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nl-my.sharepoint.com/personal/ying_zhu_pnnl_gov/Documents/Documents/Outcome/Paper_writing/N2M chip/Nature_method/Nature comm/R3/"/>
    </mc:Choice>
  </mc:AlternateContent>
  <xr:revisionPtr revIDLastSave="10" documentId="13_ncr:1_{C9230016-7921-42EC-BCF4-7F69B5B043DC}" xr6:coauthVersionLast="46" xr6:coauthVersionMax="46" xr10:uidLastSave="{800510A2-E263-4FDE-90B8-C20694768180}"/>
  <bookViews>
    <workbookView xWindow="-28920" yWindow="-120" windowWidth="29040" windowHeight="15840" activeTab="1" xr2:uid="{E72C416A-9A35-400C-8815-7113331CD71F}"/>
  </bookViews>
  <sheets>
    <sheet name="Proteomics" sheetId="1" r:id="rId1"/>
    <sheet name="RNAseq" sheetId="3" r:id="rId2"/>
    <sheet name="Proteomics+RNA-seq" sheetId="4" r:id="rId3"/>
  </sheets>
  <externalReferences>
    <externalReference r:id="rId4"/>
  </externalReferences>
  <definedNames>
    <definedName name="_xlnm._FilterDatabase" localSheetId="0" hidden="1">Proteomics!$B$3:$J$36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" i="4" l="1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</calcChain>
</file>

<file path=xl/sharedStrings.xml><?xml version="1.0" encoding="utf-8"?>
<sst xmlns="http://schemas.openxmlformats.org/spreadsheetml/2006/main" count="642" uniqueCount="289">
  <si>
    <t>Uniprot</t>
  </si>
  <si>
    <t>Entry name</t>
  </si>
  <si>
    <t>Gene name</t>
  </si>
  <si>
    <t>C10</t>
  </si>
  <si>
    <t>RAW</t>
  </si>
  <si>
    <t>SVEC</t>
  </si>
  <si>
    <t>P51912</t>
  </si>
  <si>
    <t>AAAT_MOUSE</t>
  </si>
  <si>
    <t>P97449</t>
  </si>
  <si>
    <t>AMPN_MOUSE</t>
  </si>
  <si>
    <t>P62331</t>
  </si>
  <si>
    <t>ARF6_MOUSE</t>
  </si>
  <si>
    <t>Arf6</t>
  </si>
  <si>
    <t>Q8VDN2</t>
  </si>
  <si>
    <t>AT1A1_MOUSE</t>
  </si>
  <si>
    <t>Atp1a1</t>
  </si>
  <si>
    <t>P97370</t>
  </si>
  <si>
    <t>AT1B3_MOUSE</t>
  </si>
  <si>
    <t>Atp1b3</t>
  </si>
  <si>
    <t>P18572</t>
  </si>
  <si>
    <t>BASI_MOUSE</t>
  </si>
  <si>
    <t>Bsg</t>
  </si>
  <si>
    <t>P40124</t>
  </si>
  <si>
    <t>CAP1_MOUSE</t>
  </si>
  <si>
    <t>P10605</t>
  </si>
  <si>
    <t>CATB_MOUSE</t>
  </si>
  <si>
    <t>Ctsb</t>
  </si>
  <si>
    <t>P10810</t>
  </si>
  <si>
    <t>CD14_MOUSE</t>
  </si>
  <si>
    <t>Cd14</t>
  </si>
  <si>
    <t>Q08857</t>
  </si>
  <si>
    <t>CD36_MOUSE</t>
  </si>
  <si>
    <t>Cd36</t>
  </si>
  <si>
    <t>P15379</t>
  </si>
  <si>
    <t>CD44_MOUSE</t>
  </si>
  <si>
    <t>P31996</t>
  </si>
  <si>
    <t>CD68_MOUSE</t>
  </si>
  <si>
    <t>Cd68</t>
  </si>
  <si>
    <t>P40240</t>
  </si>
  <si>
    <t>CD9_MOUSE</t>
  </si>
  <si>
    <t>Cd9</t>
  </si>
  <si>
    <t>P60766</t>
  </si>
  <si>
    <t>CDC42_MOUSE</t>
  </si>
  <si>
    <t>Cdc42</t>
  </si>
  <si>
    <t>Q61462</t>
  </si>
  <si>
    <t>CY24A_MOUSE</t>
  </si>
  <si>
    <t>Cyba</t>
  </si>
  <si>
    <t>Q61093</t>
  </si>
  <si>
    <t>CY24B_MOUSE</t>
  </si>
  <si>
    <t>Q62167</t>
  </si>
  <si>
    <t>DDX3X_MOUSE</t>
  </si>
  <si>
    <t>Q9EQP2</t>
  </si>
  <si>
    <t>EHD4_MOUSE</t>
  </si>
  <si>
    <t>P10404</t>
  </si>
  <si>
    <t>ENV1_MOUSE</t>
  </si>
  <si>
    <t>Q3U7R1</t>
  </si>
  <si>
    <t>ESYT1_MOUSE</t>
  </si>
  <si>
    <t>P08752</t>
  </si>
  <si>
    <t>GNAI2_MOUSE</t>
  </si>
  <si>
    <t>Q99P91</t>
  </si>
  <si>
    <t>GPNMB_MOUSE</t>
  </si>
  <si>
    <t>P63017</t>
  </si>
  <si>
    <t>HSP7C_MOUSE</t>
  </si>
  <si>
    <t>P11835</t>
  </si>
  <si>
    <t>ITB2_MOUSE</t>
  </si>
  <si>
    <t>Itgb2</t>
  </si>
  <si>
    <t>P11152</t>
  </si>
  <si>
    <t>LIPL_MOUSE</t>
  </si>
  <si>
    <t>Lpl</t>
  </si>
  <si>
    <t>Q91ZX7</t>
  </si>
  <si>
    <t>LRP1_MOUSE</t>
  </si>
  <si>
    <t>P25911</t>
  </si>
  <si>
    <t>LYN_MOUSE</t>
  </si>
  <si>
    <t>Lyn</t>
  </si>
  <si>
    <t>Q61233</t>
  </si>
  <si>
    <t>PLSL_MOUSE</t>
  </si>
  <si>
    <t>P68040</t>
  </si>
  <si>
    <t>RACK1_MOUSE</t>
  </si>
  <si>
    <t>Q99JI6</t>
  </si>
  <si>
    <t>RAP1B_MOUSE</t>
  </si>
  <si>
    <t>Rap1b</t>
  </si>
  <si>
    <t>Q99P72</t>
  </si>
  <si>
    <t>RTN4_MOUSE</t>
  </si>
  <si>
    <t>Q9D8U8</t>
  </si>
  <si>
    <t>SNX5_MOUSE</t>
  </si>
  <si>
    <t>Snx5</t>
  </si>
  <si>
    <t>Q62351</t>
  </si>
  <si>
    <t>TFR1_MOUSE</t>
  </si>
  <si>
    <t>Q9JMA1</t>
  </si>
  <si>
    <t>UBP14_MOUSE</t>
  </si>
  <si>
    <t>Usp14</t>
  </si>
  <si>
    <t>P05202</t>
  </si>
  <si>
    <t>AATM_MOUSE</t>
  </si>
  <si>
    <t>Q03265</t>
  </si>
  <si>
    <t>ATPA_MOUSE</t>
  </si>
  <si>
    <t>Q8R2Q8</t>
  </si>
  <si>
    <t>BST2_MOUSE</t>
  </si>
  <si>
    <t>Bst2</t>
  </si>
  <si>
    <t>O35658</t>
  </si>
  <si>
    <t>C1QBP_MOUSE</t>
  </si>
  <si>
    <t>Q02248</t>
  </si>
  <si>
    <t>CTNB1_MOUSE</t>
  </si>
  <si>
    <t>Q6Q899</t>
  </si>
  <si>
    <t>DDX58_MOUSE</t>
  </si>
  <si>
    <t>Ddx58</t>
  </si>
  <si>
    <t>Q8BH64</t>
  </si>
  <si>
    <t>EHD2_MOUSE</t>
  </si>
  <si>
    <t>Ehd2</t>
  </si>
  <si>
    <t>P63158</t>
  </si>
  <si>
    <t>HMGB1_MOUSE</t>
  </si>
  <si>
    <t>P07901</t>
  </si>
  <si>
    <t>HS90A_MOUSE</t>
  </si>
  <si>
    <t>Q6PHZ2</t>
  </si>
  <si>
    <t>KCC2D_MOUSE</t>
  </si>
  <si>
    <t>E9Q7G0</t>
  </si>
  <si>
    <t>NUMA1_MOUSE</t>
  </si>
  <si>
    <t>Numa1</t>
  </si>
  <si>
    <t>P67778</t>
  </si>
  <si>
    <t>PHB_MOUSE</t>
  </si>
  <si>
    <t>Phb</t>
  </si>
  <si>
    <t>P26043</t>
  </si>
  <si>
    <t>RADI_MOUSE</t>
  </si>
  <si>
    <t>Rdx</t>
  </si>
  <si>
    <t>Q9JII6</t>
  </si>
  <si>
    <t>AK1A1_MOUSE</t>
  </si>
  <si>
    <t>P10107</t>
  </si>
  <si>
    <t>ANXA1_MOUSE</t>
  </si>
  <si>
    <t>P17427</t>
  </si>
  <si>
    <t>AP2A2_MOUSE</t>
  </si>
  <si>
    <t>P62743</t>
  </si>
  <si>
    <t>AP2S1_MOUSE</t>
  </si>
  <si>
    <t>Q9QYB1</t>
  </si>
  <si>
    <t>CLIC4_MOUSE</t>
  </si>
  <si>
    <t>Clic4</t>
  </si>
  <si>
    <t>P26040</t>
  </si>
  <si>
    <t>EZRI_MOUSE</t>
  </si>
  <si>
    <t>Q9DAS9</t>
  </si>
  <si>
    <t>GBG12_MOUSE</t>
  </si>
  <si>
    <t>Gng12</t>
  </si>
  <si>
    <t>P11499</t>
  </si>
  <si>
    <t>HS90B_MOUSE</t>
  </si>
  <si>
    <t>O88792</t>
  </si>
  <si>
    <t>JAM1_MOUSE</t>
  </si>
  <si>
    <t>Q69ZN7</t>
  </si>
  <si>
    <t>MYOF_MOUSE</t>
  </si>
  <si>
    <t>P13595</t>
  </si>
  <si>
    <t>NCAM1_MOUSE</t>
  </si>
  <si>
    <t>P46935</t>
  </si>
  <si>
    <t>NEDD4_MOUSE</t>
  </si>
  <si>
    <t>P70441</t>
  </si>
  <si>
    <t>NHRF1_MOUSE</t>
  </si>
  <si>
    <t>Q8CJ26</t>
  </si>
  <si>
    <t>NRADD_MOUSE</t>
  </si>
  <si>
    <t>Nradd</t>
  </si>
  <si>
    <t>P09103</t>
  </si>
  <si>
    <t>PDIA1_MOUSE</t>
  </si>
  <si>
    <t>Q922R8</t>
  </si>
  <si>
    <t>PDIA6_MOUSE</t>
  </si>
  <si>
    <t>Q9WV55</t>
  </si>
  <si>
    <t>VAPA_MOUSE</t>
  </si>
  <si>
    <t>p-value</t>
  </si>
  <si>
    <t>C10 vs. RAW</t>
  </si>
  <si>
    <t>C10 vs. SVEC</t>
  </si>
  <si>
    <t>RAW vs. SVEC</t>
  </si>
  <si>
    <t>&lt;0.001</t>
  </si>
  <si>
    <t>&lt;0.01</t>
  </si>
  <si>
    <t>&lt;0.05</t>
  </si>
  <si>
    <t>Slc1a5</t>
  </si>
  <si>
    <t>Anpep</t>
  </si>
  <si>
    <t>Cap1</t>
  </si>
  <si>
    <t>Cd44</t>
  </si>
  <si>
    <t>Cybb</t>
  </si>
  <si>
    <t>Ddx3x</t>
  </si>
  <si>
    <t>Ehd4</t>
  </si>
  <si>
    <t>Esyt1</t>
  </si>
  <si>
    <t>Gnai2</t>
  </si>
  <si>
    <t>Gpnmb</t>
  </si>
  <si>
    <t>Hspa8</t>
  </si>
  <si>
    <t>Lrp1</t>
  </si>
  <si>
    <t>Lcp1</t>
  </si>
  <si>
    <t>Rack1</t>
  </si>
  <si>
    <t>Rtn4</t>
  </si>
  <si>
    <t>Tfrc</t>
  </si>
  <si>
    <t>Got2</t>
  </si>
  <si>
    <t>Atp5f1a</t>
  </si>
  <si>
    <t>C1qbp</t>
  </si>
  <si>
    <t>Ctnnb1</t>
  </si>
  <si>
    <t>Hmgb1</t>
  </si>
  <si>
    <t>Hsp90aa1</t>
  </si>
  <si>
    <t>Camk2d</t>
  </si>
  <si>
    <t>Akr1a1</t>
  </si>
  <si>
    <t>Anxa1</t>
  </si>
  <si>
    <t>Ap2a2</t>
  </si>
  <si>
    <t>Ap2s1</t>
  </si>
  <si>
    <t>Ezr</t>
  </si>
  <si>
    <t>Hsp90ab1</t>
  </si>
  <si>
    <t>F11r</t>
  </si>
  <si>
    <t>Myof</t>
  </si>
  <si>
    <t>Ncam1</t>
  </si>
  <si>
    <t>Nedd4</t>
  </si>
  <si>
    <t>Slc9a3r1</t>
  </si>
  <si>
    <t>P4hb</t>
  </si>
  <si>
    <t>Pdia6</t>
  </si>
  <si>
    <t>Vapa</t>
  </si>
  <si>
    <t>Enriched in RAW</t>
  </si>
  <si>
    <t>Enriched in SVEC</t>
  </si>
  <si>
    <t>Enriched in C10</t>
  </si>
  <si>
    <t>Plasma membrane proteins</t>
  </si>
  <si>
    <t>Median Log2 TMT intensity</t>
  </si>
  <si>
    <t>Eef1a1</t>
  </si>
  <si>
    <t>Vcam1</t>
  </si>
  <si>
    <t>Fermt2</t>
  </si>
  <si>
    <t>Snap23</t>
  </si>
  <si>
    <t>Ctnna1</t>
  </si>
  <si>
    <t>Rpsa</t>
  </si>
  <si>
    <t>Prkar1a</t>
  </si>
  <si>
    <t>Arl6ip5</t>
  </si>
  <si>
    <t>Eno1</t>
  </si>
  <si>
    <t>Flot2</t>
  </si>
  <si>
    <t>Rcc2</t>
  </si>
  <si>
    <t>Rhoa</t>
  </si>
  <si>
    <t>S100a6</t>
  </si>
  <si>
    <t>Iqgap1</t>
  </si>
  <si>
    <t>Gnb2l1</t>
  </si>
  <si>
    <t>Add3</t>
  </si>
  <si>
    <t>Cd47</t>
  </si>
  <si>
    <t>Cav1</t>
  </si>
  <si>
    <t>Ndrg1</t>
  </si>
  <si>
    <t>Irgm1</t>
  </si>
  <si>
    <t>Vdac1</t>
  </si>
  <si>
    <t>Ptrf</t>
  </si>
  <si>
    <t>Actn1</t>
  </si>
  <si>
    <t>Vcl</t>
  </si>
  <si>
    <t>Myo1d</t>
  </si>
  <si>
    <t>Lima1</t>
  </si>
  <si>
    <t>Park7</t>
  </si>
  <si>
    <t>Atp2b1</t>
  </si>
  <si>
    <t>Cttn</t>
  </si>
  <si>
    <t>Cfl1</t>
  </si>
  <si>
    <t>Cpne1</t>
  </si>
  <si>
    <t>Parva</t>
  </si>
  <si>
    <t>Erh</t>
  </si>
  <si>
    <t>Capn1</t>
  </si>
  <si>
    <t>Clic1</t>
  </si>
  <si>
    <t>Dbnl</t>
  </si>
  <si>
    <t>Ppp2r1a</t>
  </si>
  <si>
    <t>Tmed10</t>
  </si>
  <si>
    <t>EF1A1_MOUSE</t>
  </si>
  <si>
    <t>VCAM1_MOUSE</t>
  </si>
  <si>
    <t>FERM2_MOUSE</t>
  </si>
  <si>
    <t>SNP23_MOUSE</t>
  </si>
  <si>
    <t>CTNA1_MOUSE</t>
  </si>
  <si>
    <t>RSSA_MOUSE</t>
  </si>
  <si>
    <t>KAP0_MOUSE</t>
  </si>
  <si>
    <t>PRAF3_MOUSE</t>
  </si>
  <si>
    <t>ENOA_MOUSE</t>
  </si>
  <si>
    <t>FLOT2_MOUSE</t>
  </si>
  <si>
    <t>RCC2_MOUSE</t>
  </si>
  <si>
    <t>RHOA_MOUSE</t>
  </si>
  <si>
    <t>S10A6_MOUSE</t>
  </si>
  <si>
    <t>IQGA1_MOUSE</t>
  </si>
  <si>
    <t>ADDG_MOUSE</t>
  </si>
  <si>
    <t>CD47_MOUSE</t>
  </si>
  <si>
    <t>CAV1_MOUSE</t>
  </si>
  <si>
    <t>NDRG1_MOUSE</t>
  </si>
  <si>
    <t>IRGM1_MOUSE</t>
  </si>
  <si>
    <t>VDAC1_MOUSE</t>
  </si>
  <si>
    <t>CAVN1_MOUSE</t>
  </si>
  <si>
    <t>ACTN1_MOUSE</t>
  </si>
  <si>
    <t>EHD3_MOUSE</t>
  </si>
  <si>
    <t>VINC_MOUSE</t>
  </si>
  <si>
    <t>MYO1D_MOUSE</t>
  </si>
  <si>
    <t>LIMA1_MOUSE</t>
  </si>
  <si>
    <t>PARK7_MOUSE</t>
  </si>
  <si>
    <t>AT2B1_MOUSE</t>
  </si>
  <si>
    <t>SRC8_MOUSE</t>
  </si>
  <si>
    <t>COF1_MOUSE</t>
  </si>
  <si>
    <t>CPNE1_MOUSE</t>
  </si>
  <si>
    <t>PARVA_MOUSE</t>
  </si>
  <si>
    <t>CAN1_MOUSE</t>
  </si>
  <si>
    <t>CLIC1_MOUSE</t>
  </si>
  <si>
    <t>DBNL_MOUSE</t>
  </si>
  <si>
    <t>2AAA_MOUSE</t>
  </si>
  <si>
    <t>TMEDA_MOUSE</t>
  </si>
  <si>
    <t>Median Log2 (RPKM)</t>
  </si>
  <si>
    <t>Overlapped membrane marker candidate proteins from RNAseq and proteomics datasets</t>
  </si>
  <si>
    <t>Median Log2 (C10/RAW)</t>
  </si>
  <si>
    <t>RNAseq</t>
  </si>
  <si>
    <t>Proteomics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</si>
</sst>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3" fillId="0" borderId="1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 xr:uid="{E3E0BCD2-9523-4E75-9D1B-F05C1D50E1C0}"/>
  </cellStyles>
  <dxfs count="0"/>
  <tableStyles count="0" defaultTableStyle="TableStyleMedium2" defaultPivotStyle="PivotStyleLight16"/>
  <colors>
    <mruColors>
      <color rgb="FFFDB1B1"/>
      <color rgb="FFFC8C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rive\PNNL%20DATA%20(2020)\98.%20PNNL%20Manuscript\04.%20N2%20chip\NatureCommunications\JongminWoo\RNAseq\dataForPlotting\dataForPlotting\foldChanges\FoldChangeGra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dChangeSignificant"/>
      <sheetName val="Sheet4"/>
      <sheetName val="Sheet3"/>
      <sheetName val="Sheet2"/>
      <sheetName val="Sheet1"/>
      <sheetName val="Mean"/>
      <sheetName val="Median"/>
    </sheetNames>
    <sheetDataSet>
      <sheetData sheetId="0" refreshError="1">
        <row r="2">
          <cell r="A2" t="str">
            <v>Ap2s1</v>
          </cell>
          <cell r="B2">
            <v>0.47709402174531002</v>
          </cell>
          <cell r="C2">
            <v>6.2480333422913503</v>
          </cell>
          <cell r="D2">
            <v>5.0196091912608098</v>
          </cell>
          <cell r="E2">
            <v>1.22842415103054</v>
          </cell>
          <cell r="F2">
            <v>5.2009452031046797</v>
          </cell>
          <cell r="G2">
            <v>4.6543891444566396</v>
          </cell>
          <cell r="H2">
            <v>0.54655605864803603</v>
          </cell>
          <cell r="I2">
            <v>1.0800658147316601E-15</v>
          </cell>
          <cell r="J2">
            <v>11.6724</v>
          </cell>
          <cell r="K2">
            <v>10.90455</v>
          </cell>
          <cell r="L2">
            <v>0.76784999999999903</v>
          </cell>
        </row>
        <row r="3">
          <cell r="A3" t="str">
            <v>Acads</v>
          </cell>
          <cell r="B3">
            <v>2.4165844090203399E-2</v>
          </cell>
          <cell r="C3">
            <v>0</v>
          </cell>
          <cell r="D3">
            <v>0</v>
          </cell>
          <cell r="E3">
            <v>0</v>
          </cell>
          <cell r="F3">
            <v>0.73504575989515597</v>
          </cell>
          <cell r="G3">
            <v>0.14874229244446699</v>
          </cell>
          <cell r="H3">
            <v>0.58630346745068895</v>
          </cell>
          <cell r="I3">
            <v>1.9900250629749901E-3</v>
          </cell>
          <cell r="J3">
            <v>11.2364</v>
          </cell>
          <cell r="K3">
            <v>11.07015</v>
          </cell>
          <cell r="L3">
            <v>0.16624999999999901</v>
          </cell>
        </row>
        <row r="4">
          <cell r="A4" t="str">
            <v>Spr</v>
          </cell>
          <cell r="B4">
            <v>6.2485852498468601E-2</v>
          </cell>
          <cell r="C4">
            <v>0.32236117510418499</v>
          </cell>
          <cell r="D4">
            <v>0</v>
          </cell>
          <cell r="E4">
            <v>0.32236117510418499</v>
          </cell>
          <cell r="F4">
            <v>2.1393805052364101</v>
          </cell>
          <cell r="G4">
            <v>1.0929632883242999</v>
          </cell>
          <cell r="H4">
            <v>1.0464172169121</v>
          </cell>
          <cell r="I4">
            <v>4.0249932616719598E-22</v>
          </cell>
          <cell r="J4">
            <v>13.45905</v>
          </cell>
          <cell r="K4">
            <v>12.7623</v>
          </cell>
          <cell r="L4">
            <v>0.69675000000000098</v>
          </cell>
        </row>
        <row r="5">
          <cell r="A5" t="str">
            <v>Snrpd3</v>
          </cell>
          <cell r="B5">
            <v>2.98561388690939E-4</v>
          </cell>
          <cell r="C5">
            <v>8.5047227756827599</v>
          </cell>
          <cell r="D5">
            <v>6.30847060884438</v>
          </cell>
          <cell r="E5">
            <v>2.1962521668383799</v>
          </cell>
          <cell r="F5">
            <v>8.0627407642012603</v>
          </cell>
          <cell r="G5">
            <v>5.9078769071766297</v>
          </cell>
          <cell r="H5">
            <v>2.1548638570246199</v>
          </cell>
          <cell r="I5">
            <v>0.75340052351515596</v>
          </cell>
          <cell r="J5">
            <v>12.234500000000001</v>
          </cell>
          <cell r="K5">
            <v>12.245100000000001</v>
          </cell>
          <cell r="L5">
            <v>-1.0600000000000101E-2</v>
          </cell>
        </row>
        <row r="6">
          <cell r="A6" t="str">
            <v>Trim28</v>
          </cell>
          <cell r="B6">
            <v>3.1887056070965302E-3</v>
          </cell>
          <cell r="C6">
            <v>3.8004035148714701</v>
          </cell>
          <cell r="D6">
            <v>6.3230142116889096</v>
          </cell>
          <cell r="E6">
            <v>-2.52261069681744</v>
          </cell>
          <cell r="F6">
            <v>3.5406517693500899</v>
          </cell>
          <cell r="G6">
            <v>5.9020836024890899</v>
          </cell>
          <cell r="H6">
            <v>-2.3614318331389899</v>
          </cell>
          <cell r="I6">
            <v>0.59243010056164802</v>
          </cell>
          <cell r="J6">
            <v>14.7036</v>
          </cell>
          <cell r="K6">
            <v>14.73925</v>
          </cell>
          <cell r="L6">
            <v>-3.5650000000000397E-2</v>
          </cell>
        </row>
        <row r="7">
          <cell r="A7" t="str">
            <v>Myef2</v>
          </cell>
          <cell r="B7">
            <v>0.77308253274828798</v>
          </cell>
          <cell r="C7">
            <v>8.9235047220478201</v>
          </cell>
          <cell r="D7">
            <v>7.80990647666541</v>
          </cell>
          <cell r="E7">
            <v>1.1135982453824</v>
          </cell>
          <cell r="F7">
            <v>7.60877020216454</v>
          </cell>
          <cell r="G7">
            <v>7.4158599331084796</v>
          </cell>
          <cell r="H7">
            <v>0.19291026905606501</v>
          </cell>
          <cell r="I7">
            <v>8.3512635019887906E-5</v>
          </cell>
          <cell r="J7">
            <v>12.8883499999999</v>
          </cell>
          <cell r="K7">
            <v>12.660399999999999</v>
          </cell>
          <cell r="L7">
            <v>0.22794999999999899</v>
          </cell>
        </row>
        <row r="8">
          <cell r="A8" t="str">
            <v>Set</v>
          </cell>
          <cell r="B8">
            <v>1.8442607024483199E-70</v>
          </cell>
          <cell r="C8">
            <v>1.96151906111943</v>
          </cell>
          <cell r="D8">
            <v>12.5708279871232</v>
          </cell>
          <cell r="E8">
            <v>-10.6093089260038</v>
          </cell>
          <cell r="F8">
            <v>1.7237132414803</v>
          </cell>
          <cell r="G8">
            <v>12.2456102408311</v>
          </cell>
          <cell r="H8">
            <v>-10.521896999350799</v>
          </cell>
          <cell r="I8">
            <v>7.1629065118444004E-10</v>
          </cell>
          <cell r="J8">
            <v>13.8247</v>
          </cell>
          <cell r="K8">
            <v>14.1828</v>
          </cell>
          <cell r="L8">
            <v>-0.35809999999999997</v>
          </cell>
        </row>
        <row r="9">
          <cell r="A9" t="str">
            <v>Aldh2</v>
          </cell>
          <cell r="B9">
            <v>9.6469018807961605E-9</v>
          </cell>
          <cell r="C9">
            <v>5.98494028817636</v>
          </cell>
          <cell r="D9">
            <v>0</v>
          </cell>
          <cell r="E9">
            <v>5.98494028817636</v>
          </cell>
          <cell r="F9">
            <v>4.8443427252862996</v>
          </cell>
          <cell r="G9">
            <v>0.984775565472498</v>
          </cell>
          <cell r="H9">
            <v>3.8595671598138002</v>
          </cell>
          <cell r="I9">
            <v>0.38322987011305298</v>
          </cell>
          <cell r="J9">
            <v>15.344799999999999</v>
          </cell>
          <cell r="K9">
            <v>15.3448999999999</v>
          </cell>
          <cell r="L9">
            <v>-9.9999999999766901E-5</v>
          </cell>
        </row>
        <row r="10">
          <cell r="A10" t="str">
            <v>Hnrnpd</v>
          </cell>
          <cell r="B10">
            <v>4.6365666761148897E-3</v>
          </cell>
          <cell r="C10">
            <v>5.1037390537183898</v>
          </cell>
          <cell r="D10">
            <v>6.4178187284188404</v>
          </cell>
          <cell r="E10">
            <v>-1.31407967470045</v>
          </cell>
          <cell r="F10">
            <v>3.87667404297722</v>
          </cell>
          <cell r="G10">
            <v>6.0896936052614503</v>
          </cell>
          <cell r="H10">
            <v>-2.2130195622842299</v>
          </cell>
          <cell r="I10">
            <v>0.69957841432276202</v>
          </cell>
          <cell r="J10">
            <v>13.795249999999999</v>
          </cell>
          <cell r="K10">
            <v>13.73</v>
          </cell>
          <cell r="L10">
            <v>6.5249999999998906E-2</v>
          </cell>
        </row>
        <row r="11">
          <cell r="A11" t="str">
            <v>Eef1g</v>
          </cell>
          <cell r="B11">
            <v>8.8969459296712209E-56</v>
          </cell>
          <cell r="C11">
            <v>3.7379573979690801</v>
          </cell>
          <cell r="D11">
            <v>9.8209206833779294</v>
          </cell>
          <cell r="E11">
            <v>-6.08296328540884</v>
          </cell>
          <cell r="F11">
            <v>3.89089921454786</v>
          </cell>
          <cell r="G11">
            <v>9.7411742788303108</v>
          </cell>
          <cell r="H11">
            <v>-5.8502750642824504</v>
          </cell>
          <cell r="I11">
            <v>5.7595735885973905E-14</v>
          </cell>
          <cell r="J11">
            <v>15.9983</v>
          </cell>
          <cell r="K11">
            <v>15.461600000000001</v>
          </cell>
          <cell r="L11">
            <v>0.53669999999999896</v>
          </cell>
        </row>
        <row r="12">
          <cell r="A12" t="str">
            <v>Flnb</v>
          </cell>
          <cell r="B12">
            <v>0.381123114726722</v>
          </cell>
          <cell r="C12">
            <v>6.0227058824541402</v>
          </cell>
          <cell r="D12">
            <v>4.5773563648372599</v>
          </cell>
          <cell r="E12">
            <v>1.44534951761688</v>
          </cell>
          <cell r="F12">
            <v>4.9622492543310797</v>
          </cell>
          <cell r="G12">
            <v>4.0842627027132004</v>
          </cell>
          <cell r="H12">
            <v>0.87798655161788597</v>
          </cell>
          <cell r="I12">
            <v>1.68881587279359E-4</v>
          </cell>
          <cell r="J12">
            <v>16.240299999999898</v>
          </cell>
          <cell r="K12">
            <v>16.394649999999999</v>
          </cell>
          <cell r="L12">
            <v>-0.15434999999999999</v>
          </cell>
        </row>
        <row r="13">
          <cell r="A13" t="str">
            <v>Snrnp70</v>
          </cell>
          <cell r="B13">
            <v>7.4737943773929297E-2</v>
          </cell>
          <cell r="C13">
            <v>3.0013260153691501</v>
          </cell>
          <cell r="D13">
            <v>3.8721544037819999</v>
          </cell>
          <cell r="E13">
            <v>-0.87082838841285004</v>
          </cell>
          <cell r="F13">
            <v>2.7887865485320198</v>
          </cell>
          <cell r="G13">
            <v>3.67537326547831</v>
          </cell>
          <cell r="H13">
            <v>-0.88658671694628199</v>
          </cell>
          <cell r="I13">
            <v>1.1608631095435401E-3</v>
          </cell>
          <cell r="J13">
            <v>12.915800000000001</v>
          </cell>
          <cell r="K13">
            <v>12.763999999999999</v>
          </cell>
          <cell r="L13">
            <v>0.15180000000000099</v>
          </cell>
        </row>
        <row r="14">
          <cell r="A14" t="str">
            <v>Numa1</v>
          </cell>
          <cell r="B14">
            <v>0.35591153252829599</v>
          </cell>
          <cell r="C14">
            <v>0.62543686456940495</v>
          </cell>
          <cell r="D14">
            <v>2.22713044327902</v>
          </cell>
          <cell r="E14">
            <v>-1.60169357870961</v>
          </cell>
          <cell r="F14">
            <v>2.03175986156928</v>
          </cell>
          <cell r="G14">
            <v>2.9133630758334101</v>
          </cell>
          <cell r="H14">
            <v>-0.88160321426412802</v>
          </cell>
          <cell r="I14">
            <v>1.10147803827367E-3</v>
          </cell>
          <cell r="J14">
            <v>13.1402</v>
          </cell>
          <cell r="K14">
            <v>13.25305</v>
          </cell>
          <cell r="L14">
            <v>-0.11284999999999901</v>
          </cell>
        </row>
        <row r="15">
          <cell r="A15" t="str">
            <v>Txndc12</v>
          </cell>
          <cell r="B15">
            <v>1.1826330403368401E-2</v>
          </cell>
          <cell r="C15">
            <v>6.3640815839763603</v>
          </cell>
          <cell r="D15">
            <v>3.1067308645332599</v>
          </cell>
          <cell r="E15">
            <v>3.2573507194430902</v>
          </cell>
          <cell r="F15">
            <v>4.9058113797022598</v>
          </cell>
          <cell r="G15">
            <v>3.0114852068109599</v>
          </cell>
          <cell r="H15">
            <v>1.8943261728912999</v>
          </cell>
          <cell r="I15">
            <v>5.5298910777622098E-2</v>
          </cell>
          <cell r="J15">
            <v>10.929399999999999</v>
          </cell>
          <cell r="K15">
            <v>11.1322499999999</v>
          </cell>
          <cell r="L15">
            <v>-0.202849999999997</v>
          </cell>
        </row>
        <row r="16">
          <cell r="A16" t="str">
            <v>Ifit3</v>
          </cell>
          <cell r="B16">
            <v>0.59402916413985396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0.131054191780312</v>
          </cell>
          <cell r="H16">
            <v>-0.131054191780312</v>
          </cell>
          <cell r="I16">
            <v>1.3935887726071699E-3</v>
          </cell>
          <cell r="J16">
            <v>11.184200000000001</v>
          </cell>
          <cell r="K16">
            <v>10.97845</v>
          </cell>
          <cell r="L16">
            <v>0.20574999999999999</v>
          </cell>
        </row>
        <row r="17">
          <cell r="A17" t="str">
            <v>Eef1a1</v>
          </cell>
          <cell r="B17">
            <v>5.5020683898355405E-75</v>
          </cell>
          <cell r="C17">
            <v>8.9552111035934292</v>
          </cell>
          <cell r="D17">
            <v>15.088121770206</v>
          </cell>
          <cell r="E17">
            <v>-6.1329106666125703</v>
          </cell>
          <cell r="F17">
            <v>8.9303426041289597</v>
          </cell>
          <cell r="G17">
            <v>15.1363283504809</v>
          </cell>
          <cell r="H17">
            <v>-6.2059857463520203</v>
          </cell>
          <cell r="I17">
            <v>0.57257996689074697</v>
          </cell>
          <cell r="J17">
            <v>17.51145</v>
          </cell>
          <cell r="K17">
            <v>17.46415</v>
          </cell>
          <cell r="L17">
            <v>4.7299999999999898E-2</v>
          </cell>
        </row>
        <row r="18">
          <cell r="A18" t="str">
            <v>Ttll13</v>
          </cell>
          <cell r="B18">
            <v>1.17628132709523E-3</v>
          </cell>
          <cell r="C18">
            <v>0</v>
          </cell>
          <cell r="D18">
            <v>0</v>
          </cell>
          <cell r="E18">
            <v>0</v>
          </cell>
          <cell r="F18">
            <v>0.12876276757212199</v>
          </cell>
          <cell r="G18">
            <v>5.4352157324762396E-3</v>
          </cell>
          <cell r="H18">
            <v>0.123327551839646</v>
          </cell>
          <cell r="I18">
            <v>0.76385902054060195</v>
          </cell>
          <cell r="J18">
            <v>11.15465</v>
          </cell>
          <cell r="K18">
            <v>11.0802</v>
          </cell>
          <cell r="L18">
            <v>7.4449999999998795E-2</v>
          </cell>
        </row>
        <row r="19">
          <cell r="A19" t="str">
            <v>Vcam1</v>
          </cell>
          <cell r="B19">
            <v>9.1557873277689903E-70</v>
          </cell>
          <cell r="C19">
            <v>9.4117119913915896</v>
          </cell>
          <cell r="D19">
            <v>0</v>
          </cell>
          <cell r="E19">
            <v>9.4117119913915896</v>
          </cell>
          <cell r="F19">
            <v>8.2349312510848698</v>
          </cell>
          <cell r="G19">
            <v>0.21537406569933401</v>
          </cell>
          <cell r="H19">
            <v>8.0195571853855299</v>
          </cell>
          <cell r="I19">
            <v>2.40853055411837E-2</v>
          </cell>
          <cell r="J19">
            <v>10.3185</v>
          </cell>
          <cell r="K19">
            <v>9.8513549999999999</v>
          </cell>
          <cell r="L19">
            <v>0.46714499999999998</v>
          </cell>
        </row>
        <row r="20">
          <cell r="A20" t="str">
            <v>Ybx1</v>
          </cell>
          <cell r="B20">
            <v>4.3771519271237202E-26</v>
          </cell>
          <cell r="C20">
            <v>3.9802431195656198</v>
          </cell>
          <cell r="D20">
            <v>8.0505976220860305</v>
          </cell>
          <cell r="E20">
            <v>-4.0703545025204102</v>
          </cell>
          <cell r="F20">
            <v>3.5216185695729698</v>
          </cell>
          <cell r="G20">
            <v>7.9626503637973096</v>
          </cell>
          <cell r="H20">
            <v>-4.4410317942243402</v>
          </cell>
          <cell r="I20">
            <v>4.15595268667532E-3</v>
          </cell>
          <cell r="J20">
            <v>14.2692</v>
          </cell>
          <cell r="K20">
            <v>14.45945</v>
          </cell>
          <cell r="L20">
            <v>-0.19025</v>
          </cell>
        </row>
        <row r="21">
          <cell r="A21" t="str">
            <v>Rsl1d1</v>
          </cell>
          <cell r="B21">
            <v>0.64124751607559005</v>
          </cell>
          <cell r="C21">
            <v>9.0658006952462404</v>
          </cell>
          <cell r="D21">
            <v>8.49620687964177</v>
          </cell>
          <cell r="E21">
            <v>0.56959381560446598</v>
          </cell>
          <cell r="F21">
            <v>8.4854796528307102</v>
          </cell>
          <cell r="G21">
            <v>8.2270183392451397</v>
          </cell>
          <cell r="H21">
            <v>0.25846131358556601</v>
          </cell>
          <cell r="I21">
            <v>6.5737064644663203E-10</v>
          </cell>
          <cell r="J21">
            <v>12.5011499999999</v>
          </cell>
          <cell r="K21">
            <v>12.90465</v>
          </cell>
          <cell r="L21">
            <v>-0.40350000000000102</v>
          </cell>
        </row>
        <row r="22">
          <cell r="A22" t="str">
            <v>Mecr</v>
          </cell>
          <cell r="B22">
            <v>2.5782853410572399E-4</v>
          </cell>
          <cell r="C22">
            <v>5.5941280905287503</v>
          </cell>
          <cell r="D22">
            <v>0.89577852537934899</v>
          </cell>
          <cell r="E22">
            <v>4.6983495651493996</v>
          </cell>
          <cell r="F22">
            <v>4.3244293644020404</v>
          </cell>
          <cell r="G22">
            <v>1.8332459855493599</v>
          </cell>
          <cell r="H22">
            <v>2.49118337885267</v>
          </cell>
          <cell r="I22">
            <v>3.8186900029329699E-3</v>
          </cell>
          <cell r="J22">
            <v>10.857049999999999</v>
          </cell>
          <cell r="K22">
            <v>11.0441</v>
          </cell>
          <cell r="L22">
            <v>-0.18704999999999899</v>
          </cell>
        </row>
        <row r="23">
          <cell r="A23" t="str">
            <v>Sucla2</v>
          </cell>
          <cell r="B23">
            <v>6.47450804611028E-3</v>
          </cell>
          <cell r="C23">
            <v>6.2769186239525103</v>
          </cell>
          <cell r="D23">
            <v>3.4365951229537899</v>
          </cell>
          <cell r="E23">
            <v>2.84032350099872</v>
          </cell>
          <cell r="F23">
            <v>5.3916602883058502</v>
          </cell>
          <cell r="G23">
            <v>3.2555518953251199</v>
          </cell>
          <cell r="H23">
            <v>2.1361083929807201</v>
          </cell>
          <cell r="I23">
            <v>1.1372914779332E-5</v>
          </cell>
          <cell r="J23">
            <v>10.786199999999999</v>
          </cell>
          <cell r="K23">
            <v>11.3006999999999</v>
          </cell>
          <cell r="L23">
            <v>-0.51449999999999796</v>
          </cell>
        </row>
        <row r="24">
          <cell r="A24" t="str">
            <v>Hnrnpa1</v>
          </cell>
          <cell r="B24">
            <v>2.2300225961009298E-46</v>
          </cell>
          <cell r="C24">
            <v>2.5875995409105199</v>
          </cell>
          <cell r="D24">
            <v>10.5057203785857</v>
          </cell>
          <cell r="E24">
            <v>-7.9181208376751799</v>
          </cell>
          <cell r="F24">
            <v>2.58466512044029</v>
          </cell>
          <cell r="G24">
            <v>10.380262743072301</v>
          </cell>
          <cell r="H24">
            <v>-7.7955976226320898</v>
          </cell>
          <cell r="I24">
            <v>3.4501363224166498E-2</v>
          </cell>
          <cell r="J24">
            <v>14.37265</v>
          </cell>
          <cell r="K24">
            <v>14.47935</v>
          </cell>
          <cell r="L24">
            <v>-0.1067</v>
          </cell>
        </row>
        <row r="25">
          <cell r="A25" t="str">
            <v>Acadvl</v>
          </cell>
          <cell r="B25">
            <v>2.1877552263293498E-3</v>
          </cell>
          <cell r="C25">
            <v>2.81588898986791</v>
          </cell>
          <cell r="D25">
            <v>0</v>
          </cell>
          <cell r="E25">
            <v>2.81588898986791</v>
          </cell>
          <cell r="F25">
            <v>3.8984879010702</v>
          </cell>
          <cell r="G25">
            <v>1.68475556223623</v>
          </cell>
          <cell r="H25">
            <v>2.21373233883397</v>
          </cell>
          <cell r="I25">
            <v>8.6080392020589005E-3</v>
          </cell>
          <cell r="J25">
            <v>11.552099999999999</v>
          </cell>
          <cell r="K25">
            <v>11.323</v>
          </cell>
          <cell r="L25">
            <v>0.229099999999998</v>
          </cell>
        </row>
        <row r="26">
          <cell r="A26" t="str">
            <v>Ddx19a</v>
          </cell>
          <cell r="B26">
            <v>0.32115709797515601</v>
          </cell>
          <cell r="C26">
            <v>0.33648361313294101</v>
          </cell>
          <cell r="D26">
            <v>0</v>
          </cell>
          <cell r="E26">
            <v>0.33648361313294101</v>
          </cell>
          <cell r="F26">
            <v>1.99306674202988</v>
          </cell>
          <cell r="G26">
            <v>1.3888734671742999</v>
          </cell>
          <cell r="H26">
            <v>0.60419327485558905</v>
          </cell>
          <cell r="I26">
            <v>1.96690186402551E-8</v>
          </cell>
          <cell r="J26">
            <v>11.730449999999999</v>
          </cell>
          <cell r="K26">
            <v>12.1767</v>
          </cell>
          <cell r="L26">
            <v>-0.44624999999999998</v>
          </cell>
        </row>
        <row r="27">
          <cell r="A27" t="str">
            <v>Tdrd1</v>
          </cell>
          <cell r="B27">
            <v>0.75178140546084904</v>
          </cell>
          <cell r="C27">
            <v>0</v>
          </cell>
          <cell r="D27">
            <v>0</v>
          </cell>
          <cell r="E27">
            <v>0</v>
          </cell>
          <cell r="F27">
            <v>1.2811853316864999E-2</v>
          </cell>
          <cell r="G27">
            <v>7.2476990110244398E-3</v>
          </cell>
          <cell r="H27">
            <v>5.5641543058406401E-3</v>
          </cell>
          <cell r="I27">
            <v>2.2663171156424302E-6</v>
          </cell>
          <cell r="J27">
            <v>10.879300000000001</v>
          </cell>
          <cell r="K27">
            <v>10.471450000000001</v>
          </cell>
          <cell r="L27">
            <v>0.40784999999999899</v>
          </cell>
        </row>
        <row r="28">
          <cell r="A28" t="str">
            <v>Ass1</v>
          </cell>
          <cell r="B28">
            <v>9.1009833761367606E-2</v>
          </cell>
          <cell r="C28">
            <v>0</v>
          </cell>
          <cell r="D28">
            <v>0</v>
          </cell>
          <cell r="E28">
            <v>0</v>
          </cell>
          <cell r="F28">
            <v>0.58742399893279396</v>
          </cell>
          <cell r="G28">
            <v>0.150966565211888</v>
          </cell>
          <cell r="H28">
            <v>0.43645743372090501</v>
          </cell>
          <cell r="I28">
            <v>1.3837253569098901E-2</v>
          </cell>
          <cell r="J28">
            <v>11.8081</v>
          </cell>
          <cell r="K28">
            <v>11.5197</v>
          </cell>
          <cell r="L28">
            <v>0.28839999999999899</v>
          </cell>
        </row>
        <row r="29">
          <cell r="A29" t="str">
            <v>Ywhab</v>
          </cell>
          <cell r="B29">
            <v>0.23327219002827401</v>
          </cell>
          <cell r="C29">
            <v>8.0386382763092303</v>
          </cell>
          <cell r="D29">
            <v>6.1685569406012997</v>
          </cell>
          <cell r="E29">
            <v>1.87008133570792</v>
          </cell>
          <cell r="F29">
            <v>6.5668189437864797</v>
          </cell>
          <cell r="G29">
            <v>5.8463721772736701</v>
          </cell>
          <cell r="H29">
            <v>0.72044676651280604</v>
          </cell>
          <cell r="I29">
            <v>1.01520100889569E-4</v>
          </cell>
          <cell r="J29">
            <v>13.9505</v>
          </cell>
          <cell r="K29">
            <v>13.550850000000001</v>
          </cell>
          <cell r="L29">
            <v>0.39964999999999901</v>
          </cell>
        </row>
        <row r="30">
          <cell r="A30" t="str">
            <v>Rbm39</v>
          </cell>
          <cell r="B30">
            <v>0.71319272105359699</v>
          </cell>
          <cell r="C30">
            <v>8.7369371675638696</v>
          </cell>
          <cell r="D30">
            <v>8.73862921635771</v>
          </cell>
          <cell r="E30">
            <v>-1.69204879383855E-3</v>
          </cell>
          <cell r="F30">
            <v>8.4793715616428003</v>
          </cell>
          <cell r="G30">
            <v>8.2385532975573703</v>
          </cell>
          <cell r="H30">
            <v>0.240818264085435</v>
          </cell>
          <cell r="I30">
            <v>2.5855286542053602E-3</v>
          </cell>
          <cell r="J30">
            <v>11.568300000000001</v>
          </cell>
          <cell r="K30">
            <v>11.774100000000001</v>
          </cell>
          <cell r="L30">
            <v>-0.20579999999999901</v>
          </cell>
        </row>
        <row r="31">
          <cell r="A31" t="str">
            <v>Bcap31</v>
          </cell>
          <cell r="B31">
            <v>5.01355362438052E-2</v>
          </cell>
          <cell r="C31">
            <v>9.5466534595095496</v>
          </cell>
          <cell r="D31">
            <v>8.6256952935439895</v>
          </cell>
          <cell r="E31">
            <v>0.92095816596555402</v>
          </cell>
          <cell r="F31">
            <v>9.4675498044378195</v>
          </cell>
          <cell r="G31">
            <v>8.1820800453695401</v>
          </cell>
          <cell r="H31">
            <v>1.28546975906828</v>
          </cell>
          <cell r="I31">
            <v>1.46652950929268E-6</v>
          </cell>
          <cell r="J31">
            <v>12.74335</v>
          </cell>
          <cell r="K31">
            <v>12.0481</v>
          </cell>
          <cell r="L31">
            <v>0.69524999999999904</v>
          </cell>
        </row>
        <row r="32">
          <cell r="A32" t="str">
            <v>Fdps</v>
          </cell>
          <cell r="B32">
            <v>9.1971019004913395E-20</v>
          </cell>
          <cell r="C32">
            <v>0</v>
          </cell>
          <cell r="D32">
            <v>9.0146647643880495</v>
          </cell>
          <cell r="E32">
            <v>-9.0146647643880495</v>
          </cell>
          <cell r="F32">
            <v>1.3830485625795299</v>
          </cell>
          <cell r="G32">
            <v>8.6002286504646008</v>
          </cell>
          <cell r="H32">
            <v>-7.2171800878850698</v>
          </cell>
          <cell r="I32">
            <v>1.59716920526999E-28</v>
          </cell>
          <cell r="J32">
            <v>12.382949999999999</v>
          </cell>
          <cell r="K32">
            <v>13.722300000000001</v>
          </cell>
          <cell r="L32">
            <v>-1.33934999999999</v>
          </cell>
        </row>
        <row r="33">
          <cell r="A33" t="str">
            <v>Mtap</v>
          </cell>
          <cell r="B33">
            <v>4.2362996698466996E-3</v>
          </cell>
          <cell r="C33">
            <v>8.5992599387509294</v>
          </cell>
          <cell r="D33">
            <v>6.125766363586</v>
          </cell>
          <cell r="E33">
            <v>2.4734935751649298</v>
          </cell>
          <cell r="F33">
            <v>7.9261562337246199</v>
          </cell>
          <cell r="G33">
            <v>5.2045462025120104</v>
          </cell>
          <cell r="H33">
            <v>2.7216100312126001</v>
          </cell>
          <cell r="I33">
            <v>6.8881443189566801E-14</v>
          </cell>
          <cell r="J33">
            <v>12.984349999999999</v>
          </cell>
          <cell r="K33">
            <v>12.340949999999999</v>
          </cell>
          <cell r="L33">
            <v>0.64339999999999897</v>
          </cell>
        </row>
        <row r="34">
          <cell r="A34" t="str">
            <v>Arhgdib</v>
          </cell>
          <cell r="B34">
            <v>2.2446043546842299E-9</v>
          </cell>
          <cell r="C34">
            <v>10.1112318045911</v>
          </cell>
          <cell r="D34">
            <v>11.4393978237106</v>
          </cell>
          <cell r="E34">
            <v>-1.3281660191195099</v>
          </cell>
          <cell r="F34">
            <v>8.9469914666698092</v>
          </cell>
          <cell r="G34">
            <v>11.3555028948652</v>
          </cell>
          <cell r="H34">
            <v>-2.4085114281953999</v>
          </cell>
          <cell r="I34">
            <v>4.3440629025268102E-17</v>
          </cell>
          <cell r="J34">
            <v>13.973699999999999</v>
          </cell>
          <cell r="K34">
            <v>14.454499999999999</v>
          </cell>
          <cell r="L34">
            <v>-0.48079999999999801</v>
          </cell>
        </row>
        <row r="35">
          <cell r="A35" t="str">
            <v>Eif3h</v>
          </cell>
          <cell r="B35">
            <v>0.51351612910266797</v>
          </cell>
          <cell r="C35">
            <v>9.1125593371496993</v>
          </cell>
          <cell r="D35">
            <v>8.6948737624368402</v>
          </cell>
          <cell r="E35">
            <v>0.417685574712857</v>
          </cell>
          <cell r="F35">
            <v>8.2804619168040805</v>
          </cell>
          <cell r="G35">
            <v>8.5710491641989996</v>
          </cell>
          <cell r="H35">
            <v>-0.29058724739491498</v>
          </cell>
          <cell r="I35">
            <v>1.1962332300028499E-2</v>
          </cell>
          <cell r="J35">
            <v>12.200799999999999</v>
          </cell>
          <cell r="K35">
            <v>12.389799999999999</v>
          </cell>
          <cell r="L35">
            <v>-0.189</v>
          </cell>
        </row>
        <row r="36">
          <cell r="A36" t="str">
            <v>Ak2</v>
          </cell>
          <cell r="B36">
            <v>7.8470407057876293E-3</v>
          </cell>
          <cell r="C36">
            <v>6.14098474476065</v>
          </cell>
          <cell r="D36">
            <v>6.81801617632639</v>
          </cell>
          <cell r="E36">
            <v>-0.67703143156573997</v>
          </cell>
          <cell r="F36">
            <v>4.8675412903906397</v>
          </cell>
          <cell r="G36">
            <v>6.5070020373847397</v>
          </cell>
          <cell r="H36">
            <v>-1.6394607469940901</v>
          </cell>
          <cell r="I36">
            <v>0.81954514478447604</v>
          </cell>
          <cell r="J36">
            <v>11.97855</v>
          </cell>
          <cell r="K36">
            <v>11.939399999999999</v>
          </cell>
          <cell r="L36">
            <v>3.9150000000001101E-2</v>
          </cell>
        </row>
        <row r="37">
          <cell r="A37" t="str">
            <v>Nup54</v>
          </cell>
          <cell r="B37">
            <v>0.75799568298994402</v>
          </cell>
          <cell r="C37">
            <v>2.23915966655083</v>
          </cell>
          <cell r="D37">
            <v>3.6071838910290901</v>
          </cell>
          <cell r="E37">
            <v>-1.3680242244782601</v>
          </cell>
          <cell r="F37">
            <v>3.57458437552101</v>
          </cell>
          <cell r="G37">
            <v>3.3410790595494202</v>
          </cell>
          <cell r="H37">
            <v>0.23350531597158899</v>
          </cell>
          <cell r="I37">
            <v>5.3360206954223902E-3</v>
          </cell>
          <cell r="J37">
            <v>9.2882649999999902</v>
          </cell>
          <cell r="K37">
            <v>9.5819149999999897</v>
          </cell>
          <cell r="L37">
            <v>-0.29364999999999902</v>
          </cell>
        </row>
        <row r="38">
          <cell r="A38" t="str">
            <v>Ddx1</v>
          </cell>
          <cell r="B38">
            <v>6.3821395749779797E-2</v>
          </cell>
          <cell r="C38">
            <v>5.6068238513597297</v>
          </cell>
          <cell r="D38">
            <v>6.6710929530651004</v>
          </cell>
          <cell r="E38">
            <v>-1.06426910170536</v>
          </cell>
          <cell r="F38">
            <v>4.7235115874112603</v>
          </cell>
          <cell r="G38">
            <v>6.36790518493566</v>
          </cell>
          <cell r="H38">
            <v>-1.6443935975244</v>
          </cell>
          <cell r="I38">
            <v>1.2351380337633E-6</v>
          </cell>
          <cell r="J38">
            <v>12.546849999999999</v>
          </cell>
          <cell r="K38">
            <v>12.794449999999999</v>
          </cell>
          <cell r="L38">
            <v>-0.24759999999999999</v>
          </cell>
        </row>
        <row r="39">
          <cell r="A39" t="str">
            <v>Atic</v>
          </cell>
          <cell r="B39">
            <v>0.57710949789574895</v>
          </cell>
          <cell r="C39">
            <v>1.50524390994436</v>
          </cell>
          <cell r="D39">
            <v>4.1974311938963798</v>
          </cell>
          <cell r="E39">
            <v>-2.69218728395201</v>
          </cell>
          <cell r="F39">
            <v>3.2880825687981199</v>
          </cell>
          <cell r="G39">
            <v>3.8550737504698098</v>
          </cell>
          <cell r="H39">
            <v>-0.56699118167169205</v>
          </cell>
          <cell r="I39">
            <v>1.16037628029131E-7</v>
          </cell>
          <cell r="J39">
            <v>14.614599999999999</v>
          </cell>
          <cell r="K39">
            <v>14.832750000000001</v>
          </cell>
          <cell r="L39">
            <v>-0.21815000000000101</v>
          </cell>
        </row>
        <row r="40">
          <cell r="A40" t="str">
            <v>Bola2</v>
          </cell>
          <cell r="B40">
            <v>2.7239906669191E-15</v>
          </cell>
          <cell r="C40">
            <v>3.85167982288444</v>
          </cell>
          <cell r="D40">
            <v>8.0242430385849399</v>
          </cell>
          <cell r="E40">
            <v>-4.1725632157004897</v>
          </cell>
          <cell r="F40">
            <v>3.3519192736008701</v>
          </cell>
          <cell r="G40">
            <v>7.7775460849654996</v>
          </cell>
          <cell r="H40">
            <v>-4.42562681136463</v>
          </cell>
          <cell r="I40">
            <v>0.72835230967235898</v>
          </cell>
          <cell r="J40">
            <v>10.340299999999999</v>
          </cell>
          <cell r="K40">
            <v>10.3875999999999</v>
          </cell>
          <cell r="L40">
            <v>-4.7299999999999898E-2</v>
          </cell>
        </row>
        <row r="41">
          <cell r="A41" t="str">
            <v>Psma1</v>
          </cell>
          <cell r="B41">
            <v>2.5959380132400799E-2</v>
          </cell>
          <cell r="C41">
            <v>8.7711704659408305</v>
          </cell>
          <cell r="D41">
            <v>9.2387234438690999</v>
          </cell>
          <cell r="E41">
            <v>-0.46755297792827599</v>
          </cell>
          <cell r="F41">
            <v>7.6618774524826199</v>
          </cell>
          <cell r="G41">
            <v>8.8129429365716998</v>
          </cell>
          <cell r="H41">
            <v>-1.1510654840890799</v>
          </cell>
          <cell r="I41">
            <v>0.25877650829003002</v>
          </cell>
          <cell r="J41">
            <v>14.21355</v>
          </cell>
          <cell r="K41">
            <v>14.227799999999901</v>
          </cell>
          <cell r="L41">
            <v>-1.4249999999996901E-2</v>
          </cell>
        </row>
        <row r="42">
          <cell r="A42" t="str">
            <v>Atxn2l</v>
          </cell>
          <cell r="B42">
            <v>1.3114790565026801E-2</v>
          </cell>
          <cell r="C42">
            <v>0.60914074825433895</v>
          </cell>
          <cell r="D42">
            <v>0</v>
          </cell>
          <cell r="E42">
            <v>0.60914074825433895</v>
          </cell>
          <cell r="F42">
            <v>2.0243537618330998</v>
          </cell>
          <cell r="G42">
            <v>0.76325927617645795</v>
          </cell>
          <cell r="H42">
            <v>1.26109448565664</v>
          </cell>
          <cell r="I42">
            <v>2.4914410391300299E-2</v>
          </cell>
          <cell r="J42">
            <v>10.111799999999899</v>
          </cell>
          <cell r="K42">
            <v>9.8865999999999996</v>
          </cell>
          <cell r="L42">
            <v>0.22519999999999901</v>
          </cell>
        </row>
        <row r="43">
          <cell r="A43" t="str">
            <v>Me1</v>
          </cell>
          <cell r="B43">
            <v>4.5916428670197601E-2</v>
          </cell>
          <cell r="C43">
            <v>2.0425038152998001</v>
          </cell>
          <cell r="D43">
            <v>0.12069101600561299</v>
          </cell>
          <cell r="E43">
            <v>1.92181279929419</v>
          </cell>
          <cell r="F43">
            <v>3.39253369417548</v>
          </cell>
          <cell r="G43">
            <v>1.86131738260974</v>
          </cell>
          <cell r="H43">
            <v>1.53121631156573</v>
          </cell>
          <cell r="I43">
            <v>0.72795446427371602</v>
          </cell>
          <cell r="J43">
            <v>11.2082</v>
          </cell>
          <cell r="K43">
            <v>11.28265</v>
          </cell>
          <cell r="L43">
            <v>-7.4450000000000502E-2</v>
          </cell>
        </row>
        <row r="44">
          <cell r="A44" t="str">
            <v>Srm</v>
          </cell>
          <cell r="B44">
            <v>3.0118996131292297E-4</v>
          </cell>
          <cell r="C44">
            <v>0.13978064596714901</v>
          </cell>
          <cell r="D44">
            <v>4.7347778159689504</v>
          </cell>
          <cell r="E44">
            <v>-4.5949971700018004</v>
          </cell>
          <cell r="F44">
            <v>1.48480962708408</v>
          </cell>
          <cell r="G44">
            <v>4.2070014365324804</v>
          </cell>
          <cell r="H44">
            <v>-2.7221918094483999</v>
          </cell>
          <cell r="I44">
            <v>2.05695850066778E-4</v>
          </cell>
          <cell r="J44">
            <v>12.95515</v>
          </cell>
          <cell r="K44">
            <v>13.0997</v>
          </cell>
          <cell r="L44">
            <v>-0.14455000000000001</v>
          </cell>
        </row>
        <row r="45">
          <cell r="A45" t="str">
            <v>Arf5</v>
          </cell>
          <cell r="B45">
            <v>8.7354482860303104E-3</v>
          </cell>
          <cell r="C45">
            <v>0.71108287342897802</v>
          </cell>
          <cell r="D45">
            <v>0.363845784922118</v>
          </cell>
          <cell r="E45">
            <v>0.34723708850685903</v>
          </cell>
          <cell r="F45">
            <v>2.7197015577155699</v>
          </cell>
          <cell r="G45">
            <v>1.27102449778282</v>
          </cell>
          <cell r="H45">
            <v>1.4486770599327501</v>
          </cell>
          <cell r="I45">
            <v>8.9917720139999903E-17</v>
          </cell>
          <cell r="J45">
            <v>14.64175</v>
          </cell>
          <cell r="K45">
            <v>15.4732</v>
          </cell>
          <cell r="L45">
            <v>-0.83145000000000002</v>
          </cell>
        </row>
        <row r="46">
          <cell r="A46" t="str">
            <v>Kif5b</v>
          </cell>
          <cell r="B46">
            <v>1.8750304348180199E-2</v>
          </cell>
          <cell r="C46">
            <v>5.5163822772099298</v>
          </cell>
          <cell r="D46">
            <v>6.3680730727009003</v>
          </cell>
          <cell r="E46">
            <v>-0.85169079549097404</v>
          </cell>
          <cell r="F46">
            <v>4.4296478941197499</v>
          </cell>
          <cell r="G46">
            <v>6.0631082399218696</v>
          </cell>
          <cell r="H46">
            <v>-1.63346034580211</v>
          </cell>
          <cell r="I46">
            <v>0.14311251964789301</v>
          </cell>
          <cell r="J46">
            <v>12.4657</v>
          </cell>
          <cell r="K46">
            <v>12.497</v>
          </cell>
          <cell r="L46">
            <v>-3.12999999999998E-2</v>
          </cell>
        </row>
        <row r="47">
          <cell r="A47" t="str">
            <v>Pls3</v>
          </cell>
          <cell r="B47">
            <v>1.3887329842701399E-3</v>
          </cell>
          <cell r="C47">
            <v>8.97132152871764</v>
          </cell>
          <cell r="D47">
            <v>4.7339676568296101</v>
          </cell>
          <cell r="E47">
            <v>4.2373538718880299</v>
          </cell>
          <cell r="F47">
            <v>8.1101322142173107</v>
          </cell>
          <cell r="G47">
            <v>4.6248728841824303</v>
          </cell>
          <cell r="H47">
            <v>3.48525933003488</v>
          </cell>
          <cell r="I47">
            <v>0.94970026374290895</v>
          </cell>
          <cell r="J47">
            <v>12.9398</v>
          </cell>
          <cell r="K47">
            <v>12.840249999999999</v>
          </cell>
          <cell r="L47">
            <v>9.9549999999998903E-2</v>
          </cell>
        </row>
        <row r="48">
          <cell r="A48" t="str">
            <v>Hk2</v>
          </cell>
          <cell r="B48">
            <v>0.82068726818867999</v>
          </cell>
          <cell r="C48">
            <v>7.0434295807335801</v>
          </cell>
          <cell r="D48">
            <v>7.32257804872836</v>
          </cell>
          <cell r="E48">
            <v>-0.27914846799477999</v>
          </cell>
          <cell r="F48">
            <v>5.9801972811427104</v>
          </cell>
          <cell r="G48">
            <v>5.6791261959997801</v>
          </cell>
          <cell r="H48">
            <v>0.30107108514292202</v>
          </cell>
          <cell r="I48">
            <v>9.9194615204224691E-4</v>
          </cell>
          <cell r="J48">
            <v>10.7402</v>
          </cell>
          <cell r="K48">
            <v>11.0288</v>
          </cell>
          <cell r="L48">
            <v>-0.28859999999999802</v>
          </cell>
        </row>
        <row r="49">
          <cell r="A49" t="str">
            <v>Paics</v>
          </cell>
          <cell r="B49">
            <v>6.4282616435669805E-4</v>
          </cell>
          <cell r="C49">
            <v>8.1965606675198206</v>
          </cell>
          <cell r="D49">
            <v>8.9820682709400792</v>
          </cell>
          <cell r="E49">
            <v>-0.78550760342025805</v>
          </cell>
          <cell r="F49">
            <v>6.6642476252438296</v>
          </cell>
          <cell r="G49">
            <v>8.7118051508129</v>
          </cell>
          <cell r="H49">
            <v>-2.0475575255690601</v>
          </cell>
          <cell r="I49">
            <v>0.191555968329301</v>
          </cell>
          <cell r="J49">
            <v>13.8369</v>
          </cell>
          <cell r="K49">
            <v>13.75065</v>
          </cell>
          <cell r="L49">
            <v>8.6249999999999702E-2</v>
          </cell>
        </row>
        <row r="50">
          <cell r="A50" t="str">
            <v>Snx1</v>
          </cell>
          <cell r="B50">
            <v>8.4262785804328203E-10</v>
          </cell>
          <cell r="C50">
            <v>7.4782848281176699</v>
          </cell>
          <cell r="D50">
            <v>0.55036083523155299</v>
          </cell>
          <cell r="E50">
            <v>6.9279239928861198</v>
          </cell>
          <cell r="F50">
            <v>5.53611505609397</v>
          </cell>
          <cell r="G50">
            <v>1.5247442034780001</v>
          </cell>
          <cell r="H50">
            <v>4.0113708526159702</v>
          </cell>
          <cell r="I50">
            <v>6.2104061023884797E-11</v>
          </cell>
          <cell r="J50">
            <v>11.653700000000001</v>
          </cell>
          <cell r="K50">
            <v>12.25395</v>
          </cell>
          <cell r="L50">
            <v>-0.60024999999999895</v>
          </cell>
        </row>
        <row r="51">
          <cell r="A51" t="str">
            <v>Tpr</v>
          </cell>
          <cell r="B51">
            <v>6.0583898551053595E-4</v>
          </cell>
          <cell r="C51">
            <v>6.1620051940354301</v>
          </cell>
          <cell r="D51">
            <v>8.1721822468868996</v>
          </cell>
          <cell r="E51">
            <v>-2.01017705285147</v>
          </cell>
          <cell r="F51">
            <v>5.3502978591203902</v>
          </cell>
          <cell r="G51">
            <v>7.8945402905226096</v>
          </cell>
          <cell r="H51">
            <v>-2.5442424314022101</v>
          </cell>
          <cell r="I51">
            <v>1.14302917374801E-14</v>
          </cell>
          <cell r="J51">
            <v>12.320049999999901</v>
          </cell>
          <cell r="K51">
            <v>12.8086</v>
          </cell>
          <cell r="L51">
            <v>-0.48855000000000098</v>
          </cell>
        </row>
        <row r="52">
          <cell r="A52" t="str">
            <v>Dbn1</v>
          </cell>
          <cell r="B52">
            <v>1.0613537356308801E-43</v>
          </cell>
          <cell r="C52">
            <v>6.3385150864427198</v>
          </cell>
          <cell r="D52">
            <v>0</v>
          </cell>
          <cell r="E52">
            <v>6.3385150864427198</v>
          </cell>
          <cell r="F52">
            <v>5.1723276456385898</v>
          </cell>
          <cell r="G52">
            <v>2.04875953850987E-2</v>
          </cell>
          <cell r="H52">
            <v>5.1518400502534902</v>
          </cell>
          <cell r="I52">
            <v>2.8177793948080299E-5</v>
          </cell>
          <cell r="J52">
            <v>10.28435</v>
          </cell>
          <cell r="K52">
            <v>9.60534</v>
          </cell>
          <cell r="L52">
            <v>0.679009999999999</v>
          </cell>
        </row>
        <row r="53">
          <cell r="A53" t="str">
            <v>G3bp2</v>
          </cell>
          <cell r="B53">
            <v>0.31946311511895098</v>
          </cell>
          <cell r="C53">
            <v>7.9853834679066704</v>
          </cell>
          <cell r="D53">
            <v>6.8260354696360199</v>
          </cell>
          <cell r="E53">
            <v>1.1593479982706401</v>
          </cell>
          <cell r="F53">
            <v>7.0741480653469004</v>
          </cell>
          <cell r="G53">
            <v>6.2235324120740696</v>
          </cell>
          <cell r="H53">
            <v>0.85061565327282695</v>
          </cell>
          <cell r="I53">
            <v>2.5630385487981099E-2</v>
          </cell>
          <cell r="J53">
            <v>11.400700000000001</v>
          </cell>
          <cell r="K53">
            <v>11.204650000000001</v>
          </cell>
          <cell r="L53">
            <v>0.196049999999999</v>
          </cell>
        </row>
        <row r="54">
          <cell r="A54" t="str">
            <v>Ide</v>
          </cell>
          <cell r="B54">
            <v>0.48503316488389098</v>
          </cell>
          <cell r="C54">
            <v>2.47069431902929</v>
          </cell>
          <cell r="D54">
            <v>3.15153726298343</v>
          </cell>
          <cell r="E54">
            <v>-0.68084294395413603</v>
          </cell>
          <cell r="F54">
            <v>3.9105830400346102</v>
          </cell>
          <cell r="G54">
            <v>3.2933423447105401</v>
          </cell>
          <cell r="H54">
            <v>0.617240695324068</v>
          </cell>
          <cell r="I54">
            <v>3.1227159083523099E-2</v>
          </cell>
          <cell r="J54">
            <v>11.994149999999999</v>
          </cell>
          <cell r="K54">
            <v>11.8673</v>
          </cell>
          <cell r="L54">
            <v>0.12685000000000099</v>
          </cell>
        </row>
        <row r="55">
          <cell r="A55" t="str">
            <v>Esyt1</v>
          </cell>
          <cell r="B55">
            <v>1.5965940096524099E-2</v>
          </cell>
          <cell r="C55">
            <v>1.4369021842567</v>
          </cell>
          <cell r="D55">
            <v>0</v>
          </cell>
          <cell r="E55">
            <v>1.4369021842567</v>
          </cell>
          <cell r="F55">
            <v>2.82223087330508</v>
          </cell>
          <cell r="G55">
            <v>1.22835752801517</v>
          </cell>
          <cell r="H55">
            <v>1.5938733452899001</v>
          </cell>
          <cell r="I55">
            <v>2.0536137169407199E-4</v>
          </cell>
          <cell r="J55">
            <v>9.4241949999999992</v>
          </cell>
          <cell r="K55">
            <v>9.8091449999999991</v>
          </cell>
          <cell r="L55">
            <v>-0.38494999999999902</v>
          </cell>
        </row>
        <row r="56">
          <cell r="A56" t="str">
            <v>Sec61a1</v>
          </cell>
          <cell r="B56">
            <v>3.7012510530970002E-5</v>
          </cell>
          <cell r="C56">
            <v>9.9089272053103592</v>
          </cell>
          <cell r="D56">
            <v>6.9341584724492504</v>
          </cell>
          <cell r="E56">
            <v>2.9747687328610999</v>
          </cell>
          <cell r="F56">
            <v>9.3957869846334301</v>
          </cell>
          <cell r="G56">
            <v>6.33739473058339</v>
          </cell>
          <cell r="H56">
            <v>3.0583922540500401</v>
          </cell>
          <cell r="I56">
            <v>2.2339100529758101E-26</v>
          </cell>
          <cell r="J56">
            <v>12.84545</v>
          </cell>
          <cell r="K56">
            <v>11.6714</v>
          </cell>
          <cell r="L56">
            <v>1.17404999999999</v>
          </cell>
        </row>
        <row r="57">
          <cell r="A57" t="str">
            <v>Atp1b3</v>
          </cell>
          <cell r="B57">
            <v>5.2908970852923502E-2</v>
          </cell>
          <cell r="C57">
            <v>5.0483094331145697</v>
          </cell>
          <cell r="D57">
            <v>5.9162105253332502</v>
          </cell>
          <cell r="E57">
            <v>-0.86790109221868605</v>
          </cell>
          <cell r="F57">
            <v>4.2961947697783902</v>
          </cell>
          <cell r="G57">
            <v>5.5470183753568101</v>
          </cell>
          <cell r="H57">
            <v>-1.2508236055784101</v>
          </cell>
          <cell r="I57">
            <v>7.3112902318626096E-30</v>
          </cell>
          <cell r="J57">
            <v>11.71565</v>
          </cell>
          <cell r="K57">
            <v>12.8477</v>
          </cell>
          <cell r="L57">
            <v>-1.13204999999999</v>
          </cell>
        </row>
        <row r="58">
          <cell r="A58" t="str">
            <v>Glg1</v>
          </cell>
          <cell r="B58">
            <v>1.20795801764983E-2</v>
          </cell>
          <cell r="C58">
            <v>0.22270177756107701</v>
          </cell>
          <cell r="D58">
            <v>4.9453218527775</v>
          </cell>
          <cell r="E58">
            <v>-4.7226200752164296</v>
          </cell>
          <cell r="F58">
            <v>2.18800717524402</v>
          </cell>
          <cell r="G58">
            <v>4.66505488538614</v>
          </cell>
          <cell r="H58">
            <v>-2.4770477101421098</v>
          </cell>
          <cell r="I58">
            <v>4.7047900196484698E-3</v>
          </cell>
          <cell r="J58">
            <v>10.22405</v>
          </cell>
          <cell r="K58">
            <v>9.7370349999999899</v>
          </cell>
          <cell r="L58">
            <v>0.48701500000000097</v>
          </cell>
        </row>
        <row r="59">
          <cell r="A59" t="str">
            <v>Ube2h</v>
          </cell>
          <cell r="B59">
            <v>8.94797324752423E-5</v>
          </cell>
          <cell r="C59">
            <v>4.9610787023533804</v>
          </cell>
          <cell r="D59">
            <v>0</v>
          </cell>
          <cell r="E59">
            <v>4.9610787023533804</v>
          </cell>
          <cell r="F59">
            <v>4.2917957999427898</v>
          </cell>
          <cell r="G59">
            <v>1.6279147935381499</v>
          </cell>
          <cell r="H59">
            <v>2.6638810064046399</v>
          </cell>
          <cell r="I59">
            <v>0.89614120793028795</v>
          </cell>
          <cell r="J59">
            <v>9.9161399999999897</v>
          </cell>
          <cell r="K59">
            <v>10.074299999999999</v>
          </cell>
          <cell r="L59">
            <v>-0.15816000000000199</v>
          </cell>
        </row>
        <row r="60">
          <cell r="A60" t="str">
            <v>Naca</v>
          </cell>
          <cell r="B60">
            <v>1.15364917292287E-90</v>
          </cell>
          <cell r="C60">
            <v>5.6103037793828499</v>
          </cell>
          <cell r="D60">
            <v>14.439849014394399</v>
          </cell>
          <cell r="E60">
            <v>-8.82954523501156</v>
          </cell>
          <cell r="F60">
            <v>5.2143455107814001</v>
          </cell>
          <cell r="G60">
            <v>14.444565933441099</v>
          </cell>
          <cell r="H60">
            <v>-9.2302204226597198</v>
          </cell>
          <cell r="I60">
            <v>5.2786078428644001E-3</v>
          </cell>
          <cell r="J60">
            <v>11.257350000000001</v>
          </cell>
          <cell r="K60">
            <v>11.4574</v>
          </cell>
          <cell r="L60">
            <v>-0.20004999999999901</v>
          </cell>
        </row>
        <row r="61">
          <cell r="A61" t="str">
            <v>Bub3</v>
          </cell>
          <cell r="B61">
            <v>7.1160783140368597E-6</v>
          </cell>
          <cell r="C61">
            <v>6.24812804904363</v>
          </cell>
          <cell r="D61">
            <v>9.2925683402678398</v>
          </cell>
          <cell r="E61">
            <v>-3.0444402912242099</v>
          </cell>
          <cell r="F61">
            <v>5.7647247544926996</v>
          </cell>
          <cell r="G61">
            <v>8.95353020959754</v>
          </cell>
          <cell r="H61">
            <v>-3.1888054551048399</v>
          </cell>
          <cell r="I61">
            <v>2.2637620101690401E-6</v>
          </cell>
          <cell r="J61">
            <v>10.3804</v>
          </cell>
          <cell r="K61">
            <v>10.791700000000001</v>
          </cell>
          <cell r="L61">
            <v>-0.4113</v>
          </cell>
        </row>
        <row r="62">
          <cell r="A62" t="str">
            <v>Cd68</v>
          </cell>
          <cell r="B62">
            <v>4.2734068841129299E-65</v>
          </cell>
          <cell r="C62">
            <v>0.56342594202719498</v>
          </cell>
          <cell r="D62">
            <v>10.9882864715966</v>
          </cell>
          <cell r="E62">
            <v>-10.424860529569401</v>
          </cell>
          <cell r="F62">
            <v>1.88444838988917</v>
          </cell>
          <cell r="G62">
            <v>10.9605517769011</v>
          </cell>
          <cell r="H62">
            <v>-9.0761033870119991</v>
          </cell>
          <cell r="I62">
            <v>2.04811207594979E-40</v>
          </cell>
          <cell r="J62">
            <v>11.1434</v>
          </cell>
          <cell r="K62">
            <v>13.1877</v>
          </cell>
          <cell r="L62">
            <v>-2.0442999999999998</v>
          </cell>
        </row>
        <row r="63">
          <cell r="A63" t="str">
            <v>Tufm</v>
          </cell>
          <cell r="B63">
            <v>1.11570716654521E-4</v>
          </cell>
          <cell r="C63">
            <v>0</v>
          </cell>
          <cell r="D63">
            <v>5.1817111325330298</v>
          </cell>
          <cell r="E63">
            <v>-5.1817111325330298</v>
          </cell>
          <cell r="F63">
            <v>0.68333709864250602</v>
          </cell>
          <cell r="G63">
            <v>4.7944677438078704</v>
          </cell>
          <cell r="H63">
            <v>-4.1111306451653702</v>
          </cell>
          <cell r="I63">
            <v>0.64920333839014399</v>
          </cell>
          <cell r="J63">
            <v>14.147500000000001</v>
          </cell>
          <cell r="K63">
            <v>14.17145</v>
          </cell>
          <cell r="L63">
            <v>-2.3949999999999201E-2</v>
          </cell>
        </row>
        <row r="64">
          <cell r="A64" t="str">
            <v>Rps5</v>
          </cell>
          <cell r="B64">
            <v>3.4670190128656401E-26</v>
          </cell>
          <cell r="C64">
            <v>10.104480147925401</v>
          </cell>
          <cell r="D64">
            <v>12.250008298019299</v>
          </cell>
          <cell r="E64">
            <v>-2.1455281500938499</v>
          </cell>
          <cell r="F64">
            <v>9.6339166523223891</v>
          </cell>
          <cell r="G64">
            <v>12.266411105475299</v>
          </cell>
          <cell r="H64">
            <v>-2.6324944531529701</v>
          </cell>
          <cell r="I64">
            <v>0.24962107207318701</v>
          </cell>
          <cell r="J64">
            <v>14.9244</v>
          </cell>
          <cell r="K64">
            <v>14.89575</v>
          </cell>
          <cell r="L64">
            <v>2.8650000000000699E-2</v>
          </cell>
        </row>
        <row r="65">
          <cell r="A65" t="str">
            <v>Mesdc2</v>
          </cell>
          <cell r="B65">
            <v>1.4183900903080401E-4</v>
          </cell>
          <cell r="C65">
            <v>6.4769593788802498</v>
          </cell>
          <cell r="D65">
            <v>0.51851693323971304</v>
          </cell>
          <cell r="E65">
            <v>5.9584424456405403</v>
          </cell>
          <cell r="F65">
            <v>5.1618346579859598</v>
          </cell>
          <cell r="G65">
            <v>2.1099165771176902</v>
          </cell>
          <cell r="H65">
            <v>3.05191808086827</v>
          </cell>
          <cell r="I65">
            <v>4.2445235287599499E-7</v>
          </cell>
          <cell r="J65">
            <v>12.133749999999999</v>
          </cell>
          <cell r="K65">
            <v>11.713749999999999</v>
          </cell>
          <cell r="L65">
            <v>0.41999999999999899</v>
          </cell>
        </row>
        <row r="66">
          <cell r="A66" t="str">
            <v>H1f0</v>
          </cell>
          <cell r="B66">
            <v>2.0659774760923899E-4</v>
          </cell>
          <cell r="C66">
            <v>5.0419867222777803</v>
          </cell>
          <cell r="D66">
            <v>1.17369060626183</v>
          </cell>
          <cell r="E66">
            <v>3.8682961160159399</v>
          </cell>
          <cell r="F66">
            <v>4.6274728352516403</v>
          </cell>
          <cell r="G66">
            <v>1.9345325239351201</v>
          </cell>
          <cell r="H66">
            <v>2.6929403113165198</v>
          </cell>
          <cell r="I66">
            <v>3.1718418795979198E-14</v>
          </cell>
          <cell r="J66">
            <v>13.7296</v>
          </cell>
          <cell r="K66">
            <v>12.63175</v>
          </cell>
          <cell r="L66">
            <v>1.09784999999999</v>
          </cell>
        </row>
        <row r="67">
          <cell r="A67" t="str">
            <v>Fundc2</v>
          </cell>
          <cell r="B67">
            <v>1.0773448230487401E-6</v>
          </cell>
          <cell r="C67">
            <v>8.4752976758446597</v>
          </cell>
          <cell r="D67">
            <v>4.6186080406016599</v>
          </cell>
          <cell r="E67">
            <v>3.85668963524299</v>
          </cell>
          <cell r="F67">
            <v>7.7433739347284503</v>
          </cell>
          <cell r="G67">
            <v>4.4680297714350603</v>
          </cell>
          <cell r="H67">
            <v>3.27534416329339</v>
          </cell>
          <cell r="I67">
            <v>0.206168832381603</v>
          </cell>
          <cell r="J67">
            <v>9.8050899999999999</v>
          </cell>
          <cell r="K67">
            <v>9.7781199999999995</v>
          </cell>
          <cell r="L67">
            <v>2.6970000000000299E-2</v>
          </cell>
        </row>
        <row r="68">
          <cell r="A68" t="str">
            <v>Rcn2</v>
          </cell>
          <cell r="B68">
            <v>6.1957912803633599E-5</v>
          </cell>
          <cell r="C68">
            <v>6.0121863698374503</v>
          </cell>
          <cell r="D68">
            <v>0</v>
          </cell>
          <cell r="E68">
            <v>6.0121863698374503</v>
          </cell>
          <cell r="F68">
            <v>4.5706855441936902</v>
          </cell>
          <cell r="G68">
            <v>1.5113014394433799</v>
          </cell>
          <cell r="H68">
            <v>3.0593841047503099</v>
          </cell>
          <cell r="I68">
            <v>0.43358167030831501</v>
          </cell>
          <cell r="J68">
            <v>11.6409</v>
          </cell>
          <cell r="K68">
            <v>11.590299999999999</v>
          </cell>
          <cell r="L68">
            <v>5.0600000000000998E-2</v>
          </cell>
        </row>
        <row r="69">
          <cell r="A69" t="str">
            <v>Rpl8</v>
          </cell>
          <cell r="B69">
            <v>1.3110646396822799E-9</v>
          </cell>
          <cell r="C69">
            <v>10.6117213263236</v>
          </cell>
          <cell r="D69">
            <v>11.8497266343294</v>
          </cell>
          <cell r="E69">
            <v>-1.23800530800583</v>
          </cell>
          <cell r="F69">
            <v>10.5822526171204</v>
          </cell>
          <cell r="G69">
            <v>11.877752072190599</v>
          </cell>
          <cell r="H69">
            <v>-1.2954994550701899</v>
          </cell>
          <cell r="I69">
            <v>0.70669241698091501</v>
          </cell>
          <cell r="J69">
            <v>16.025400000000001</v>
          </cell>
          <cell r="K69">
            <v>16.079749999999901</v>
          </cell>
          <cell r="L69">
            <v>-5.4349999999995902E-2</v>
          </cell>
        </row>
        <row r="70">
          <cell r="A70" t="str">
            <v>Psmc3</v>
          </cell>
          <cell r="B70">
            <v>3.2185258560773701E-6</v>
          </cell>
          <cell r="C70">
            <v>9.0507256561687299</v>
          </cell>
          <cell r="D70">
            <v>6.2798163592055598</v>
          </cell>
          <cell r="E70">
            <v>2.7709092969631701</v>
          </cell>
          <cell r="F70">
            <v>8.9287515932047103</v>
          </cell>
          <cell r="G70">
            <v>5.4465113906210396</v>
          </cell>
          <cell r="H70">
            <v>3.4822402025836698</v>
          </cell>
          <cell r="I70">
            <v>0.308808110300068</v>
          </cell>
          <cell r="J70">
            <v>11.968450000000001</v>
          </cell>
          <cell r="K70">
            <v>11.99015</v>
          </cell>
          <cell r="L70">
            <v>-2.1699999999999098E-2</v>
          </cell>
        </row>
        <row r="71">
          <cell r="A71" t="str">
            <v>Vbp1</v>
          </cell>
          <cell r="B71">
            <v>1.63496723019107E-3</v>
          </cell>
          <cell r="C71">
            <v>7.3474403296878696</v>
          </cell>
          <cell r="D71">
            <v>4.1572077863901198</v>
          </cell>
          <cell r="E71">
            <v>3.1902325432977499</v>
          </cell>
          <cell r="F71">
            <v>6.1829173010558902</v>
          </cell>
          <cell r="G71">
            <v>3.61404248516076</v>
          </cell>
          <cell r="H71">
            <v>2.56887481589512</v>
          </cell>
          <cell r="I71">
            <v>0.88262723358430695</v>
          </cell>
          <cell r="J71">
            <v>10.770849999999999</v>
          </cell>
          <cell r="K71">
            <v>10.82245</v>
          </cell>
          <cell r="L71">
            <v>-5.16000000000005E-2</v>
          </cell>
        </row>
        <row r="72">
          <cell r="A72" t="str">
            <v>Tpd52</v>
          </cell>
          <cell r="B72">
            <v>6.4048086536675397E-4</v>
          </cell>
          <cell r="C72">
            <v>2.30454854994397</v>
          </cell>
          <cell r="D72">
            <v>6.7690770244789897</v>
          </cell>
          <cell r="E72">
            <v>-4.4645284745350198</v>
          </cell>
          <cell r="F72">
            <v>3.6718569200002902</v>
          </cell>
          <cell r="G72">
            <v>6.1854224097166304</v>
          </cell>
          <cell r="H72">
            <v>-2.51356548971633</v>
          </cell>
          <cell r="I72">
            <v>5.06675548518839E-7</v>
          </cell>
          <cell r="J72">
            <v>11.301749999999901</v>
          </cell>
          <cell r="K72">
            <v>11.764799999999999</v>
          </cell>
          <cell r="L72">
            <v>-0.46305000000000202</v>
          </cell>
        </row>
        <row r="73">
          <cell r="A73" t="str">
            <v>Myh14</v>
          </cell>
          <cell r="B73">
            <v>0.58904711134937404</v>
          </cell>
          <cell r="C73">
            <v>0</v>
          </cell>
          <cell r="D73">
            <v>0</v>
          </cell>
          <cell r="E73">
            <v>0</v>
          </cell>
          <cell r="F73">
            <v>1.54797168485191E-2</v>
          </cell>
          <cell r="G73">
            <v>0.197878932324102</v>
          </cell>
          <cell r="H73">
            <v>-0.18239921547558299</v>
          </cell>
          <cell r="I73">
            <v>1.3246248894464799E-29</v>
          </cell>
          <cell r="J73">
            <v>12.2621</v>
          </cell>
          <cell r="K73">
            <v>10.4095</v>
          </cell>
          <cell r="L73">
            <v>1.8526</v>
          </cell>
        </row>
        <row r="74">
          <cell r="A74" t="str">
            <v>Sf3a3</v>
          </cell>
          <cell r="B74">
            <v>0.72822942527024803</v>
          </cell>
          <cell r="C74">
            <v>6.5029748357325001</v>
          </cell>
          <cell r="D74">
            <v>5.2119530065630402</v>
          </cell>
          <cell r="E74">
            <v>1.29102182916945</v>
          </cell>
          <cell r="F74">
            <v>4.92681863873739</v>
          </cell>
          <cell r="G74">
            <v>4.6433293361515</v>
          </cell>
          <cell r="H74">
            <v>0.283489302585892</v>
          </cell>
          <cell r="I74">
            <v>7.9113866718998698E-13</v>
          </cell>
          <cell r="J74">
            <v>11.430899999999999</v>
          </cell>
          <cell r="K74">
            <v>11.95635</v>
          </cell>
          <cell r="L74">
            <v>-0.52544999999999897</v>
          </cell>
        </row>
        <row r="75">
          <cell r="A75" t="str">
            <v>Tnks1bp1</v>
          </cell>
          <cell r="B75">
            <v>3.8577822160508002E-38</v>
          </cell>
          <cell r="C75">
            <v>4.4284159990093697</v>
          </cell>
          <cell r="D75">
            <v>0</v>
          </cell>
          <cell r="E75">
            <v>4.4284159990093697</v>
          </cell>
          <cell r="F75">
            <v>3.5345933295304799</v>
          </cell>
          <cell r="G75">
            <v>1.92706312016802E-2</v>
          </cell>
          <cell r="H75">
            <v>3.5153226983288</v>
          </cell>
          <cell r="I75">
            <v>1.31483630548843E-12</v>
          </cell>
          <cell r="J75">
            <v>11.57925</v>
          </cell>
          <cell r="K75">
            <v>10.8735</v>
          </cell>
          <cell r="L75">
            <v>0.70574999999999999</v>
          </cell>
        </row>
        <row r="76">
          <cell r="A76" t="str">
            <v>Rps9</v>
          </cell>
          <cell r="B76">
            <v>5.9192335488131104E-45</v>
          </cell>
          <cell r="C76">
            <v>8.4668695539957195</v>
          </cell>
          <cell r="D76">
            <v>12.3312046798399</v>
          </cell>
          <cell r="E76">
            <v>-3.8643351258442298</v>
          </cell>
          <cell r="F76">
            <v>8.3926841105358996</v>
          </cell>
          <cell r="G76">
            <v>12.3397149966684</v>
          </cell>
          <cell r="H76">
            <v>-3.9470308861325201</v>
          </cell>
          <cell r="I76">
            <v>4.73613986864446E-9</v>
          </cell>
          <cell r="J76">
            <v>14.7387</v>
          </cell>
          <cell r="K76">
            <v>14.9908</v>
          </cell>
          <cell r="L76">
            <v>-0.25209999999999799</v>
          </cell>
        </row>
        <row r="77">
          <cell r="A77" t="str">
            <v>Fam129b</v>
          </cell>
          <cell r="B77">
            <v>5.8516816370423899E-2</v>
          </cell>
          <cell r="C77">
            <v>1.88820250609426</v>
          </cell>
          <cell r="D77">
            <v>2.2538746736161701</v>
          </cell>
          <cell r="E77">
            <v>-0.36567216752191101</v>
          </cell>
          <cell r="F77">
            <v>3.2926399185651301</v>
          </cell>
          <cell r="G77">
            <v>2.1723169575071899</v>
          </cell>
          <cell r="H77">
            <v>1.1203229610579399</v>
          </cell>
          <cell r="I77">
            <v>1.32688697095276E-7</v>
          </cell>
          <cell r="J77">
            <v>12.7623</v>
          </cell>
          <cell r="K77">
            <v>13.071400000000001</v>
          </cell>
          <cell r="L77">
            <v>-0.30909999999999999</v>
          </cell>
        </row>
        <row r="78">
          <cell r="A78" t="str">
            <v>Mapk1</v>
          </cell>
          <cell r="B78">
            <v>4.9888212476327597E-2</v>
          </cell>
          <cell r="C78">
            <v>5.8672957585277397</v>
          </cell>
          <cell r="D78">
            <v>3.1680031022419999</v>
          </cell>
          <cell r="E78">
            <v>2.69929265628573</v>
          </cell>
          <cell r="F78">
            <v>4.7424932887603397</v>
          </cell>
          <cell r="G78">
            <v>3.1717157763388601</v>
          </cell>
          <cell r="H78">
            <v>1.57077751242147</v>
          </cell>
          <cell r="I78">
            <v>4.9876738397272203E-6</v>
          </cell>
          <cell r="J78">
            <v>12.605549999999999</v>
          </cell>
          <cell r="K78">
            <v>12.382099999999999</v>
          </cell>
          <cell r="L78">
            <v>0.22344999999999901</v>
          </cell>
        </row>
        <row r="79">
          <cell r="A79" t="str">
            <v>Dab2</v>
          </cell>
          <cell r="B79">
            <v>5.7208394628992701E-2</v>
          </cell>
          <cell r="C79">
            <v>9.0146283113628094</v>
          </cell>
          <cell r="D79">
            <v>6.2214631793408603</v>
          </cell>
          <cell r="E79">
            <v>2.7931651320219402</v>
          </cell>
          <cell r="F79">
            <v>7.2364154480677998</v>
          </cell>
          <cell r="G79">
            <v>5.3575534376224496</v>
          </cell>
          <cell r="H79">
            <v>1.87886201044534</v>
          </cell>
          <cell r="I79">
            <v>4.5360060250232296E-9</v>
          </cell>
          <cell r="J79">
            <v>12.006550000000001</v>
          </cell>
          <cell r="K79">
            <v>12.420249999999999</v>
          </cell>
          <cell r="L79">
            <v>-0.41369999999999801</v>
          </cell>
        </row>
        <row r="80">
          <cell r="A80" t="str">
            <v>Alox5ap</v>
          </cell>
          <cell r="B80">
            <v>7.8653452491448505E-35</v>
          </cell>
          <cell r="C80">
            <v>0</v>
          </cell>
          <cell r="D80">
            <v>7.1822809782684596</v>
          </cell>
          <cell r="E80">
            <v>-7.1822809782684596</v>
          </cell>
          <cell r="F80">
            <v>0</v>
          </cell>
          <cell r="G80">
            <v>6.9663841915403104</v>
          </cell>
          <cell r="H80">
            <v>-6.9663841915403104</v>
          </cell>
          <cell r="I80">
            <v>2.6782341482235499E-5</v>
          </cell>
          <cell r="J80">
            <v>9.2104299999999899</v>
          </cell>
          <cell r="K80">
            <v>9.7082899999999999</v>
          </cell>
          <cell r="L80">
            <v>-0.49786000000000102</v>
          </cell>
        </row>
        <row r="81">
          <cell r="A81" t="str">
            <v>Tuba1b</v>
          </cell>
          <cell r="B81">
            <v>1.6371566408667301E-9</v>
          </cell>
          <cell r="C81">
            <v>6.6215172055911102</v>
          </cell>
          <cell r="D81">
            <v>11.6027159589548</v>
          </cell>
          <cell r="E81">
            <v>-4.9811987533637403</v>
          </cell>
          <cell r="F81">
            <v>6.46332224443033</v>
          </cell>
          <cell r="G81">
            <v>10.909977630788299</v>
          </cell>
          <cell r="H81">
            <v>-4.4466553863579801</v>
          </cell>
          <cell r="I81">
            <v>7.0544360687280303E-2</v>
          </cell>
          <cell r="J81">
            <v>11.1798</v>
          </cell>
          <cell r="K81">
            <v>10.9374</v>
          </cell>
          <cell r="L81">
            <v>0.24239999999999901</v>
          </cell>
        </row>
        <row r="82">
          <cell r="A82" t="str">
            <v>H2afx</v>
          </cell>
          <cell r="B82">
            <v>0.27635442624131301</v>
          </cell>
          <cell r="C82">
            <v>0.178029523571546</v>
          </cell>
          <cell r="D82">
            <v>0.74874390519091105</v>
          </cell>
          <cell r="E82">
            <v>-0.57071438161936505</v>
          </cell>
          <cell r="F82">
            <v>1.2307728457882201</v>
          </cell>
          <cell r="G82">
            <v>2.0152638395140401</v>
          </cell>
          <cell r="H82">
            <v>-0.78449099372582198</v>
          </cell>
          <cell r="I82">
            <v>2.0997673791546901E-16</v>
          </cell>
          <cell r="J82">
            <v>16.497450000000001</v>
          </cell>
          <cell r="K82">
            <v>17.408049999999999</v>
          </cell>
          <cell r="L82">
            <v>-0.91060000000000196</v>
          </cell>
        </row>
        <row r="83">
          <cell r="A83" t="str">
            <v>Anxa11</v>
          </cell>
          <cell r="B83">
            <v>1.6819813354377699E-3</v>
          </cell>
          <cell r="C83">
            <v>3.3208490576204598E-2</v>
          </cell>
          <cell r="D83">
            <v>0</v>
          </cell>
          <cell r="E83">
            <v>3.3208490576204598E-2</v>
          </cell>
          <cell r="F83">
            <v>0.77149457569706004</v>
          </cell>
          <cell r="G83">
            <v>0.10415601021868</v>
          </cell>
          <cell r="H83">
            <v>0.667338565478379</v>
          </cell>
          <cell r="I83">
            <v>2.0806270078286501E-30</v>
          </cell>
          <cell r="J83">
            <v>13.135400000000001</v>
          </cell>
          <cell r="K83">
            <v>11.327549999999899</v>
          </cell>
          <cell r="L83">
            <v>1.80785</v>
          </cell>
        </row>
        <row r="84">
          <cell r="A84" t="str">
            <v>Tpm4</v>
          </cell>
          <cell r="B84">
            <v>0.119204259988518</v>
          </cell>
          <cell r="C84">
            <v>8.5573865557428093</v>
          </cell>
          <cell r="D84">
            <v>7.0094152538353702</v>
          </cell>
          <cell r="E84">
            <v>1.5479713019074299</v>
          </cell>
          <cell r="F84">
            <v>7.5677546861519502</v>
          </cell>
          <cell r="G84">
            <v>6.5628417861925499</v>
          </cell>
          <cell r="H84">
            <v>1.0049128999593999</v>
          </cell>
          <cell r="I84">
            <v>9.2694158247544201E-24</v>
          </cell>
          <cell r="J84">
            <v>15.59205</v>
          </cell>
          <cell r="K84">
            <v>14.581049999999999</v>
          </cell>
          <cell r="L84">
            <v>1.0109999999999899</v>
          </cell>
        </row>
        <row r="85">
          <cell r="A85" t="str">
            <v>P4hb</v>
          </cell>
          <cell r="B85">
            <v>2.86460953126323E-7</v>
          </cell>
          <cell r="C85">
            <v>12.1473327263657</v>
          </cell>
          <cell r="D85">
            <v>9.1584835244790703</v>
          </cell>
          <cell r="E85">
            <v>2.9888492018866302</v>
          </cell>
          <cell r="F85">
            <v>11.781454004847101</v>
          </cell>
          <cell r="G85">
            <v>9.0853835799382203</v>
          </cell>
          <cell r="H85">
            <v>2.69607042490889</v>
          </cell>
          <cell r="I85">
            <v>6.5726470538436501E-37</v>
          </cell>
          <cell r="J85">
            <v>17.717849999999999</v>
          </cell>
          <cell r="K85">
            <v>16.7638</v>
          </cell>
          <cell r="L85">
            <v>0.95404999999999796</v>
          </cell>
        </row>
        <row r="86">
          <cell r="A86" t="str">
            <v>Ube2m</v>
          </cell>
          <cell r="B86">
            <v>5.9077936405489001E-4</v>
          </cell>
          <cell r="C86">
            <v>4.4721843332509303</v>
          </cell>
          <cell r="D86">
            <v>0.914761653281292</v>
          </cell>
          <cell r="E86">
            <v>3.55742267996964</v>
          </cell>
          <cell r="F86">
            <v>3.7461559562549001</v>
          </cell>
          <cell r="G86">
            <v>1.67450112332448</v>
          </cell>
          <cell r="H86">
            <v>2.0716548329304199</v>
          </cell>
          <cell r="I86">
            <v>0.56868679691551205</v>
          </cell>
          <cell r="J86">
            <v>11.537199999999901</v>
          </cell>
          <cell r="K86">
            <v>11.44115</v>
          </cell>
          <cell r="L86">
            <v>9.6049999999998095E-2</v>
          </cell>
        </row>
        <row r="87">
          <cell r="A87" t="str">
            <v>Nop2</v>
          </cell>
          <cell r="B87">
            <v>0.14263647996515499</v>
          </cell>
          <cell r="C87">
            <v>2.8972313285191502</v>
          </cell>
          <cell r="D87">
            <v>5.1966409343675402</v>
          </cell>
          <cell r="E87">
            <v>-2.2994096058483899</v>
          </cell>
          <cell r="F87">
            <v>3.1261522480936201</v>
          </cell>
          <cell r="G87">
            <v>4.5150153011198197</v>
          </cell>
          <cell r="H87">
            <v>-1.3888630530262001</v>
          </cell>
          <cell r="I87">
            <v>6.8448285290092202E-4</v>
          </cell>
          <cell r="J87">
            <v>11.161799999999999</v>
          </cell>
          <cell r="K87">
            <v>11.489649999999999</v>
          </cell>
          <cell r="L87">
            <v>-0.32784999999999898</v>
          </cell>
        </row>
        <row r="88">
          <cell r="A88" t="str">
            <v>Adss</v>
          </cell>
          <cell r="B88">
            <v>3.1614087585474501E-2</v>
          </cell>
          <cell r="C88">
            <v>2.3792892658476101</v>
          </cell>
          <cell r="D88">
            <v>6.3203976447716297</v>
          </cell>
          <cell r="E88">
            <v>-3.94110837892402</v>
          </cell>
          <cell r="F88">
            <v>4.3355078846252901</v>
          </cell>
          <cell r="G88">
            <v>5.9492665276499102</v>
          </cell>
          <cell r="H88">
            <v>-1.61375864302462</v>
          </cell>
          <cell r="I88">
            <v>2.1477183737050401E-8</v>
          </cell>
          <cell r="J88">
            <v>13.481299999999999</v>
          </cell>
          <cell r="K88">
            <v>13.803249999999901</v>
          </cell>
          <cell r="L88">
            <v>-0.32194999999999702</v>
          </cell>
        </row>
        <row r="89">
          <cell r="A89" t="str">
            <v>Txnrd1</v>
          </cell>
          <cell r="B89">
            <v>1.9471230355270999E-8</v>
          </cell>
          <cell r="C89">
            <v>5.24991542663878</v>
          </cell>
          <cell r="D89">
            <v>8.0599294771460208</v>
          </cell>
          <cell r="E89">
            <v>-2.81001405050724</v>
          </cell>
          <cell r="F89">
            <v>4.7314479190190797</v>
          </cell>
          <cell r="G89">
            <v>7.9048607987422104</v>
          </cell>
          <cell r="H89">
            <v>-3.1734128797231298</v>
          </cell>
          <cell r="I89">
            <v>9.5972553552943004E-13</v>
          </cell>
          <cell r="J89">
            <v>13.274850000000001</v>
          </cell>
          <cell r="K89">
            <v>13.613299999999899</v>
          </cell>
          <cell r="L89">
            <v>-0.33844999999999797</v>
          </cell>
        </row>
        <row r="90">
          <cell r="A90" t="str">
            <v>Purb</v>
          </cell>
          <cell r="B90">
            <v>2.2429255838487899E-10</v>
          </cell>
          <cell r="C90">
            <v>0</v>
          </cell>
          <cell r="D90">
            <v>6.1921520408691197</v>
          </cell>
          <cell r="E90">
            <v>-6.1921520408691197</v>
          </cell>
          <cell r="F90">
            <v>0.49596906394055201</v>
          </cell>
          <cell r="G90">
            <v>5.8113259136307196</v>
          </cell>
          <cell r="H90">
            <v>-5.3153568496901604</v>
          </cell>
          <cell r="I90">
            <v>0.54226865028801796</v>
          </cell>
          <cell r="J90">
            <v>11.771850000000001</v>
          </cell>
          <cell r="K90">
            <v>11.803599999999999</v>
          </cell>
          <cell r="L90">
            <v>-3.17499999999988E-2</v>
          </cell>
        </row>
        <row r="91">
          <cell r="A91" t="str">
            <v>Decr1</v>
          </cell>
          <cell r="B91">
            <v>1.79298148114156E-30</v>
          </cell>
          <cell r="C91">
            <v>0.71108287342897802</v>
          </cell>
          <cell r="D91">
            <v>0</v>
          </cell>
          <cell r="E91">
            <v>0.71108287342897802</v>
          </cell>
          <cell r="F91">
            <v>3.3188451462067801</v>
          </cell>
          <cell r="G91">
            <v>0</v>
          </cell>
          <cell r="H91">
            <v>3.3188451462067801</v>
          </cell>
          <cell r="I91">
            <v>2.5188803119831401E-2</v>
          </cell>
          <cell r="J91">
            <v>11.14955</v>
          </cell>
          <cell r="K91">
            <v>10.907349999999999</v>
          </cell>
          <cell r="L91">
            <v>0.2422</v>
          </cell>
        </row>
        <row r="92">
          <cell r="A92" t="str">
            <v>Rps6</v>
          </cell>
          <cell r="B92">
            <v>7.7410777460242406E-120</v>
          </cell>
          <cell r="C92">
            <v>1.30625223992477</v>
          </cell>
          <cell r="D92">
            <v>12.6079035910752</v>
          </cell>
          <cell r="E92">
            <v>-11.301651351150401</v>
          </cell>
          <cell r="F92">
            <v>1.4217939068351499</v>
          </cell>
          <cell r="G92">
            <v>12.6425331787978</v>
          </cell>
          <cell r="H92">
            <v>-11.220739271962699</v>
          </cell>
          <cell r="I92">
            <v>4.2440579100180896E-27</v>
          </cell>
          <cell r="J92">
            <v>14.8825</v>
          </cell>
          <cell r="K92">
            <v>15.6899</v>
          </cell>
          <cell r="L92">
            <v>-0.80739999999999901</v>
          </cell>
        </row>
        <row r="93">
          <cell r="A93" t="str">
            <v>Psap</v>
          </cell>
          <cell r="B93">
            <v>2.5340269213260399E-5</v>
          </cell>
          <cell r="C93">
            <v>6.3618578142078004</v>
          </cell>
          <cell r="D93">
            <v>2.5101318623671598</v>
          </cell>
          <cell r="E93">
            <v>3.8517259518406401</v>
          </cell>
          <cell r="F93">
            <v>5.5878803891683697</v>
          </cell>
          <cell r="G93">
            <v>2.7606330154595402</v>
          </cell>
          <cell r="H93">
            <v>2.8272473737088202</v>
          </cell>
          <cell r="I93">
            <v>6.3254303693875899E-2</v>
          </cell>
          <cell r="J93">
            <v>14.42235</v>
          </cell>
          <cell r="K93">
            <v>14.28525</v>
          </cell>
          <cell r="L93">
            <v>0.137099999999998</v>
          </cell>
        </row>
        <row r="94">
          <cell r="A94" t="str">
            <v>Ndufs2</v>
          </cell>
          <cell r="B94">
            <v>9.2113795443111199E-2</v>
          </cell>
          <cell r="C94">
            <v>8.20711285549128</v>
          </cell>
          <cell r="D94">
            <v>6.5998830789979097</v>
          </cell>
          <cell r="E94">
            <v>1.6072297764933601</v>
          </cell>
          <cell r="F94">
            <v>7.3950433456654396</v>
          </cell>
          <cell r="G94">
            <v>6.0890108365512203</v>
          </cell>
          <cell r="H94">
            <v>1.30603250911421</v>
          </cell>
          <cell r="I94">
            <v>1.67283599486211E-2</v>
          </cell>
          <cell r="J94">
            <v>10.720549999999999</v>
          </cell>
          <cell r="K94">
            <v>10.61805</v>
          </cell>
          <cell r="L94">
            <v>0.10249999999999899</v>
          </cell>
        </row>
        <row r="95">
          <cell r="A95" t="str">
            <v>Rpl13</v>
          </cell>
          <cell r="B95">
            <v>2.6829662417207999E-112</v>
          </cell>
          <cell r="C95">
            <v>0.97760650848572495</v>
          </cell>
          <cell r="D95">
            <v>13.530884784112001</v>
          </cell>
          <cell r="E95">
            <v>-12.553278275626299</v>
          </cell>
          <cell r="F95">
            <v>0.88775131918974004</v>
          </cell>
          <cell r="G95">
            <v>13.572890783508599</v>
          </cell>
          <cell r="H95">
            <v>-12.6851394643188</v>
          </cell>
          <cell r="I95">
            <v>1.3648312435642399E-3</v>
          </cell>
          <cell r="J95">
            <v>15.500349999999999</v>
          </cell>
          <cell r="K95">
            <v>15.60985</v>
          </cell>
          <cell r="L95">
            <v>-0.109499999999998</v>
          </cell>
        </row>
        <row r="96">
          <cell r="A96" t="str">
            <v>Dynll2</v>
          </cell>
          <cell r="B96">
            <v>1.6535549348616E-3</v>
          </cell>
          <cell r="C96">
            <v>1.10961958835937</v>
          </cell>
          <cell r="D96">
            <v>0</v>
          </cell>
          <cell r="E96">
            <v>1.10961958835937</v>
          </cell>
          <cell r="F96">
            <v>1.88577898427158</v>
          </cell>
          <cell r="G96">
            <v>0.64569885138378202</v>
          </cell>
          <cell r="H96">
            <v>1.24008013288779</v>
          </cell>
          <cell r="I96">
            <v>2.3337209977691398E-15</v>
          </cell>
          <cell r="J96">
            <v>12.811</v>
          </cell>
          <cell r="K96">
            <v>12.285299999999999</v>
          </cell>
          <cell r="L96">
            <v>0.52569999999999995</v>
          </cell>
        </row>
        <row r="97">
          <cell r="A97" t="str">
            <v>Rps15a</v>
          </cell>
          <cell r="B97">
            <v>4.6840257557724E-75</v>
          </cell>
          <cell r="C97">
            <v>5.0723650171617196</v>
          </cell>
          <cell r="D97">
            <v>13.678038719557</v>
          </cell>
          <cell r="E97">
            <v>-8.6056737023953502</v>
          </cell>
          <cell r="F97">
            <v>5.1249131005064799</v>
          </cell>
          <cell r="G97">
            <v>13.610484513953701</v>
          </cell>
          <cell r="H97">
            <v>-8.4855714134472393</v>
          </cell>
          <cell r="I97">
            <v>0.58825490090256005</v>
          </cell>
          <cell r="J97">
            <v>14.4962</v>
          </cell>
          <cell r="K97">
            <v>14.5397</v>
          </cell>
          <cell r="L97">
            <v>-4.3499999999999803E-2</v>
          </cell>
        </row>
        <row r="98">
          <cell r="A98" t="str">
            <v>Snx9</v>
          </cell>
          <cell r="B98">
            <v>4.8322268347232404E-3</v>
          </cell>
          <cell r="C98">
            <v>0</v>
          </cell>
          <cell r="D98">
            <v>3.4819433169327998</v>
          </cell>
          <cell r="E98">
            <v>-3.4819433169327998</v>
          </cell>
          <cell r="F98">
            <v>1.0230550976625701</v>
          </cell>
          <cell r="G98">
            <v>3.42376591791075</v>
          </cell>
          <cell r="H98">
            <v>-2.4007108202481802</v>
          </cell>
          <cell r="I98">
            <v>1.55557118871157E-7</v>
          </cell>
          <cell r="J98">
            <v>10.988149999999999</v>
          </cell>
          <cell r="K98">
            <v>11.460599999999999</v>
          </cell>
          <cell r="L98">
            <v>-0.47244999999999798</v>
          </cell>
        </row>
        <row r="99">
          <cell r="A99" t="str">
            <v>Eif5a</v>
          </cell>
          <cell r="B99">
            <v>1.14840076615299E-9</v>
          </cell>
          <cell r="C99">
            <v>9.7303810154109396</v>
          </cell>
          <cell r="D99">
            <v>11.7852277234607</v>
          </cell>
          <cell r="E99">
            <v>-2.0548467080497801</v>
          </cell>
          <cell r="F99">
            <v>9.8668803186841991</v>
          </cell>
          <cell r="G99">
            <v>11.7237338851027</v>
          </cell>
          <cell r="H99">
            <v>-1.8568535664185699</v>
          </cell>
          <cell r="I99">
            <v>3.7264305002640804E-9</v>
          </cell>
          <cell r="J99">
            <v>13.493399999999999</v>
          </cell>
          <cell r="K99">
            <v>14.015149999999901</v>
          </cell>
          <cell r="L99">
            <v>-0.52174999999999905</v>
          </cell>
        </row>
        <row r="100">
          <cell r="A100" t="str">
            <v>Ndufc2</v>
          </cell>
          <cell r="B100">
            <v>2.15760505418502E-2</v>
          </cell>
          <cell r="C100">
            <v>7.8489276577589404</v>
          </cell>
          <cell r="D100">
            <v>6.6747920824646503</v>
          </cell>
          <cell r="E100">
            <v>1.1741355752942899</v>
          </cell>
          <cell r="F100">
            <v>7.3854904261449503</v>
          </cell>
          <cell r="G100">
            <v>6.3450691462744002</v>
          </cell>
          <cell r="H100">
            <v>1.0404212798705501</v>
          </cell>
          <cell r="I100">
            <v>5.2845273525101303E-3</v>
          </cell>
          <cell r="J100">
            <v>10.072050000000001</v>
          </cell>
          <cell r="K100">
            <v>9.8780199999999994</v>
          </cell>
          <cell r="L100">
            <v>0.19403000000000101</v>
          </cell>
        </row>
        <row r="101">
          <cell r="A101" t="str">
            <v>Glod4</v>
          </cell>
          <cell r="B101">
            <v>3.1576162037607498E-2</v>
          </cell>
          <cell r="C101">
            <v>7.0834096355409599</v>
          </cell>
          <cell r="D101">
            <v>2.78422474412598</v>
          </cell>
          <cell r="E101">
            <v>4.2991848914149697</v>
          </cell>
          <cell r="F101">
            <v>5.1601997543598701</v>
          </cell>
          <cell r="G101">
            <v>3.1370776378434102</v>
          </cell>
          <cell r="H101">
            <v>2.0231221165164501</v>
          </cell>
          <cell r="I101">
            <v>1.0289019822331101E-2</v>
          </cell>
          <cell r="J101">
            <v>11.347099999999999</v>
          </cell>
          <cell r="K101">
            <v>11.2313499999999</v>
          </cell>
          <cell r="L101">
            <v>0.115750000000002</v>
          </cell>
        </row>
        <row r="102">
          <cell r="A102" t="str">
            <v>Pygb</v>
          </cell>
          <cell r="B102">
            <v>4.03976400630311E-7</v>
          </cell>
          <cell r="C102">
            <v>1.3027438774143401</v>
          </cell>
          <cell r="D102">
            <v>0</v>
          </cell>
          <cell r="E102">
            <v>1.3027438774143401</v>
          </cell>
          <cell r="F102">
            <v>2.2461914791050801</v>
          </cell>
          <cell r="G102">
            <v>0.29431570689752001</v>
          </cell>
          <cell r="H102">
            <v>1.9518757722075599</v>
          </cell>
          <cell r="I102">
            <v>3.5267023306229898E-5</v>
          </cell>
          <cell r="J102">
            <v>11.468349999999999</v>
          </cell>
          <cell r="K102">
            <v>11.24005</v>
          </cell>
          <cell r="L102">
            <v>0.2283</v>
          </cell>
        </row>
        <row r="103">
          <cell r="A103" t="str">
            <v>Prdx4</v>
          </cell>
          <cell r="B103">
            <v>7.8794656625017501E-3</v>
          </cell>
          <cell r="C103">
            <v>8.4248053964509495</v>
          </cell>
          <cell r="D103">
            <v>6.7666620350937601</v>
          </cell>
          <cell r="E103">
            <v>1.6581433613571901</v>
          </cell>
          <cell r="F103">
            <v>8.1871032626999707</v>
          </cell>
          <cell r="G103">
            <v>6.1378105593641497</v>
          </cell>
          <cell r="H103">
            <v>2.0492927033358099</v>
          </cell>
          <cell r="I103">
            <v>2.6300437286442199E-7</v>
          </cell>
          <cell r="J103">
            <v>14.626849999999999</v>
          </cell>
          <cell r="K103">
            <v>14.259699999999899</v>
          </cell>
          <cell r="L103">
            <v>0.36715000000000197</v>
          </cell>
        </row>
        <row r="104">
          <cell r="A104" t="str">
            <v>Ywhaz</v>
          </cell>
          <cell r="B104">
            <v>1.11163556113477E-2</v>
          </cell>
          <cell r="C104">
            <v>10.472167433084699</v>
          </cell>
          <cell r="D104">
            <v>10.9342618122815</v>
          </cell>
          <cell r="E104">
            <v>-0.46209437919679702</v>
          </cell>
          <cell r="F104">
            <v>9.77045625473556</v>
          </cell>
          <cell r="G104">
            <v>10.8790605304364</v>
          </cell>
          <cell r="H104">
            <v>-1.10860427570088</v>
          </cell>
          <cell r="I104">
            <v>2.5754723636717301E-11</v>
          </cell>
          <cell r="J104">
            <v>15.836</v>
          </cell>
          <cell r="K104">
            <v>15.416449999999999</v>
          </cell>
          <cell r="L104">
            <v>0.41954999999999898</v>
          </cell>
        </row>
        <row r="105">
          <cell r="A105" t="str">
            <v>Lrrc59</v>
          </cell>
          <cell r="B105">
            <v>0.37589484572995302</v>
          </cell>
          <cell r="C105">
            <v>6.0448775420607399</v>
          </cell>
          <cell r="D105">
            <v>5.2912660843108297</v>
          </cell>
          <cell r="E105">
            <v>0.75361145774991301</v>
          </cell>
          <cell r="F105">
            <v>5.2604247740124501</v>
          </cell>
          <cell r="G105">
            <v>4.52038555434474</v>
          </cell>
          <cell r="H105">
            <v>0.74003921966770403</v>
          </cell>
          <cell r="I105">
            <v>2.1997941304320199E-34</v>
          </cell>
          <cell r="J105">
            <v>14.69835</v>
          </cell>
          <cell r="K105">
            <v>13.56385</v>
          </cell>
          <cell r="L105">
            <v>1.1344999999999901</v>
          </cell>
        </row>
        <row r="106">
          <cell r="A106" t="str">
            <v>Adrm1</v>
          </cell>
          <cell r="B106">
            <v>6.8262555358245001E-7</v>
          </cell>
          <cell r="C106">
            <v>1.6133151871774301</v>
          </cell>
          <cell r="D106">
            <v>6.6600988014280196</v>
          </cell>
          <cell r="E106">
            <v>-5.0467836142505798</v>
          </cell>
          <cell r="F106">
            <v>1.63905960013746</v>
          </cell>
          <cell r="G106">
            <v>5.8401303557416302</v>
          </cell>
          <cell r="H106">
            <v>-4.20107075560417</v>
          </cell>
          <cell r="I106">
            <v>6.94078947468492E-3</v>
          </cell>
          <cell r="J106">
            <v>9.2120449999999998</v>
          </cell>
          <cell r="K106">
            <v>9.5629950000000008</v>
          </cell>
          <cell r="L106">
            <v>-0.35095000000000098</v>
          </cell>
        </row>
        <row r="107">
          <cell r="A107" t="str">
            <v>Ugdh</v>
          </cell>
          <cell r="B107">
            <v>3.48000677919669E-10</v>
          </cell>
          <cell r="C107">
            <v>8.5943040395269605</v>
          </cell>
          <cell r="D107">
            <v>0</v>
          </cell>
          <cell r="E107">
            <v>8.5943040395269605</v>
          </cell>
          <cell r="F107">
            <v>7.4307734007709501</v>
          </cell>
          <cell r="G107">
            <v>1.95593213150609</v>
          </cell>
          <cell r="H107">
            <v>5.4748412692648598</v>
          </cell>
          <cell r="I107">
            <v>1.30631140456936E-12</v>
          </cell>
          <cell r="J107">
            <v>12.487550000000001</v>
          </cell>
          <cell r="K107">
            <v>12.10385</v>
          </cell>
          <cell r="L107">
            <v>0.38369999999999899</v>
          </cell>
        </row>
        <row r="108">
          <cell r="A108" t="str">
            <v>Fn1</v>
          </cell>
          <cell r="B108">
            <v>6.7476545082275602E-53</v>
          </cell>
          <cell r="C108">
            <v>11.5700969330472</v>
          </cell>
          <cell r="D108">
            <v>0</v>
          </cell>
          <cell r="E108">
            <v>11.5700969330472</v>
          </cell>
          <cell r="F108">
            <v>10.3575294592238</v>
          </cell>
          <cell r="G108">
            <v>0.95555224408400297</v>
          </cell>
          <cell r="H108">
            <v>9.4019772151398193</v>
          </cell>
          <cell r="I108">
            <v>4.9763356623624902E-12</v>
          </cell>
          <cell r="J108">
            <v>15.5131</v>
          </cell>
          <cell r="K108">
            <v>14.74485</v>
          </cell>
          <cell r="L108">
            <v>0.76824999999999999</v>
          </cell>
        </row>
        <row r="109">
          <cell r="A109" t="str">
            <v>Vapa</v>
          </cell>
          <cell r="B109">
            <v>0.98799459287498104</v>
          </cell>
          <cell r="C109">
            <v>8.5746093475696501</v>
          </cell>
          <cell r="D109">
            <v>7.9617309210776996</v>
          </cell>
          <cell r="E109">
            <v>0.61287842649195101</v>
          </cell>
          <cell r="F109">
            <v>7.7067489534330997</v>
          </cell>
          <cell r="G109">
            <v>7.7138720105358303</v>
          </cell>
          <cell r="H109">
            <v>-7.1230571027349702E-3</v>
          </cell>
          <cell r="I109">
            <v>5.5012407249447701E-3</v>
          </cell>
          <cell r="J109">
            <v>12.2776</v>
          </cell>
          <cell r="K109">
            <v>12.123250000000001</v>
          </cell>
          <cell r="L109">
            <v>0.15434999999999899</v>
          </cell>
        </row>
        <row r="110">
          <cell r="A110" t="str">
            <v>Cnbp</v>
          </cell>
          <cell r="B110">
            <v>2.52798816317299E-3</v>
          </cell>
          <cell r="C110">
            <v>10.234326048813299</v>
          </cell>
          <cell r="D110">
            <v>11.273295866481799</v>
          </cell>
          <cell r="E110">
            <v>-1.03896981766853</v>
          </cell>
          <cell r="F110">
            <v>9.9249370015011902</v>
          </cell>
          <cell r="G110">
            <v>11.1338769129753</v>
          </cell>
          <cell r="H110">
            <v>-1.2089399114741799</v>
          </cell>
          <cell r="I110">
            <v>0.83069486673114101</v>
          </cell>
          <cell r="J110">
            <v>13.363350000000001</v>
          </cell>
          <cell r="K110">
            <v>13.33545</v>
          </cell>
          <cell r="L110">
            <v>2.7900000000000699E-2</v>
          </cell>
        </row>
        <row r="111">
          <cell r="A111" t="str">
            <v>Psme3</v>
          </cell>
          <cell r="B111">
            <v>0.31531249955325502</v>
          </cell>
          <cell r="C111">
            <v>0.25457134897191602</v>
          </cell>
          <cell r="D111">
            <v>2.1745325078333102</v>
          </cell>
          <cell r="E111">
            <v>-1.9199611588614001</v>
          </cell>
          <cell r="F111">
            <v>1.96105353071461</v>
          </cell>
          <cell r="G111">
            <v>2.6370799257913702</v>
          </cell>
          <cell r="H111">
            <v>-0.67602639507675699</v>
          </cell>
          <cell r="I111">
            <v>1.15188760406143E-4</v>
          </cell>
          <cell r="J111">
            <v>11.7624</v>
          </cell>
          <cell r="K111">
            <v>11.96735</v>
          </cell>
          <cell r="L111">
            <v>-0.20494999999999999</v>
          </cell>
        </row>
        <row r="112">
          <cell r="A112" t="str">
            <v>Cox5a</v>
          </cell>
          <cell r="B112">
            <v>0.85744430111698899</v>
          </cell>
          <cell r="C112">
            <v>8.4074079369414001</v>
          </cell>
          <cell r="D112">
            <v>7.8567694627245599</v>
          </cell>
          <cell r="E112">
            <v>0.55063847421683898</v>
          </cell>
          <cell r="F112">
            <v>7.7658861544281201</v>
          </cell>
          <cell r="G112">
            <v>7.8459531229315003</v>
          </cell>
          <cell r="H112">
            <v>-8.00669685033783E-2</v>
          </cell>
          <cell r="I112">
            <v>9.7674478077815506E-15</v>
          </cell>
          <cell r="J112">
            <v>14.33145</v>
          </cell>
          <cell r="K112">
            <v>13.743499999999999</v>
          </cell>
          <cell r="L112">
            <v>0.58794999999999897</v>
          </cell>
        </row>
        <row r="113">
          <cell r="A113" t="str">
            <v>Cct5</v>
          </cell>
          <cell r="B113">
            <v>0.36753478631574199</v>
          </cell>
          <cell r="C113">
            <v>9.8354008884423898</v>
          </cell>
          <cell r="D113">
            <v>9.0733971701674907</v>
          </cell>
          <cell r="E113">
            <v>0.76200371827489699</v>
          </cell>
          <cell r="F113">
            <v>9.30718549366137</v>
          </cell>
          <cell r="G113">
            <v>8.8944810549400497</v>
          </cell>
          <cell r="H113">
            <v>0.41270443872131601</v>
          </cell>
          <cell r="I113">
            <v>1.8312427932104001E-2</v>
          </cell>
          <cell r="J113">
            <v>14.594099999999999</v>
          </cell>
          <cell r="K113">
            <v>14.71205</v>
          </cell>
          <cell r="L113">
            <v>-0.11795</v>
          </cell>
        </row>
        <row r="114">
          <cell r="A114" t="str">
            <v>Rpl19</v>
          </cell>
          <cell r="B114">
            <v>1.73473169388196E-126</v>
          </cell>
          <cell r="C114">
            <v>0.217847835143054</v>
          </cell>
          <cell r="D114">
            <v>12.1680649698341</v>
          </cell>
          <cell r="E114">
            <v>-11.950217134691</v>
          </cell>
          <cell r="F114">
            <v>0.42762449753160198</v>
          </cell>
          <cell r="G114">
            <v>12.1975277199384</v>
          </cell>
          <cell r="H114">
            <v>-11.7699032224068</v>
          </cell>
          <cell r="I114">
            <v>0.75343704220686003</v>
          </cell>
          <cell r="J114">
            <v>14.50975</v>
          </cell>
          <cell r="K114">
            <v>14.604050000000001</v>
          </cell>
          <cell r="L114">
            <v>-9.4300000000000495E-2</v>
          </cell>
        </row>
        <row r="115">
          <cell r="A115" t="str">
            <v>Cnn3</v>
          </cell>
          <cell r="B115">
            <v>3.5689652683253599E-84</v>
          </cell>
          <cell r="C115">
            <v>8.5114451767799899</v>
          </cell>
          <cell r="D115">
            <v>0</v>
          </cell>
          <cell r="E115">
            <v>8.5114451767799899</v>
          </cell>
          <cell r="F115">
            <v>7.2543035265819098</v>
          </cell>
          <cell r="G115">
            <v>2.3359169153126299E-2</v>
          </cell>
          <cell r="H115">
            <v>7.2309443574287799</v>
          </cell>
          <cell r="I115">
            <v>2.5223060694386202E-25</v>
          </cell>
          <cell r="J115">
            <v>13.667299999999999</v>
          </cell>
          <cell r="K115">
            <v>12.548249999999999</v>
          </cell>
          <cell r="L115">
            <v>1.1190500000000001</v>
          </cell>
        </row>
        <row r="116">
          <cell r="A116" t="str">
            <v>Prpf8</v>
          </cell>
          <cell r="B116">
            <v>0.35373946788966298</v>
          </cell>
          <cell r="C116">
            <v>6.1310807670968703</v>
          </cell>
          <cell r="D116">
            <v>5.0588738562054596</v>
          </cell>
          <cell r="E116">
            <v>1.0722069108914001</v>
          </cell>
          <cell r="F116">
            <v>5.4115475770572203</v>
          </cell>
          <cell r="G116">
            <v>4.6145529021985396</v>
          </cell>
          <cell r="H116">
            <v>0.79699467485867204</v>
          </cell>
          <cell r="I116">
            <v>6.3809875802076999E-6</v>
          </cell>
          <cell r="J116">
            <v>12.4129</v>
          </cell>
          <cell r="K116">
            <v>12.673</v>
          </cell>
          <cell r="L116">
            <v>-0.260099999999999</v>
          </cell>
        </row>
        <row r="117">
          <cell r="A117" t="str">
            <v>Pdhb</v>
          </cell>
          <cell r="B117">
            <v>3.4340235643856398E-3</v>
          </cell>
          <cell r="C117">
            <v>4.9514287373949903</v>
          </cell>
          <cell r="D117">
            <v>7.4161704421972496</v>
          </cell>
          <cell r="E117">
            <v>-2.4647417048022602</v>
          </cell>
          <cell r="F117">
            <v>4.2692287155732602</v>
          </cell>
          <cell r="G117">
            <v>6.87388439474715</v>
          </cell>
          <cell r="H117">
            <v>-2.6046556791738902</v>
          </cell>
          <cell r="I117">
            <v>1.0251036457496899E-3</v>
          </cell>
          <cell r="J117">
            <v>11.4894</v>
          </cell>
          <cell r="K117">
            <v>11.808399999999899</v>
          </cell>
          <cell r="L117">
            <v>-0.31899999999999901</v>
          </cell>
        </row>
        <row r="118">
          <cell r="A118" t="str">
            <v>Pa2g4</v>
          </cell>
          <cell r="B118">
            <v>9.6916226528296194E-5</v>
          </cell>
          <cell r="C118">
            <v>8.5524588028707402</v>
          </cell>
          <cell r="D118">
            <v>9.6740486837040809</v>
          </cell>
          <cell r="E118">
            <v>-1.12158988083334</v>
          </cell>
          <cell r="F118">
            <v>6.9185222994434898</v>
          </cell>
          <cell r="G118">
            <v>9.2423345573444902</v>
          </cell>
          <cell r="H118">
            <v>-2.3238122579009999</v>
          </cell>
          <cell r="I118">
            <v>9.6642510080550002E-20</v>
          </cell>
          <cell r="J118">
            <v>14.482399999999901</v>
          </cell>
          <cell r="K118">
            <v>15.0627</v>
          </cell>
          <cell r="L118">
            <v>-0.58030000000000104</v>
          </cell>
        </row>
        <row r="119">
          <cell r="A119" t="str">
            <v>Cd14</v>
          </cell>
          <cell r="B119">
            <v>3.2308795963936502E-21</v>
          </cell>
          <cell r="C119">
            <v>0</v>
          </cell>
          <cell r="D119">
            <v>11.3911373076273</v>
          </cell>
          <cell r="E119">
            <v>-11.3911373076273</v>
          </cell>
          <cell r="F119">
            <v>0.81991613996516799</v>
          </cell>
          <cell r="G119">
            <v>10.593259592766399</v>
          </cell>
          <cell r="H119">
            <v>-9.7733434528012904</v>
          </cell>
          <cell r="I119">
            <v>6.5562611767438204E-39</v>
          </cell>
          <cell r="J119">
            <v>11.9034</v>
          </cell>
          <cell r="K119">
            <v>13.5428</v>
          </cell>
          <cell r="L119">
            <v>-1.6394</v>
          </cell>
        </row>
        <row r="120">
          <cell r="A120" t="str">
            <v>Lamp1</v>
          </cell>
          <cell r="B120">
            <v>8.7410237292195308E-3</v>
          </cell>
          <cell r="C120">
            <v>5.7209412889979401</v>
          </cell>
          <cell r="D120">
            <v>8.0909320847922199</v>
          </cell>
          <cell r="E120">
            <v>-2.3699907957942701</v>
          </cell>
          <cell r="F120">
            <v>5.6425865509353299</v>
          </cell>
          <cell r="G120">
            <v>7.69617257762755</v>
          </cell>
          <cell r="H120">
            <v>-2.0535860266922201</v>
          </cell>
          <cell r="I120">
            <v>1.19871255720526E-3</v>
          </cell>
          <cell r="J120">
            <v>14.2873</v>
          </cell>
          <cell r="K120">
            <v>14.071400000000001</v>
          </cell>
          <cell r="L120">
            <v>0.21589999999999901</v>
          </cell>
        </row>
        <row r="121">
          <cell r="A121" t="str">
            <v>Lamp2</v>
          </cell>
          <cell r="B121">
            <v>3.9460582036340702E-3</v>
          </cell>
          <cell r="C121">
            <v>10.401356963186</v>
          </cell>
          <cell r="D121">
            <v>8.2874284716445796</v>
          </cell>
          <cell r="E121">
            <v>2.11392849154148</v>
          </cell>
          <cell r="F121">
            <v>10.174523658559499</v>
          </cell>
          <cell r="G121">
            <v>7.6240311571412001</v>
          </cell>
          <cell r="H121">
            <v>2.5504925014183599</v>
          </cell>
          <cell r="I121">
            <v>1.1040487043408299E-18</v>
          </cell>
          <cell r="J121">
            <v>14.63475</v>
          </cell>
          <cell r="K121">
            <v>13.485749999999999</v>
          </cell>
          <cell r="L121">
            <v>1.149</v>
          </cell>
        </row>
        <row r="122">
          <cell r="A122" t="str">
            <v>Arf6</v>
          </cell>
          <cell r="B122">
            <v>1.50933715914751E-14</v>
          </cell>
          <cell r="C122">
            <v>4.6978889290266101</v>
          </cell>
          <cell r="D122">
            <v>8.2120214408881296</v>
          </cell>
          <cell r="E122">
            <v>-3.5141325118615101</v>
          </cell>
          <cell r="F122">
            <v>4.3287514547825303</v>
          </cell>
          <cell r="G122">
            <v>8.0259049902203401</v>
          </cell>
          <cell r="H122">
            <v>-3.6971535354378</v>
          </cell>
          <cell r="I122">
            <v>6.2185822434779901E-6</v>
          </cell>
          <cell r="J122">
            <v>9.0310100000000002</v>
          </cell>
          <cell r="K122">
            <v>9.6119900000000005</v>
          </cell>
          <cell r="L122">
            <v>-0.58098000000000005</v>
          </cell>
        </row>
        <row r="123">
          <cell r="A123" t="str">
            <v>Arpc3</v>
          </cell>
          <cell r="B123">
            <v>2.32212148010012E-2</v>
          </cell>
          <cell r="C123">
            <v>5.3917002997501902</v>
          </cell>
          <cell r="D123">
            <v>1.8008914387033399</v>
          </cell>
          <cell r="E123">
            <v>3.5908088610468401</v>
          </cell>
          <cell r="F123">
            <v>4.1136048317851399</v>
          </cell>
          <cell r="G123">
            <v>2.4058741197558402</v>
          </cell>
          <cell r="H123">
            <v>1.7077307120292899</v>
          </cell>
          <cell r="I123">
            <v>0.50404819515040999</v>
          </cell>
          <cell r="J123">
            <v>12.000499999999899</v>
          </cell>
          <cell r="K123">
            <v>12.112399999999999</v>
          </cell>
          <cell r="L123">
            <v>-0.111900000000002</v>
          </cell>
        </row>
        <row r="124">
          <cell r="A124" t="str">
            <v>Smc1a</v>
          </cell>
          <cell r="B124">
            <v>0.49612291100954098</v>
          </cell>
          <cell r="C124">
            <v>6.3504032129746797</v>
          </cell>
          <cell r="D124">
            <v>4.9034248576506698</v>
          </cell>
          <cell r="E124">
            <v>1.4469783553240001</v>
          </cell>
          <cell r="F124">
            <v>5.1643094510525396</v>
          </cell>
          <cell r="G124">
            <v>4.6160218444661396</v>
          </cell>
          <cell r="H124">
            <v>0.54828760658640296</v>
          </cell>
          <cell r="I124">
            <v>4.1941313607313097E-2</v>
          </cell>
          <cell r="J124">
            <v>9.67103</v>
          </cell>
          <cell r="K124">
            <v>9.9139549999999996</v>
          </cell>
          <cell r="L124">
            <v>-0.242924999999999</v>
          </cell>
        </row>
        <row r="125">
          <cell r="A125" t="str">
            <v>Fubp1</v>
          </cell>
          <cell r="B125">
            <v>1.51573386118756E-2</v>
          </cell>
          <cell r="C125">
            <v>6.8066156412837904</v>
          </cell>
          <cell r="D125">
            <v>8.6011429202846905</v>
          </cell>
          <cell r="E125">
            <v>-1.7945272790008999</v>
          </cell>
          <cell r="F125">
            <v>5.6709799176158802</v>
          </cell>
          <cell r="G125">
            <v>7.7900512882747401</v>
          </cell>
          <cell r="H125">
            <v>-2.1190713706588502</v>
          </cell>
          <cell r="I125">
            <v>2.10889572329731E-3</v>
          </cell>
          <cell r="J125">
            <v>12.007349999999899</v>
          </cell>
          <cell r="K125">
            <v>12.2179</v>
          </cell>
          <cell r="L125">
            <v>-0.21055000000000099</v>
          </cell>
        </row>
        <row r="126">
          <cell r="A126" t="str">
            <v>Tm9sf2</v>
          </cell>
          <cell r="B126">
            <v>6.7408644116340299E-3</v>
          </cell>
          <cell r="C126">
            <v>7.5820972257567396</v>
          </cell>
          <cell r="D126">
            <v>3.7351227832674101</v>
          </cell>
          <cell r="E126">
            <v>3.8469744424893202</v>
          </cell>
          <cell r="F126">
            <v>5.8296847253606696</v>
          </cell>
          <cell r="G126">
            <v>3.5881010182406099</v>
          </cell>
          <cell r="H126">
            <v>2.24158370712005</v>
          </cell>
          <cell r="I126">
            <v>1.29799342908129E-2</v>
          </cell>
          <cell r="J126">
            <v>11.360049999999999</v>
          </cell>
          <cell r="K126">
            <v>11.15925</v>
          </cell>
          <cell r="L126">
            <v>0.20080000000000001</v>
          </cell>
        </row>
        <row r="127">
          <cell r="A127" t="str">
            <v>Kpna3</v>
          </cell>
          <cell r="B127">
            <v>7.4652712718988098E-3</v>
          </cell>
          <cell r="C127">
            <v>2.1453674087768899</v>
          </cell>
          <cell r="D127">
            <v>6.03648153257517</v>
          </cell>
          <cell r="E127">
            <v>-3.89111412379828</v>
          </cell>
          <cell r="F127">
            <v>2.7465590220931402</v>
          </cell>
          <cell r="G127">
            <v>5.2980082806139999</v>
          </cell>
          <cell r="H127">
            <v>-2.5514492585208499</v>
          </cell>
          <cell r="I127">
            <v>0.77128849833820801</v>
          </cell>
          <cell r="J127">
            <v>11.421150000000001</v>
          </cell>
          <cell r="K127">
            <v>11.453949999999899</v>
          </cell>
          <cell r="L127">
            <v>-3.2799999999998102E-2</v>
          </cell>
        </row>
        <row r="128">
          <cell r="A128" t="str">
            <v>Isoc1</v>
          </cell>
          <cell r="B128">
            <v>0.70666758752346603</v>
          </cell>
          <cell r="C128">
            <v>9.4675311937372705E-2</v>
          </cell>
          <cell r="D128">
            <v>1.4620121805773301</v>
          </cell>
          <cell r="E128">
            <v>-1.3673368686399601</v>
          </cell>
          <cell r="F128">
            <v>1.9403743965576501</v>
          </cell>
          <cell r="G128">
            <v>2.2342903508414498</v>
          </cell>
          <cell r="H128">
            <v>-0.29391595428379902</v>
          </cell>
          <cell r="I128">
            <v>2.3116834151536902E-3</v>
          </cell>
          <cell r="J128">
            <v>10.00775</v>
          </cell>
          <cell r="K128">
            <v>10.2478</v>
          </cell>
          <cell r="L128">
            <v>-0.24004999999999799</v>
          </cell>
        </row>
        <row r="129">
          <cell r="A129" t="str">
            <v>Pafah1b2</v>
          </cell>
          <cell r="B129">
            <v>0.58920877481329503</v>
          </cell>
          <cell r="C129">
            <v>7.1565520869794401</v>
          </cell>
          <cell r="D129">
            <v>6.4913639404664201</v>
          </cell>
          <cell r="E129">
            <v>0.66518814651301095</v>
          </cell>
          <cell r="F129">
            <v>5.5193833869953401</v>
          </cell>
          <cell r="G129">
            <v>5.9953852182128102</v>
          </cell>
          <cell r="H129">
            <v>-0.47600183121746498</v>
          </cell>
          <cell r="I129">
            <v>2.3111038596506999E-4</v>
          </cell>
          <cell r="J129">
            <v>10.179349999999999</v>
          </cell>
          <cell r="K129">
            <v>9.7109749999999995</v>
          </cell>
          <cell r="L129">
            <v>0.46837499999999999</v>
          </cell>
        </row>
        <row r="130">
          <cell r="A130" t="str">
            <v>Rtn3</v>
          </cell>
          <cell r="B130">
            <v>4.8158952728980797E-2</v>
          </cell>
          <cell r="C130">
            <v>7.2186756059190902</v>
          </cell>
          <cell r="D130">
            <v>4.3368046070616497</v>
          </cell>
          <cell r="E130">
            <v>2.8818709988574298</v>
          </cell>
          <cell r="F130">
            <v>5.9876504408567603</v>
          </cell>
          <cell r="G130">
            <v>4.2030997589619803</v>
          </cell>
          <cell r="H130">
            <v>1.7845506818947801</v>
          </cell>
          <cell r="I130">
            <v>4.3271541358376301E-10</v>
          </cell>
          <cell r="J130">
            <v>11.357799999999999</v>
          </cell>
          <cell r="K130">
            <v>10.63175</v>
          </cell>
          <cell r="L130">
            <v>0.72604999999999897</v>
          </cell>
        </row>
        <row r="131">
          <cell r="A131" t="str">
            <v>Fermt2</v>
          </cell>
          <cell r="B131">
            <v>1.2472967347668599E-65</v>
          </cell>
          <cell r="C131">
            <v>7.1788026557210296</v>
          </cell>
          <cell r="D131">
            <v>0</v>
          </cell>
          <cell r="E131">
            <v>7.1788026557210296</v>
          </cell>
          <cell r="F131">
            <v>5.7873318438233996</v>
          </cell>
          <cell r="G131">
            <v>0</v>
          </cell>
          <cell r="H131">
            <v>5.7873318438233996</v>
          </cell>
          <cell r="I131">
            <v>0.10612240614483701</v>
          </cell>
          <cell r="J131">
            <v>10.6096</v>
          </cell>
          <cell r="K131">
            <v>10.4537</v>
          </cell>
          <cell r="L131">
            <v>0.15590000000000001</v>
          </cell>
        </row>
        <row r="132">
          <cell r="A132" t="str">
            <v>Eif3a</v>
          </cell>
          <cell r="B132">
            <v>1.1640067570681599E-12</v>
          </cell>
          <cell r="C132">
            <v>7.6406785503935897</v>
          </cell>
          <cell r="D132">
            <v>10.1293072397113</v>
          </cell>
          <cell r="E132">
            <v>-2.4886286893177201</v>
          </cell>
          <cell r="F132">
            <v>6.4190051145543796</v>
          </cell>
          <cell r="G132">
            <v>9.9871197370723905</v>
          </cell>
          <cell r="H132">
            <v>-3.5681146225179998</v>
          </cell>
          <cell r="I132">
            <v>0.708494277543956</v>
          </cell>
          <cell r="J132">
            <v>14.518799999999899</v>
          </cell>
          <cell r="K132">
            <v>14.54945</v>
          </cell>
          <cell r="L132">
            <v>-3.0650000000001398E-2</v>
          </cell>
        </row>
        <row r="133">
          <cell r="A133" t="str">
            <v>Oxsr1</v>
          </cell>
          <cell r="B133">
            <v>4.4857477936257897E-2</v>
          </cell>
          <cell r="C133">
            <v>0</v>
          </cell>
          <cell r="D133">
            <v>0</v>
          </cell>
          <cell r="E133">
            <v>0</v>
          </cell>
          <cell r="F133">
            <v>5.0162925560659898E-2</v>
          </cell>
          <cell r="G133">
            <v>1.2837874510512799</v>
          </cell>
          <cell r="H133">
            <v>-1.23362452549062</v>
          </cell>
          <cell r="I133">
            <v>0.46491186193685302</v>
          </cell>
          <cell r="J133">
            <v>10.54575</v>
          </cell>
          <cell r="K133">
            <v>10.623249999999899</v>
          </cell>
          <cell r="L133">
            <v>-7.7499999999998695E-2</v>
          </cell>
        </row>
        <row r="134">
          <cell r="A134" t="str">
            <v>Xdh</v>
          </cell>
          <cell r="B134">
            <v>2.2156157088643798E-25</v>
          </cell>
          <cell r="C134">
            <v>2.6465143068311598</v>
          </cell>
          <cell r="D134">
            <v>0</v>
          </cell>
          <cell r="E134">
            <v>2.6465143068311598</v>
          </cell>
          <cell r="F134">
            <v>3.3012261444842101</v>
          </cell>
          <cell r="G134">
            <v>0.10753691704011201</v>
          </cell>
          <cell r="H134">
            <v>3.1936892274440898</v>
          </cell>
          <cell r="I134">
            <v>1.76438181054498E-6</v>
          </cell>
          <cell r="J134">
            <v>12.731949999999999</v>
          </cell>
          <cell r="K134">
            <v>12.402950000000001</v>
          </cell>
          <cell r="L134">
            <v>0.32900000000000001</v>
          </cell>
        </row>
        <row r="135">
          <cell r="A135" t="str">
            <v>Gsto1</v>
          </cell>
          <cell r="B135">
            <v>1.28950243889013E-5</v>
          </cell>
          <cell r="C135">
            <v>4.9500993530715096</v>
          </cell>
          <cell r="D135">
            <v>1.3294396382507201</v>
          </cell>
          <cell r="E135">
            <v>3.6206597148207802</v>
          </cell>
          <cell r="F135">
            <v>5.1586756073736399</v>
          </cell>
          <cell r="G135">
            <v>2.0480227343230299</v>
          </cell>
          <cell r="H135">
            <v>3.11065287305061</v>
          </cell>
          <cell r="I135">
            <v>0.30420036983412502</v>
          </cell>
          <cell r="J135">
            <v>13.32635</v>
          </cell>
          <cell r="K135">
            <v>13.452400000000001</v>
          </cell>
          <cell r="L135">
            <v>-0.12605000000000099</v>
          </cell>
        </row>
        <row r="136">
          <cell r="A136" t="str">
            <v>Trappc3</v>
          </cell>
          <cell r="B136">
            <v>1.55489249317289E-20</v>
          </cell>
          <cell r="C136">
            <v>5.1259403977878302</v>
          </cell>
          <cell r="D136">
            <v>0</v>
          </cell>
          <cell r="E136">
            <v>5.1259403977878302</v>
          </cell>
          <cell r="F136">
            <v>3.83577375748831</v>
          </cell>
          <cell r="G136">
            <v>0.320174387780923</v>
          </cell>
          <cell r="H136">
            <v>3.5155993697073802</v>
          </cell>
          <cell r="I136">
            <v>3.77781369190883E-5</v>
          </cell>
          <cell r="J136">
            <v>11.0624</v>
          </cell>
          <cell r="K136">
            <v>10.58615</v>
          </cell>
          <cell r="L136">
            <v>0.47625000000000001</v>
          </cell>
        </row>
        <row r="137">
          <cell r="A137" t="str">
            <v>Snx3</v>
          </cell>
          <cell r="B137">
            <v>5.3665321289724398E-7</v>
          </cell>
          <cell r="C137">
            <v>9.3935402555038792</v>
          </cell>
          <cell r="D137">
            <v>6.5050403890645798</v>
          </cell>
          <cell r="E137">
            <v>2.88849986643929</v>
          </cell>
          <cell r="F137">
            <v>9.0898157690516008</v>
          </cell>
          <cell r="G137">
            <v>5.81921552205797</v>
          </cell>
          <cell r="H137">
            <v>3.2706002469936299</v>
          </cell>
          <cell r="I137">
            <v>0.29871512669400302</v>
          </cell>
          <cell r="J137">
            <v>12.773199999999999</v>
          </cell>
          <cell r="K137">
            <v>12.889250000000001</v>
          </cell>
          <cell r="L137">
            <v>-0.116050000000001</v>
          </cell>
        </row>
        <row r="138">
          <cell r="A138" t="str">
            <v>Snap23</v>
          </cell>
          <cell r="B138">
            <v>4.1969957513887302E-5</v>
          </cell>
          <cell r="C138">
            <v>6.4936031622441597</v>
          </cell>
          <cell r="D138">
            <v>1.3335666885666699</v>
          </cell>
          <cell r="E138">
            <v>5.16003647367749</v>
          </cell>
          <cell r="F138">
            <v>5.9477552647563803</v>
          </cell>
          <cell r="G138">
            <v>2.4238766551220499</v>
          </cell>
          <cell r="H138">
            <v>3.52387860963433</v>
          </cell>
          <cell r="I138">
            <v>0.95563827590358796</v>
          </cell>
          <cell r="J138">
            <v>9.8784399999999994</v>
          </cell>
          <cell r="K138">
            <v>9.7736699999999992</v>
          </cell>
          <cell r="L138">
            <v>0.104770000000002</v>
          </cell>
        </row>
        <row r="139">
          <cell r="A139" t="str">
            <v>Lsm5</v>
          </cell>
          <cell r="B139">
            <v>7.4683251287470196E-3</v>
          </cell>
          <cell r="C139">
            <v>1.9149300502664299</v>
          </cell>
          <cell r="D139">
            <v>4.4755446277068804</v>
          </cell>
          <cell r="E139">
            <v>-2.5606145774404498</v>
          </cell>
          <cell r="F139">
            <v>2.4948470212573302</v>
          </cell>
          <cell r="G139">
            <v>4.0233203770880204</v>
          </cell>
          <cell r="H139">
            <v>-1.52847335583069</v>
          </cell>
          <cell r="I139">
            <v>2.62713963476718E-2</v>
          </cell>
          <cell r="J139">
            <v>10.466699999999999</v>
          </cell>
          <cell r="K139">
            <v>10.422650000000001</v>
          </cell>
          <cell r="L139">
            <v>4.40499999999985E-2</v>
          </cell>
        </row>
        <row r="140">
          <cell r="A140" t="str">
            <v>Khsrp</v>
          </cell>
          <cell r="B140">
            <v>5.7704761707407896E-3</v>
          </cell>
          <cell r="C140">
            <v>7.1504508407805103</v>
          </cell>
          <cell r="D140">
            <v>5.61828254503257</v>
          </cell>
          <cell r="E140">
            <v>1.5321682957479399</v>
          </cell>
          <cell r="F140">
            <v>6.5577045259408697</v>
          </cell>
          <cell r="G140">
            <v>5.41486136127339</v>
          </cell>
          <cell r="H140">
            <v>1.1428431646674799</v>
          </cell>
          <cell r="I140">
            <v>7.84627362202843E-4</v>
          </cell>
          <cell r="J140">
            <v>14.633100000000001</v>
          </cell>
          <cell r="K140">
            <v>14.502800000000001</v>
          </cell>
          <cell r="L140">
            <v>0.1303</v>
          </cell>
        </row>
        <row r="141">
          <cell r="A141" t="str">
            <v>Mdh2</v>
          </cell>
          <cell r="B141">
            <v>0.13394598782365499</v>
          </cell>
          <cell r="C141">
            <v>10.737423539784</v>
          </cell>
          <cell r="D141">
            <v>10.4054099493714</v>
          </cell>
          <cell r="E141">
            <v>0.33201359041261203</v>
          </cell>
          <cell r="F141">
            <v>10.8041451926552</v>
          </cell>
          <cell r="G141">
            <v>10.311909731750401</v>
          </cell>
          <cell r="H141">
            <v>0.492235460904765</v>
          </cell>
          <cell r="I141">
            <v>4.1105103213833302E-4</v>
          </cell>
          <cell r="J141">
            <v>15.78525</v>
          </cell>
          <cell r="K141">
            <v>15.658899999999999</v>
          </cell>
          <cell r="L141">
            <v>0.12634999999999999</v>
          </cell>
        </row>
        <row r="142">
          <cell r="A142" t="str">
            <v>Nop58</v>
          </cell>
          <cell r="B142">
            <v>5.4123659773641305E-4</v>
          </cell>
          <cell r="C142">
            <v>7.7663163861133304</v>
          </cell>
          <cell r="D142">
            <v>8.6870942786107506</v>
          </cell>
          <cell r="E142">
            <v>-0.92077789249741804</v>
          </cell>
          <cell r="F142">
            <v>5.7374423665712202</v>
          </cell>
          <cell r="G142">
            <v>8.1586744826977693</v>
          </cell>
          <cell r="H142">
            <v>-2.4212321161265402</v>
          </cell>
          <cell r="I142">
            <v>5.3113342551462599E-7</v>
          </cell>
          <cell r="J142">
            <v>11.575049999999999</v>
          </cell>
          <cell r="K142">
            <v>11.198399999999999</v>
          </cell>
          <cell r="L142">
            <v>0.37665000000000098</v>
          </cell>
        </row>
        <row r="143">
          <cell r="A143" t="str">
            <v>Glud1</v>
          </cell>
          <cell r="B143">
            <v>6.3497875297190696E-4</v>
          </cell>
          <cell r="C143">
            <v>0.83836746261292405</v>
          </cell>
          <cell r="D143">
            <v>5.0778901567241599</v>
          </cell>
          <cell r="E143">
            <v>-4.2395226941112396</v>
          </cell>
          <cell r="F143">
            <v>2.34624809636516</v>
          </cell>
          <cell r="G143">
            <v>4.7147896571988097</v>
          </cell>
          <cell r="H143">
            <v>-2.3685415608336502</v>
          </cell>
          <cell r="I143">
            <v>3.3689354198056701E-2</v>
          </cell>
          <cell r="J143">
            <v>13.989599999999999</v>
          </cell>
          <cell r="K143">
            <v>14.045400000000001</v>
          </cell>
          <cell r="L143">
            <v>-5.5800000000001397E-2</v>
          </cell>
        </row>
        <row r="144">
          <cell r="A144" t="str">
            <v>Alad</v>
          </cell>
          <cell r="B144">
            <v>6.5376596003276197E-6</v>
          </cell>
          <cell r="C144">
            <v>8.6607687181550705</v>
          </cell>
          <cell r="D144">
            <v>3.9098069336342398</v>
          </cell>
          <cell r="E144">
            <v>4.7509617845208298</v>
          </cell>
          <cell r="F144">
            <v>8.3711862146168396</v>
          </cell>
          <cell r="G144">
            <v>3.89274460275456</v>
          </cell>
          <cell r="H144">
            <v>4.4784416118622703</v>
          </cell>
          <cell r="I144">
            <v>1.7648552202371001E-22</v>
          </cell>
          <cell r="J144">
            <v>13.81635</v>
          </cell>
          <cell r="K144">
            <v>12.635149999999999</v>
          </cell>
          <cell r="L144">
            <v>1.1812</v>
          </cell>
        </row>
        <row r="145">
          <cell r="A145" t="str">
            <v>Akr1b8</v>
          </cell>
          <cell r="B145">
            <v>6.8955480527122795E-4</v>
          </cell>
          <cell r="C145">
            <v>7.0579741613902902</v>
          </cell>
          <cell r="D145">
            <v>8.9331228378557608</v>
          </cell>
          <cell r="E145">
            <v>-1.8751486764654699</v>
          </cell>
          <cell r="F145">
            <v>5.78302335299656</v>
          </cell>
          <cell r="G145">
            <v>8.4858135916755799</v>
          </cell>
          <cell r="H145">
            <v>-2.7027902386790101</v>
          </cell>
          <cell r="I145">
            <v>3.5165714648445503E-7</v>
          </cell>
          <cell r="J145">
            <v>13.146850000000001</v>
          </cell>
          <cell r="K145">
            <v>13.3781</v>
          </cell>
          <cell r="L145">
            <v>-0.23124999999999901</v>
          </cell>
        </row>
        <row r="146">
          <cell r="A146" t="str">
            <v>Mylk</v>
          </cell>
          <cell r="B146">
            <v>8.7307734347912706E-9</v>
          </cell>
          <cell r="C146">
            <v>0.11053570114645</v>
          </cell>
          <cell r="D146">
            <v>0</v>
          </cell>
          <cell r="E146">
            <v>0.11053570114645</v>
          </cell>
          <cell r="F146">
            <v>1.068669251725</v>
          </cell>
          <cell r="G146">
            <v>3.8734987007318797E-2</v>
          </cell>
          <cell r="H146">
            <v>1.0299342647176799</v>
          </cell>
          <cell r="I146">
            <v>9.0303518026338993E-3</v>
          </cell>
          <cell r="J146">
            <v>10.33745</v>
          </cell>
          <cell r="K146">
            <v>10.517150000000001</v>
          </cell>
          <cell r="L146">
            <v>-0.1797</v>
          </cell>
        </row>
        <row r="147">
          <cell r="A147" t="str">
            <v>Dcps</v>
          </cell>
          <cell r="B147">
            <v>0.151665585663563</v>
          </cell>
          <cell r="C147">
            <v>1.4369021842567</v>
          </cell>
          <cell r="D147">
            <v>1.25609441724434</v>
          </cell>
          <cell r="E147">
            <v>0.18080776701236401</v>
          </cell>
          <cell r="F147">
            <v>3.7149044096516399</v>
          </cell>
          <cell r="G147">
            <v>2.4829339747267198</v>
          </cell>
          <cell r="H147">
            <v>1.2319704349249101</v>
          </cell>
          <cell r="I147">
            <v>2.1932731858887999E-3</v>
          </cell>
          <cell r="J147">
            <v>10.9846</v>
          </cell>
          <cell r="K147">
            <v>11.2979</v>
          </cell>
          <cell r="L147">
            <v>-0.31329999999999902</v>
          </cell>
        </row>
        <row r="148">
          <cell r="A148" t="str">
            <v>Uba1</v>
          </cell>
          <cell r="B148">
            <v>0.72568757299750697</v>
          </cell>
          <cell r="C148">
            <v>7.7927743470224202</v>
          </cell>
          <cell r="D148">
            <v>6.7462537099969202</v>
          </cell>
          <cell r="E148">
            <v>1.04652063702549</v>
          </cell>
          <cell r="F148">
            <v>6.18820010165732</v>
          </cell>
          <cell r="G148">
            <v>5.8826340204643603</v>
          </cell>
          <cell r="H148">
            <v>0.30556608119295198</v>
          </cell>
          <cell r="I148">
            <v>2.9447386450556198E-5</v>
          </cell>
          <cell r="J148">
            <v>15.6722</v>
          </cell>
          <cell r="K148">
            <v>15.452400000000001</v>
          </cell>
          <cell r="L148">
            <v>0.219799999999999</v>
          </cell>
        </row>
        <row r="149">
          <cell r="A149" t="str">
            <v>Atp1a1</v>
          </cell>
          <cell r="B149">
            <v>0.35735213539153599</v>
          </cell>
          <cell r="C149">
            <v>0.40981270463512698</v>
          </cell>
          <cell r="D149">
            <v>1.7119865514477499</v>
          </cell>
          <cell r="E149">
            <v>-1.3021738468126201</v>
          </cell>
          <cell r="F149">
            <v>1.4947058966028799</v>
          </cell>
          <cell r="G149">
            <v>2.0802334181547999</v>
          </cell>
          <cell r="H149">
            <v>-0.58552752155191001</v>
          </cell>
          <cell r="I149">
            <v>3.69399310921978E-21</v>
          </cell>
          <cell r="J149">
            <v>14.80715</v>
          </cell>
          <cell r="K149">
            <v>15.36205</v>
          </cell>
          <cell r="L149">
            <v>-0.55489999999999995</v>
          </cell>
        </row>
        <row r="150">
          <cell r="A150" t="str">
            <v>Pacsin2</v>
          </cell>
          <cell r="B150">
            <v>1.6199907080699E-3</v>
          </cell>
          <cell r="C150">
            <v>7.0393134035708202</v>
          </cell>
          <cell r="D150">
            <v>1.45320360727764</v>
          </cell>
          <cell r="E150">
            <v>5.5861097962931696</v>
          </cell>
          <cell r="F150">
            <v>5.0352982146877503</v>
          </cell>
          <cell r="G150">
            <v>2.4081403953319098</v>
          </cell>
          <cell r="H150">
            <v>2.62715781935584</v>
          </cell>
          <cell r="I150">
            <v>1.59659029837848E-13</v>
          </cell>
          <cell r="J150">
            <v>11.814249999999999</v>
          </cell>
          <cell r="K150">
            <v>11.16825</v>
          </cell>
          <cell r="L150">
            <v>0.64600000000000002</v>
          </cell>
        </row>
        <row r="151">
          <cell r="A151" t="str">
            <v>Smu1</v>
          </cell>
          <cell r="B151">
            <v>0.16360158352805401</v>
          </cell>
          <cell r="C151">
            <v>6.7778358245629304</v>
          </cell>
          <cell r="D151">
            <v>5.4624692053133401</v>
          </cell>
          <cell r="E151">
            <v>1.3153666192495901</v>
          </cell>
          <cell r="F151">
            <v>5.9002328035330303</v>
          </cell>
          <cell r="G151">
            <v>4.7071526758428801</v>
          </cell>
          <cell r="H151">
            <v>1.1930801276901399</v>
          </cell>
          <cell r="I151">
            <v>2.9038594998020799E-2</v>
          </cell>
          <cell r="J151">
            <v>9.7012</v>
          </cell>
          <cell r="K151">
            <v>9.8625100000000003</v>
          </cell>
          <cell r="L151">
            <v>-0.16131000000000001</v>
          </cell>
        </row>
        <row r="152">
          <cell r="A152" t="str">
            <v>Ugt1a7c</v>
          </cell>
          <cell r="B152">
            <v>6.44775359354113E-19</v>
          </cell>
          <cell r="C152">
            <v>9.6657195396215592</v>
          </cell>
          <cell r="D152">
            <v>0</v>
          </cell>
          <cell r="E152">
            <v>9.6657195396215592</v>
          </cell>
          <cell r="F152">
            <v>9.2231243441490598</v>
          </cell>
          <cell r="G152">
            <v>1.6336770553498201</v>
          </cell>
          <cell r="H152">
            <v>7.5894472887992404</v>
          </cell>
          <cell r="I152">
            <v>4.7741957255295798E-5</v>
          </cell>
          <cell r="J152">
            <v>12.196</v>
          </cell>
          <cell r="K152">
            <v>11.98535</v>
          </cell>
          <cell r="L152">
            <v>0.210649999999999</v>
          </cell>
        </row>
        <row r="153">
          <cell r="A153" t="str">
            <v>Ctnna1</v>
          </cell>
          <cell r="B153">
            <v>2.8710946191655602E-4</v>
          </cell>
          <cell r="C153">
            <v>8.4018136173890205</v>
          </cell>
          <cell r="D153">
            <v>3.8605547933511999</v>
          </cell>
          <cell r="E153">
            <v>4.5412588240378202</v>
          </cell>
          <cell r="F153">
            <v>7.0914102617049304</v>
          </cell>
          <cell r="G153">
            <v>3.70686250340504</v>
          </cell>
          <cell r="H153">
            <v>3.38454775829989</v>
          </cell>
          <cell r="I153">
            <v>0.227378083176211</v>
          </cell>
          <cell r="J153">
            <v>11.04885</v>
          </cell>
          <cell r="K153">
            <v>10.90845</v>
          </cell>
          <cell r="L153">
            <v>0.140399999999999</v>
          </cell>
        </row>
        <row r="154">
          <cell r="A154" t="str">
            <v>Ndufs5</v>
          </cell>
          <cell r="B154">
            <v>1.05773570514333E-3</v>
          </cell>
          <cell r="C154">
            <v>5.2913855403112997</v>
          </cell>
          <cell r="D154">
            <v>7.1557928841606797</v>
          </cell>
          <cell r="E154">
            <v>-1.86440734384937</v>
          </cell>
          <cell r="F154">
            <v>5.0796223743438897</v>
          </cell>
          <cell r="G154">
            <v>6.6882395178199898</v>
          </cell>
          <cell r="H154">
            <v>-1.6086171434761001</v>
          </cell>
          <cell r="I154">
            <v>4.9471339457552105E-4</v>
          </cell>
          <cell r="J154">
            <v>9.6785649999999901</v>
          </cell>
          <cell r="K154">
            <v>9.3359299999999994</v>
          </cell>
          <cell r="L154">
            <v>0.34263499999999703</v>
          </cell>
        </row>
        <row r="155">
          <cell r="A155" t="str">
            <v>Acly</v>
          </cell>
          <cell r="B155">
            <v>0.123764929479945</v>
          </cell>
          <cell r="C155">
            <v>4.9746066903547099</v>
          </cell>
          <cell r="D155">
            <v>3.6809835655021699</v>
          </cell>
          <cell r="E155">
            <v>1.2936231248525401</v>
          </cell>
          <cell r="F155">
            <v>4.77689991505002</v>
          </cell>
          <cell r="G155">
            <v>3.5269307694559799</v>
          </cell>
          <cell r="H155">
            <v>1.24996914559404</v>
          </cell>
          <cell r="I155">
            <v>1.1190443181522799E-12</v>
          </cell>
          <cell r="J155">
            <v>12.805350000000001</v>
          </cell>
          <cell r="K155">
            <v>13.1187</v>
          </cell>
          <cell r="L155">
            <v>-0.31334999999999902</v>
          </cell>
        </row>
        <row r="156">
          <cell r="A156" t="str">
            <v>Aco2</v>
          </cell>
          <cell r="B156">
            <v>7.2826738833791597E-3</v>
          </cell>
          <cell r="C156">
            <v>6.1510791499458897</v>
          </cell>
          <cell r="D156">
            <v>2.9288005978835701</v>
          </cell>
          <cell r="E156">
            <v>3.2222785520623201</v>
          </cell>
          <cell r="F156">
            <v>4.9261750341233403</v>
          </cell>
          <cell r="G156">
            <v>2.94241128586413</v>
          </cell>
          <cell r="H156">
            <v>1.9837637482592101</v>
          </cell>
          <cell r="I156">
            <v>0.24218476891792901</v>
          </cell>
          <cell r="J156">
            <v>15.411049999999999</v>
          </cell>
          <cell r="K156">
            <v>15.393549999999999</v>
          </cell>
          <cell r="L156">
            <v>1.7500000000000002E-2</v>
          </cell>
        </row>
        <row r="157">
          <cell r="A157" t="str">
            <v>Ethe1</v>
          </cell>
          <cell r="B157">
            <v>4.6427168934355797E-3</v>
          </cell>
          <cell r="C157">
            <v>5.21739786006599</v>
          </cell>
          <cell r="D157">
            <v>0</v>
          </cell>
          <cell r="E157">
            <v>5.21739786006599</v>
          </cell>
          <cell r="F157">
            <v>3.8248353026629101</v>
          </cell>
          <cell r="G157">
            <v>1.7019556941157299</v>
          </cell>
          <cell r="H157">
            <v>2.1228796085471702</v>
          </cell>
          <cell r="I157">
            <v>1.02469405111439E-5</v>
          </cell>
          <cell r="J157">
            <v>11.60685</v>
          </cell>
          <cell r="K157">
            <v>11.926649999999899</v>
          </cell>
          <cell r="L157">
            <v>-0.31979999999999897</v>
          </cell>
        </row>
        <row r="158">
          <cell r="A158" t="str">
            <v>Surf6</v>
          </cell>
          <cell r="B158">
            <v>0.80350934643074501</v>
          </cell>
          <cell r="C158">
            <v>0</v>
          </cell>
          <cell r="D158">
            <v>0</v>
          </cell>
          <cell r="E158">
            <v>0</v>
          </cell>
          <cell r="F158">
            <v>0.80322646388653496</v>
          </cell>
          <cell r="G158">
            <v>0.92043818598271299</v>
          </cell>
          <cell r="H158">
            <v>-0.117211722096178</v>
          </cell>
          <cell r="I158">
            <v>7.1763359084436201E-4</v>
          </cell>
          <cell r="J158">
            <v>10.0733</v>
          </cell>
          <cell r="K158">
            <v>10.4986</v>
          </cell>
          <cell r="L158">
            <v>-0.42530000000000001</v>
          </cell>
        </row>
        <row r="159">
          <cell r="A159" t="str">
            <v>Tagln2</v>
          </cell>
          <cell r="B159">
            <v>1.8975250502259101E-2</v>
          </cell>
          <cell r="C159">
            <v>10.3915824808852</v>
          </cell>
          <cell r="D159">
            <v>8.9438368411984808</v>
          </cell>
          <cell r="E159">
            <v>1.4477456396867301</v>
          </cell>
          <cell r="F159">
            <v>9.9276442206976796</v>
          </cell>
          <cell r="G159">
            <v>8.5404846015201503</v>
          </cell>
          <cell r="H159">
            <v>1.3871596191775299</v>
          </cell>
          <cell r="I159">
            <v>5.9204755663740002E-21</v>
          </cell>
          <cell r="J159">
            <v>15.673999999999999</v>
          </cell>
          <cell r="K159">
            <v>14.451049999999899</v>
          </cell>
          <cell r="L159">
            <v>1.22295</v>
          </cell>
        </row>
        <row r="160">
          <cell r="A160" t="str">
            <v>Pdlim7</v>
          </cell>
          <cell r="B160">
            <v>2.6670890063490399E-10</v>
          </cell>
          <cell r="C160">
            <v>6.7795680735004904</v>
          </cell>
          <cell r="D160">
            <v>0</v>
          </cell>
          <cell r="E160">
            <v>6.7795680735004904</v>
          </cell>
          <cell r="F160">
            <v>5.72708012098777</v>
          </cell>
          <cell r="G160">
            <v>1.37092757755674</v>
          </cell>
          <cell r="H160">
            <v>4.35615254343102</v>
          </cell>
          <cell r="I160">
            <v>6.0617397357301203E-5</v>
          </cell>
          <cell r="J160">
            <v>11.07395</v>
          </cell>
          <cell r="K160">
            <v>10.718299999999999</v>
          </cell>
          <cell r="L160">
            <v>0.35565000000000002</v>
          </cell>
        </row>
        <row r="161">
          <cell r="A161" t="str">
            <v>Ube2l3</v>
          </cell>
          <cell r="B161">
            <v>4.0146825175441298E-20</v>
          </cell>
          <cell r="C161">
            <v>3.77759517719787</v>
          </cell>
          <cell r="D161">
            <v>9.84909708082359</v>
          </cell>
          <cell r="E161">
            <v>-6.0715019036257196</v>
          </cell>
          <cell r="F161">
            <v>4.2943182721969997</v>
          </cell>
          <cell r="G161">
            <v>9.6197562745708893</v>
          </cell>
          <cell r="H161">
            <v>-5.3254380023738799</v>
          </cell>
          <cell r="I161">
            <v>7.9902857271299304E-7</v>
          </cell>
          <cell r="J161">
            <v>12.88815</v>
          </cell>
          <cell r="K161">
            <v>13.377599999999999</v>
          </cell>
          <cell r="L161">
            <v>-0.489450000000001</v>
          </cell>
        </row>
        <row r="162">
          <cell r="A162" t="str">
            <v>Rpn1</v>
          </cell>
          <cell r="B162">
            <v>0.79254076676298901</v>
          </cell>
          <cell r="C162">
            <v>7.9625386505780096</v>
          </cell>
          <cell r="D162">
            <v>7.23422900153491</v>
          </cell>
          <cell r="E162">
            <v>0.72830964904309903</v>
          </cell>
          <cell r="F162">
            <v>6.5442566901117596</v>
          </cell>
          <cell r="G162">
            <v>6.3177300995342103</v>
          </cell>
          <cell r="H162">
            <v>0.22652659057754901</v>
          </cell>
          <cell r="I162">
            <v>2.8356798780257599E-4</v>
          </cell>
          <cell r="J162">
            <v>14.738099999999999</v>
          </cell>
          <cell r="K162">
            <v>14.62115</v>
          </cell>
          <cell r="L162">
            <v>0.116949999999999</v>
          </cell>
        </row>
        <row r="163">
          <cell r="A163" t="str">
            <v>Arpc2</v>
          </cell>
          <cell r="B163">
            <v>1.19283875442622E-2</v>
          </cell>
          <cell r="C163">
            <v>8.9775759900939196</v>
          </cell>
          <cell r="D163">
            <v>9.5655355244357505</v>
          </cell>
          <cell r="E163">
            <v>-0.58795953434182502</v>
          </cell>
          <cell r="F163">
            <v>8.5910030711879894</v>
          </cell>
          <cell r="G163">
            <v>9.4151786677182301</v>
          </cell>
          <cell r="H163">
            <v>-0.82417559653023997</v>
          </cell>
          <cell r="I163">
            <v>5.7145294409342998E-9</v>
          </cell>
          <cell r="J163">
            <v>13.75005</v>
          </cell>
          <cell r="K163">
            <v>14.038449999999999</v>
          </cell>
          <cell r="L163">
            <v>-0.28840000000000099</v>
          </cell>
        </row>
        <row r="164">
          <cell r="A164" t="str">
            <v>Rps21</v>
          </cell>
          <cell r="B164">
            <v>1.85374826852624E-18</v>
          </cell>
          <cell r="C164">
            <v>6.5557993015287499</v>
          </cell>
          <cell r="D164">
            <v>8.7661252054881995</v>
          </cell>
          <cell r="E164">
            <v>-2.2103259039594398</v>
          </cell>
          <cell r="F164">
            <v>6.4540060159927197</v>
          </cell>
          <cell r="G164">
            <v>8.7745573285547103</v>
          </cell>
          <cell r="H164">
            <v>-2.3205513125619901</v>
          </cell>
          <cell r="I164">
            <v>2.2639396872975101E-4</v>
          </cell>
          <cell r="J164">
            <v>12.858799999999899</v>
          </cell>
          <cell r="K164">
            <v>12.586650000000001</v>
          </cell>
          <cell r="L164">
            <v>0.272149999999998</v>
          </cell>
        </row>
        <row r="165">
          <cell r="A165" t="str">
            <v>Rps23</v>
          </cell>
          <cell r="B165">
            <v>5.8725455129022795E-109</v>
          </cell>
          <cell r="C165">
            <v>0.50313717818168302</v>
          </cell>
          <cell r="D165">
            <v>10.4458028511841</v>
          </cell>
          <cell r="E165">
            <v>-9.9426656730024199</v>
          </cell>
          <cell r="F165">
            <v>0.56911283107599497</v>
          </cell>
          <cell r="G165">
            <v>10.4106450411856</v>
          </cell>
          <cell r="H165">
            <v>-9.8415322101096407</v>
          </cell>
          <cell r="I165">
            <v>9.58678647846276E-4</v>
          </cell>
          <cell r="J165">
            <v>14.3599</v>
          </cell>
          <cell r="K165">
            <v>14.1904</v>
          </cell>
          <cell r="L165">
            <v>0.16949999999999901</v>
          </cell>
        </row>
        <row r="166">
          <cell r="A166" t="str">
            <v>Tomm20</v>
          </cell>
          <cell r="B166">
            <v>2.85811572798026E-6</v>
          </cell>
          <cell r="C166">
            <v>1.3562101340300301</v>
          </cell>
          <cell r="D166">
            <v>5.0873611662889902</v>
          </cell>
          <cell r="E166">
            <v>-3.7311510322589498</v>
          </cell>
          <cell r="F166">
            <v>1.21756636828557</v>
          </cell>
          <cell r="G166">
            <v>4.6289270572165799</v>
          </cell>
          <cell r="H166">
            <v>-3.411360688931</v>
          </cell>
          <cell r="I166">
            <v>1.8599570605214E-2</v>
          </cell>
          <cell r="J166">
            <v>9.4882749999999998</v>
          </cell>
          <cell r="K166">
            <v>9.6471999999999998</v>
          </cell>
          <cell r="L166">
            <v>-0.15892500000000101</v>
          </cell>
        </row>
        <row r="167">
          <cell r="A167" t="str">
            <v>Dlst</v>
          </cell>
          <cell r="B167">
            <v>0.495878258643982</v>
          </cell>
          <cell r="C167">
            <v>0.72859681605300097</v>
          </cell>
          <cell r="D167">
            <v>2.1639699487374902</v>
          </cell>
          <cell r="E167">
            <v>-1.4353731326844901</v>
          </cell>
          <cell r="F167">
            <v>2.3443200848989898</v>
          </cell>
          <cell r="G167">
            <v>2.9584068869309599</v>
          </cell>
          <cell r="H167">
            <v>-0.61408680203197097</v>
          </cell>
          <cell r="I167">
            <v>3.9364659673955402E-2</v>
          </cell>
          <cell r="J167">
            <v>13.1647</v>
          </cell>
          <cell r="K167">
            <v>13.31405</v>
          </cell>
          <cell r="L167">
            <v>-0.14935000000000001</v>
          </cell>
        </row>
        <row r="168">
          <cell r="A168" t="str">
            <v>Hmgb2</v>
          </cell>
          <cell r="B168">
            <v>1.9249240683326399E-18</v>
          </cell>
          <cell r="C168">
            <v>0.86495537223246199</v>
          </cell>
          <cell r="D168">
            <v>10.2687371690552</v>
          </cell>
          <cell r="E168">
            <v>-9.4037817968227699</v>
          </cell>
          <cell r="F168">
            <v>0.70459748635497998</v>
          </cell>
          <cell r="G168">
            <v>9.2515753011615907</v>
          </cell>
          <cell r="H168">
            <v>-8.5469778148066098</v>
          </cell>
          <cell r="I168">
            <v>4.1353353772771501E-12</v>
          </cell>
          <cell r="J168">
            <v>13.402249999999899</v>
          </cell>
          <cell r="K168">
            <v>14.008299999999901</v>
          </cell>
          <cell r="L168">
            <v>-0.60604999999999898</v>
          </cell>
        </row>
        <row r="169">
          <cell r="A169" t="str">
            <v>Hsp90aa1</v>
          </cell>
          <cell r="B169">
            <v>2.52599251492658E-39</v>
          </cell>
          <cell r="C169">
            <v>4.3704492934379404</v>
          </cell>
          <cell r="D169">
            <v>10.250219574870499</v>
          </cell>
          <cell r="E169">
            <v>-5.8797702814326103</v>
          </cell>
          <cell r="F169">
            <v>4.19072936755245</v>
          </cell>
          <cell r="G169">
            <v>10.0641196567055</v>
          </cell>
          <cell r="H169">
            <v>-5.8733902891530496</v>
          </cell>
          <cell r="I169">
            <v>3.1783423160836798E-4</v>
          </cell>
          <cell r="J169">
            <v>15.527699999999999</v>
          </cell>
          <cell r="K169">
            <v>15.709350000000001</v>
          </cell>
          <cell r="L169">
            <v>-0.18165000000000101</v>
          </cell>
        </row>
        <row r="170">
          <cell r="A170" t="str">
            <v>Ap2a2</v>
          </cell>
          <cell r="B170">
            <v>1.07744088780375E-6</v>
          </cell>
          <cell r="C170">
            <v>6.9865670213273701</v>
          </cell>
          <cell r="D170">
            <v>2.8752293960352802</v>
          </cell>
          <cell r="E170">
            <v>4.1113376252920899</v>
          </cell>
          <cell r="F170">
            <v>6.1755863423808002</v>
          </cell>
          <cell r="G170">
            <v>2.7610140051760799</v>
          </cell>
          <cell r="H170">
            <v>3.4145723372047199</v>
          </cell>
          <cell r="I170">
            <v>1.6061376103384599E-15</v>
          </cell>
          <cell r="J170">
            <v>13.3483</v>
          </cell>
          <cell r="K170">
            <v>12.82025</v>
          </cell>
          <cell r="L170">
            <v>0.52805000000000002</v>
          </cell>
        </row>
        <row r="171">
          <cell r="A171" t="str">
            <v>Mcm5</v>
          </cell>
          <cell r="B171">
            <v>5.1431714302811503E-5</v>
          </cell>
          <cell r="C171">
            <v>0.219409141758478</v>
          </cell>
          <cell r="D171">
            <v>6.4679923869902103</v>
          </cell>
          <cell r="E171">
            <v>-6.24858324523173</v>
          </cell>
          <cell r="F171">
            <v>1.59793188418119</v>
          </cell>
          <cell r="G171">
            <v>5.8930296854038398</v>
          </cell>
          <cell r="H171">
            <v>-4.2950978012226404</v>
          </cell>
          <cell r="I171">
            <v>6.6256115183637704E-5</v>
          </cell>
          <cell r="J171">
            <v>12.85665</v>
          </cell>
          <cell r="K171">
            <v>13.11745</v>
          </cell>
          <cell r="L171">
            <v>-0.26079999999999898</v>
          </cell>
        </row>
        <row r="172">
          <cell r="A172" t="str">
            <v>Ppp1cc</v>
          </cell>
          <cell r="B172">
            <v>1.7844795180135499E-8</v>
          </cell>
          <cell r="C172">
            <v>0</v>
          </cell>
          <cell r="D172">
            <v>5.1195329901422104</v>
          </cell>
          <cell r="E172">
            <v>-5.1195329901422104</v>
          </cell>
          <cell r="F172">
            <v>0.152948007936305</v>
          </cell>
          <cell r="G172">
            <v>4.58959233296543</v>
          </cell>
          <cell r="H172">
            <v>-4.4366443250291301</v>
          </cell>
          <cell r="I172">
            <v>4.9256666340531198E-2</v>
          </cell>
          <cell r="J172">
            <v>9.9117749999999898</v>
          </cell>
          <cell r="K172">
            <v>9.6951400000000003</v>
          </cell>
          <cell r="L172">
            <v>0.216634999999998</v>
          </cell>
        </row>
        <row r="173">
          <cell r="A173" t="str">
            <v>Nedd4l</v>
          </cell>
          <cell r="B173">
            <v>0.52517143023208501</v>
          </cell>
          <cell r="C173">
            <v>6.5669743361908797E-2</v>
          </cell>
          <cell r="D173">
            <v>0</v>
          </cell>
          <cell r="E173">
            <v>6.5669743361908797E-2</v>
          </cell>
          <cell r="F173">
            <v>0.55106683710038196</v>
          </cell>
          <cell r="G173">
            <v>0.92229486086479695</v>
          </cell>
          <cell r="H173">
            <v>-0.37122802376441499</v>
          </cell>
          <cell r="I173">
            <v>1.82366792592911E-15</v>
          </cell>
          <cell r="J173">
            <v>11.368399999999999</v>
          </cell>
          <cell r="K173">
            <v>9.1417800000000007</v>
          </cell>
          <cell r="L173">
            <v>2.22662</v>
          </cell>
        </row>
        <row r="174">
          <cell r="A174" t="str">
            <v>Sfpq</v>
          </cell>
          <cell r="B174">
            <v>8.9625600830718799E-2</v>
          </cell>
          <cell r="C174">
            <v>5.8206577286738401</v>
          </cell>
          <cell r="D174">
            <v>6.6162010844566703</v>
          </cell>
          <cell r="E174">
            <v>-0.79554335578283597</v>
          </cell>
          <cell r="F174">
            <v>5.1028735110236303</v>
          </cell>
          <cell r="G174">
            <v>6.16905822916147</v>
          </cell>
          <cell r="H174">
            <v>-1.0661847181378401</v>
          </cell>
          <cell r="I174">
            <v>2.6114634848406499E-3</v>
          </cell>
          <cell r="J174">
            <v>15.13115</v>
          </cell>
          <cell r="K174">
            <v>15.02985</v>
          </cell>
          <cell r="L174">
            <v>0.1013</v>
          </cell>
        </row>
        <row r="175">
          <cell r="A175" t="str">
            <v>Nudcd2</v>
          </cell>
          <cell r="B175">
            <v>0.951030354017111</v>
          </cell>
          <cell r="C175">
            <v>5.8954808021688203</v>
          </cell>
          <cell r="D175">
            <v>5.4503042743755703</v>
          </cell>
          <cell r="E175">
            <v>0.44517652779324801</v>
          </cell>
          <cell r="F175">
            <v>4.8071591640749096</v>
          </cell>
          <cell r="G175">
            <v>4.8489037739409104</v>
          </cell>
          <cell r="H175">
            <v>-4.1744609865998102E-2</v>
          </cell>
          <cell r="I175">
            <v>2.9536187543731499E-2</v>
          </cell>
          <cell r="J175">
            <v>10.65255</v>
          </cell>
          <cell r="K175">
            <v>10.898350000000001</v>
          </cell>
          <cell r="L175">
            <v>-0.24579999999999899</v>
          </cell>
        </row>
        <row r="176">
          <cell r="A176" t="str">
            <v>Gdi1</v>
          </cell>
          <cell r="B176">
            <v>2.0608317567082498E-9</v>
          </cell>
          <cell r="C176">
            <v>7.0892768355629903</v>
          </cell>
          <cell r="D176">
            <v>0</v>
          </cell>
          <cell r="E176">
            <v>7.0892768355629903</v>
          </cell>
          <cell r="F176">
            <v>5.5429070772827496</v>
          </cell>
          <cell r="G176">
            <v>1.2426283609916899</v>
          </cell>
          <cell r="H176">
            <v>4.3002787162910598</v>
          </cell>
          <cell r="I176">
            <v>0.63181520516268197</v>
          </cell>
          <cell r="J176">
            <v>10.520099999999999</v>
          </cell>
          <cell r="K176">
            <v>10.612299999999999</v>
          </cell>
          <cell r="L176">
            <v>-9.2200000000001794E-2</v>
          </cell>
        </row>
        <row r="177">
          <cell r="A177" t="str">
            <v>Csnk2b</v>
          </cell>
          <cell r="B177">
            <v>5.6047381162942103E-4</v>
          </cell>
          <cell r="C177">
            <v>8.9648130484781792</v>
          </cell>
          <cell r="D177">
            <v>7.2021463843499696</v>
          </cell>
          <cell r="E177">
            <v>1.7626666641282001</v>
          </cell>
          <cell r="F177">
            <v>8.7202863295615405</v>
          </cell>
          <cell r="G177">
            <v>6.8761257092143202</v>
          </cell>
          <cell r="H177">
            <v>1.8441606203472201</v>
          </cell>
          <cell r="I177">
            <v>5.4091383117717696E-4</v>
          </cell>
          <cell r="J177">
            <v>12.5743499999999</v>
          </cell>
          <cell r="K177">
            <v>12.859500000000001</v>
          </cell>
          <cell r="L177">
            <v>-0.28515000000000101</v>
          </cell>
        </row>
        <row r="178">
          <cell r="A178" t="str">
            <v>Chchd3</v>
          </cell>
          <cell r="B178">
            <v>2.1711305021228401E-5</v>
          </cell>
          <cell r="C178">
            <v>8.7419480042354802</v>
          </cell>
          <cell r="D178">
            <v>5.1450065612135898</v>
          </cell>
          <cell r="E178">
            <v>3.5969414430218798</v>
          </cell>
          <cell r="F178">
            <v>7.8955908062079203</v>
          </cell>
          <cell r="G178">
            <v>4.5087871236464903</v>
          </cell>
          <cell r="H178">
            <v>3.3868036825614301</v>
          </cell>
          <cell r="I178">
            <v>4.1891185763338E-7</v>
          </cell>
          <cell r="J178">
            <v>11.778600000000001</v>
          </cell>
          <cell r="K178">
            <v>11.2011</v>
          </cell>
          <cell r="L178">
            <v>0.57750000000000001</v>
          </cell>
        </row>
        <row r="179">
          <cell r="A179" t="str">
            <v>Arhgef7</v>
          </cell>
          <cell r="B179">
            <v>0.89928398372357099</v>
          </cell>
          <cell r="C179">
            <v>4.8422572478208998</v>
          </cell>
          <cell r="D179">
            <v>4.2599820234834098</v>
          </cell>
          <cell r="E179">
            <v>0.58227522433749002</v>
          </cell>
          <cell r="F179">
            <v>3.9624456595809998</v>
          </cell>
          <cell r="G179">
            <v>3.8551922033163701</v>
          </cell>
          <cell r="H179">
            <v>0.10725345626463401</v>
          </cell>
          <cell r="I179">
            <v>2.9542815081650299E-5</v>
          </cell>
          <cell r="J179">
            <v>9.8422850000000004</v>
          </cell>
          <cell r="K179">
            <v>10.3553</v>
          </cell>
          <cell r="L179">
            <v>-0.513014999999999</v>
          </cell>
        </row>
        <row r="180">
          <cell r="A180" t="str">
            <v>Vps13c</v>
          </cell>
          <cell r="B180">
            <v>1.94629168180534E-2</v>
          </cell>
          <cell r="C180">
            <v>0.178029523571546</v>
          </cell>
          <cell r="D180">
            <v>2.9370725385411198</v>
          </cell>
          <cell r="E180">
            <v>-2.7590430149695702</v>
          </cell>
          <cell r="F180">
            <v>1.00302116081774</v>
          </cell>
          <cell r="G180">
            <v>3.0169515497930899</v>
          </cell>
          <cell r="H180">
            <v>-2.0139303889753499</v>
          </cell>
          <cell r="I180">
            <v>5.7302439063130605E-4</v>
          </cell>
          <cell r="J180">
            <v>9.2927099999999996</v>
          </cell>
          <cell r="K180">
            <v>9.7624099999999991</v>
          </cell>
          <cell r="L180">
            <v>-0.46969999999999901</v>
          </cell>
        </row>
        <row r="181">
          <cell r="A181" t="str">
            <v>Por</v>
          </cell>
          <cell r="B181">
            <v>1.6767716847261699E-4</v>
          </cell>
          <cell r="C181">
            <v>5.1220139936650098</v>
          </cell>
          <cell r="D181">
            <v>1.3836825171464699</v>
          </cell>
          <cell r="E181">
            <v>3.73833147651853</v>
          </cell>
          <cell r="F181">
            <v>4.83841124101132</v>
          </cell>
          <cell r="G181">
            <v>2.1585035213414101</v>
          </cell>
          <cell r="H181">
            <v>2.6799077196699002</v>
          </cell>
          <cell r="I181">
            <v>0.37300301280579901</v>
          </cell>
          <cell r="J181">
            <v>10.527049999999999</v>
          </cell>
          <cell r="K181">
            <v>10.590450000000001</v>
          </cell>
          <cell r="L181">
            <v>-6.34000000000014E-2</v>
          </cell>
        </row>
        <row r="182">
          <cell r="A182" t="str">
            <v>Csde1</v>
          </cell>
          <cell r="B182">
            <v>4.9007575946591103E-7</v>
          </cell>
          <cell r="C182">
            <v>10.159851949530999</v>
          </cell>
          <cell r="D182">
            <v>13.073159577682199</v>
          </cell>
          <cell r="E182">
            <v>-2.9133076281511499</v>
          </cell>
          <cell r="F182">
            <v>10.306630073708201</v>
          </cell>
          <cell r="G182">
            <v>12.832400012666699</v>
          </cell>
          <cell r="H182">
            <v>-2.5257699389584798</v>
          </cell>
          <cell r="I182">
            <v>9.2303436049065902E-8</v>
          </cell>
          <cell r="J182">
            <v>13.376999999999899</v>
          </cell>
          <cell r="K182">
            <v>13.577999999999999</v>
          </cell>
          <cell r="L182">
            <v>-0.20100000000000001</v>
          </cell>
        </row>
        <row r="183">
          <cell r="A183" t="str">
            <v>Ywhah</v>
          </cell>
          <cell r="B183">
            <v>1.13664106212731E-6</v>
          </cell>
          <cell r="C183">
            <v>3.7972639240619799</v>
          </cell>
          <cell r="D183">
            <v>7.2098930867897897</v>
          </cell>
          <cell r="E183">
            <v>-3.4126291627278098</v>
          </cell>
          <cell r="F183">
            <v>2.9839204414383498</v>
          </cell>
          <cell r="G183">
            <v>6.7569684381432298</v>
          </cell>
          <cell r="H183">
            <v>-3.77304799670488</v>
          </cell>
          <cell r="I183">
            <v>2.04444400264331E-7</v>
          </cell>
          <cell r="J183">
            <v>13.65015</v>
          </cell>
          <cell r="K183">
            <v>13.9392</v>
          </cell>
          <cell r="L183">
            <v>-0.28904999999999897</v>
          </cell>
        </row>
        <row r="184">
          <cell r="A184" t="str">
            <v>Rps17</v>
          </cell>
          <cell r="B184">
            <v>4.1720161925984099E-87</v>
          </cell>
          <cell r="C184">
            <v>3.41699885454543</v>
          </cell>
          <cell r="D184">
            <v>10.8839307876709</v>
          </cell>
          <cell r="E184">
            <v>-7.4669319331255304</v>
          </cell>
          <cell r="F184">
            <v>3.5118483497452999</v>
          </cell>
          <cell r="G184">
            <v>10.9201077912483</v>
          </cell>
          <cell r="H184">
            <v>-7.40825944150306</v>
          </cell>
          <cell r="I184">
            <v>3.0762411268617901E-8</v>
          </cell>
          <cell r="J184">
            <v>14.129799999999999</v>
          </cell>
          <cell r="K184">
            <v>14.38105</v>
          </cell>
          <cell r="L184">
            <v>-0.25124999999999997</v>
          </cell>
        </row>
        <row r="185">
          <cell r="A185" t="str">
            <v>Ppp1r7</v>
          </cell>
          <cell r="B185">
            <v>0.133698744003348</v>
          </cell>
          <cell r="C185">
            <v>1.83120381913081</v>
          </cell>
          <cell r="D185">
            <v>6.1869132414491697</v>
          </cell>
          <cell r="E185">
            <v>-4.3557094223183599</v>
          </cell>
          <cell r="F185">
            <v>3.4829690132149</v>
          </cell>
          <cell r="G185">
            <v>5.2220088591019396</v>
          </cell>
          <cell r="H185">
            <v>-1.73903984588704</v>
          </cell>
          <cell r="I185">
            <v>1.6052144704163201E-2</v>
          </cell>
          <cell r="J185">
            <v>11.065999999999899</v>
          </cell>
          <cell r="K185">
            <v>11.2782</v>
          </cell>
          <cell r="L185">
            <v>-0.212200000000001</v>
          </cell>
        </row>
        <row r="186">
          <cell r="A186" t="str">
            <v>Flnc</v>
          </cell>
          <cell r="B186">
            <v>3.05413353257707E-90</v>
          </cell>
          <cell r="C186">
            <v>6.2381554295235802</v>
          </cell>
          <cell r="D186">
            <v>0</v>
          </cell>
          <cell r="E186">
            <v>6.2381554295235802</v>
          </cell>
          <cell r="F186">
            <v>5.5034772151968898</v>
          </cell>
          <cell r="G186">
            <v>0</v>
          </cell>
          <cell r="H186">
            <v>5.5034772151968898</v>
          </cell>
          <cell r="I186">
            <v>4.32295716534743E-20</v>
          </cell>
          <cell r="J186">
            <v>16.633400000000002</v>
          </cell>
          <cell r="K186">
            <v>16.126100000000001</v>
          </cell>
          <cell r="L186">
            <v>0.50729999999999997</v>
          </cell>
        </row>
        <row r="187">
          <cell r="A187" t="str">
            <v>Psmc6</v>
          </cell>
          <cell r="B187">
            <v>0.11847826763253699</v>
          </cell>
          <cell r="C187">
            <v>8.0949133218752198</v>
          </cell>
          <cell r="D187">
            <v>8.7039455335114404</v>
          </cell>
          <cell r="E187">
            <v>-0.60903221163622501</v>
          </cell>
          <cell r="F187">
            <v>7.0864929085499702</v>
          </cell>
          <cell r="G187">
            <v>8.2132528051341094</v>
          </cell>
          <cell r="H187">
            <v>-1.1267598965841401</v>
          </cell>
          <cell r="I187">
            <v>2.03866949894207E-4</v>
          </cell>
          <cell r="J187">
            <v>13.230049999999901</v>
          </cell>
          <cell r="K187">
            <v>13.035299999999999</v>
          </cell>
          <cell r="L187">
            <v>0.19474999999999901</v>
          </cell>
        </row>
        <row r="188">
          <cell r="A188" t="str">
            <v>Col5a1</v>
          </cell>
          <cell r="B188">
            <v>2.6369458980677098E-21</v>
          </cell>
          <cell r="C188">
            <v>0.83019985101503901</v>
          </cell>
          <cell r="D188">
            <v>0</v>
          </cell>
          <cell r="E188">
            <v>0.83019985101503901</v>
          </cell>
          <cell r="F188">
            <v>2.1104504700666902</v>
          </cell>
          <cell r="G188">
            <v>0</v>
          </cell>
          <cell r="H188">
            <v>2.1104504700666902</v>
          </cell>
          <cell r="I188">
            <v>5.9662820201701799E-2</v>
          </cell>
          <cell r="J188">
            <v>10.8433999999999</v>
          </cell>
          <cell r="K188">
            <v>10.61205</v>
          </cell>
          <cell r="L188">
            <v>0.231349999999999</v>
          </cell>
        </row>
        <row r="189">
          <cell r="A189" t="str">
            <v>Dazap1</v>
          </cell>
          <cell r="B189">
            <v>5.7774889733579997E-5</v>
          </cell>
          <cell r="C189">
            <v>2.58676614427032</v>
          </cell>
          <cell r="D189">
            <v>0.92958280718394304</v>
          </cell>
          <cell r="E189">
            <v>1.65718333708638</v>
          </cell>
          <cell r="F189">
            <v>2.9024916436557699</v>
          </cell>
          <cell r="G189">
            <v>1.21154127416447</v>
          </cell>
          <cell r="H189">
            <v>1.69095036949129</v>
          </cell>
          <cell r="I189">
            <v>5.4351970317543699E-2</v>
          </cell>
          <cell r="J189">
            <v>11.5303</v>
          </cell>
          <cell r="K189">
            <v>11.4518</v>
          </cell>
          <cell r="L189">
            <v>7.85E-2</v>
          </cell>
        </row>
        <row r="190">
          <cell r="A190" t="str">
            <v>Ube2n</v>
          </cell>
          <cell r="B190">
            <v>5.7361368661179097E-11</v>
          </cell>
          <cell r="C190">
            <v>4.5001385662050701</v>
          </cell>
          <cell r="D190">
            <v>8.2670744244877898</v>
          </cell>
          <cell r="E190">
            <v>-3.7669358582827099</v>
          </cell>
          <cell r="F190">
            <v>4.1353471873509298</v>
          </cell>
          <cell r="G190">
            <v>7.9995406270692104</v>
          </cell>
          <cell r="H190">
            <v>-3.86419343971827</v>
          </cell>
          <cell r="I190">
            <v>2.3794869090246298E-8</v>
          </cell>
          <cell r="J190">
            <v>13.297650000000001</v>
          </cell>
          <cell r="K190">
            <v>12.69755</v>
          </cell>
          <cell r="L190">
            <v>0.60010000000000097</v>
          </cell>
        </row>
        <row r="191">
          <cell r="A191" t="str">
            <v>Rrbp1</v>
          </cell>
          <cell r="B191">
            <v>0.95658309438119504</v>
          </cell>
          <cell r="C191">
            <v>5.1436652307073798</v>
          </cell>
          <cell r="D191">
            <v>4.9042913996127799</v>
          </cell>
          <cell r="E191">
            <v>0.23937383109459501</v>
          </cell>
          <cell r="F191">
            <v>4.5111450975188498</v>
          </cell>
          <cell r="G191">
            <v>4.45970289215518</v>
          </cell>
          <cell r="H191">
            <v>5.1442205363671598E-2</v>
          </cell>
          <cell r="I191">
            <v>1.7312142136812399E-16</v>
          </cell>
          <cell r="J191">
            <v>15.4102</v>
          </cell>
          <cell r="K191">
            <v>14.7623</v>
          </cell>
          <cell r="L191">
            <v>0.64789999999999903</v>
          </cell>
        </row>
        <row r="192">
          <cell r="A192" t="str">
            <v>Psma5</v>
          </cell>
          <cell r="B192">
            <v>3.8544140630907198E-28</v>
          </cell>
          <cell r="C192">
            <v>3.66495838252753</v>
          </cell>
          <cell r="D192">
            <v>9.7285538736526398</v>
          </cell>
          <cell r="E192">
            <v>-6.0635954911251</v>
          </cell>
          <cell r="F192">
            <v>3.3144606005552002</v>
          </cell>
          <cell r="G192">
            <v>9.4608527732301493</v>
          </cell>
          <cell r="H192">
            <v>-6.1463921726749398</v>
          </cell>
          <cell r="I192">
            <v>9.0581936983269704E-2</v>
          </cell>
          <cell r="J192">
            <v>13.478</v>
          </cell>
          <cell r="K192">
            <v>13.42435</v>
          </cell>
          <cell r="L192">
            <v>5.3650000000001002E-2</v>
          </cell>
        </row>
        <row r="193">
          <cell r="A193" t="str">
            <v>Srp14</v>
          </cell>
          <cell r="B193">
            <v>3.0654593950098501E-2</v>
          </cell>
          <cell r="C193">
            <v>8.8887341312108994</v>
          </cell>
          <cell r="D193">
            <v>7.1808334363608397</v>
          </cell>
          <cell r="E193">
            <v>1.7079006948500499</v>
          </cell>
          <cell r="F193">
            <v>8.0340079575905907</v>
          </cell>
          <cell r="G193">
            <v>6.9006829518369202</v>
          </cell>
          <cell r="H193">
            <v>1.1333250057536699</v>
          </cell>
          <cell r="I193">
            <v>0.114274376985156</v>
          </cell>
          <cell r="J193">
            <v>9.8090499999999992</v>
          </cell>
          <cell r="K193">
            <v>9.6179950000000005</v>
          </cell>
          <cell r="L193">
            <v>0.191054999999998</v>
          </cell>
        </row>
        <row r="194">
          <cell r="A194" t="str">
            <v>Rpl9</v>
          </cell>
          <cell r="B194">
            <v>9.5761484576384505E-116</v>
          </cell>
          <cell r="C194">
            <v>1.5508082596333499</v>
          </cell>
          <cell r="D194">
            <v>13.9797727438888</v>
          </cell>
          <cell r="E194">
            <v>-12.428964484255401</v>
          </cell>
          <cell r="F194">
            <v>1.8807068978316599</v>
          </cell>
          <cell r="G194">
            <v>13.974847661178099</v>
          </cell>
          <cell r="H194">
            <v>-12.094140763346401</v>
          </cell>
          <cell r="I194">
            <v>2.3927357492943401E-2</v>
          </cell>
          <cell r="J194">
            <v>15.54585</v>
          </cell>
          <cell r="K194">
            <v>15.451149999999901</v>
          </cell>
          <cell r="L194">
            <v>9.4700000000003101E-2</v>
          </cell>
        </row>
        <row r="195">
          <cell r="A195" t="str">
            <v>Rpl37</v>
          </cell>
          <cell r="B195">
            <v>2.7110868633864101E-70</v>
          </cell>
          <cell r="C195">
            <v>3.80936455329444</v>
          </cell>
          <cell r="D195">
            <v>10.3018432432734</v>
          </cell>
          <cell r="E195">
            <v>-6.4924786899789497</v>
          </cell>
          <cell r="F195">
            <v>3.83610970117617</v>
          </cell>
          <cell r="G195">
            <v>10.3237051319673</v>
          </cell>
          <cell r="H195">
            <v>-6.4875954307912096</v>
          </cell>
          <cell r="I195">
            <v>1.34899938257968E-14</v>
          </cell>
          <cell r="J195">
            <v>13.605650000000001</v>
          </cell>
          <cell r="K195">
            <v>12.85435</v>
          </cell>
          <cell r="L195">
            <v>0.75129999999999997</v>
          </cell>
        </row>
        <row r="196">
          <cell r="A196" t="str">
            <v>Yipf5</v>
          </cell>
          <cell r="B196">
            <v>6.0211355116069197E-2</v>
          </cell>
          <cell r="C196">
            <v>5.6959225103966196</v>
          </cell>
          <cell r="D196">
            <v>3.0717720159198301</v>
          </cell>
          <cell r="E196">
            <v>2.6241504944767802</v>
          </cell>
          <cell r="F196">
            <v>5.0193439768371597</v>
          </cell>
          <cell r="G196">
            <v>3.27388275313902</v>
          </cell>
          <cell r="H196">
            <v>1.7454612236981399</v>
          </cell>
          <cell r="I196">
            <v>1.1488985862353E-2</v>
          </cell>
          <cell r="J196">
            <v>11.367149999999899</v>
          </cell>
          <cell r="K196">
            <v>11.1754</v>
          </cell>
          <cell r="L196">
            <v>0.19174999999999801</v>
          </cell>
        </row>
        <row r="197">
          <cell r="A197" t="str">
            <v>Csrp2</v>
          </cell>
          <cell r="B197">
            <v>4.9993984289331596E-7</v>
          </cell>
          <cell r="C197">
            <v>0</v>
          </cell>
          <cell r="D197">
            <v>0</v>
          </cell>
          <cell r="E197">
            <v>0</v>
          </cell>
          <cell r="F197">
            <v>1.3969283531372201</v>
          </cell>
          <cell r="G197">
            <v>0.102094722153134</v>
          </cell>
          <cell r="H197">
            <v>1.29483363098408</v>
          </cell>
          <cell r="I197">
            <v>9.9652206751660605E-3</v>
          </cell>
          <cell r="J197">
            <v>10.085699999999999</v>
          </cell>
          <cell r="K197">
            <v>10.37045</v>
          </cell>
          <cell r="L197">
            <v>-0.284750000000002</v>
          </cell>
        </row>
        <row r="198">
          <cell r="A198" t="str">
            <v>Stt3a</v>
          </cell>
          <cell r="B198">
            <v>1.6622477745054199E-4</v>
          </cell>
          <cell r="C198">
            <v>9.2711172697222608</v>
          </cell>
          <cell r="D198">
            <v>6.4297900077252299</v>
          </cell>
          <cell r="E198">
            <v>2.84132726199703</v>
          </cell>
          <cell r="F198">
            <v>9.0411857087560001</v>
          </cell>
          <cell r="G198">
            <v>6.0280555018340802</v>
          </cell>
          <cell r="H198">
            <v>3.0131302069219199</v>
          </cell>
          <cell r="I198">
            <v>6.4713852848960099E-2</v>
          </cell>
          <cell r="J198">
            <v>10.9186</v>
          </cell>
          <cell r="K198">
            <v>10.784649999999999</v>
          </cell>
          <cell r="L198">
            <v>0.13395000000000201</v>
          </cell>
        </row>
        <row r="199">
          <cell r="A199" t="str">
            <v>Slc25a5</v>
          </cell>
          <cell r="B199">
            <v>3.7999570236019303E-60</v>
          </cell>
          <cell r="C199">
            <v>7.6431589327796701</v>
          </cell>
          <cell r="D199">
            <v>13.7838828279606</v>
          </cell>
          <cell r="E199">
            <v>-6.1407238951809999</v>
          </cell>
          <cell r="F199">
            <v>7.5874773003530898</v>
          </cell>
          <cell r="G199">
            <v>13.714420891909199</v>
          </cell>
          <cell r="H199">
            <v>-6.1269435915561399</v>
          </cell>
          <cell r="I199">
            <v>1.6700783346914E-4</v>
          </cell>
          <cell r="J199">
            <v>15.893599999999999</v>
          </cell>
          <cell r="K199">
            <v>16.17625</v>
          </cell>
          <cell r="L199">
            <v>-0.28265000000000001</v>
          </cell>
        </row>
        <row r="200">
          <cell r="A200" t="str">
            <v>Dhfr</v>
          </cell>
          <cell r="B200">
            <v>1.06841897186327E-3</v>
          </cell>
          <cell r="C200">
            <v>9.0619920204662002E-2</v>
          </cell>
          <cell r="D200">
            <v>5.4020454304435601</v>
          </cell>
          <cell r="E200">
            <v>-5.3114255102388999</v>
          </cell>
          <cell r="F200">
            <v>1.69468025136316</v>
          </cell>
          <cell r="G200">
            <v>4.7469156708713198</v>
          </cell>
          <cell r="H200">
            <v>-3.05223541950815</v>
          </cell>
          <cell r="I200">
            <v>1.12921733151031E-6</v>
          </cell>
          <cell r="J200">
            <v>10.14945</v>
          </cell>
          <cell r="K200">
            <v>10.46575</v>
          </cell>
          <cell r="L200">
            <v>-0.31630000000000003</v>
          </cell>
        </row>
        <row r="201">
          <cell r="A201" t="str">
            <v>Anxa6</v>
          </cell>
          <cell r="B201">
            <v>1.5461002646793001E-8</v>
          </cell>
          <cell r="C201">
            <v>7.9061477615890103</v>
          </cell>
          <cell r="D201">
            <v>0</v>
          </cell>
          <cell r="E201">
            <v>7.9061477615890103</v>
          </cell>
          <cell r="F201">
            <v>6.34082963212661</v>
          </cell>
          <cell r="G201">
            <v>1.43047290164823</v>
          </cell>
          <cell r="H201">
            <v>4.9103567304783802</v>
          </cell>
          <cell r="I201">
            <v>6.8691688802322897E-22</v>
          </cell>
          <cell r="J201">
            <v>14.9779</v>
          </cell>
          <cell r="K201">
            <v>14.1116999999999</v>
          </cell>
          <cell r="L201">
            <v>0.86620000000000097</v>
          </cell>
        </row>
        <row r="202">
          <cell r="A202" t="str">
            <v>Psmd6</v>
          </cell>
          <cell r="B202">
            <v>0.18171091788051399</v>
          </cell>
          <cell r="C202">
            <v>7.9515717961378698</v>
          </cell>
          <cell r="D202">
            <v>6.1741620038427101</v>
          </cell>
          <cell r="E202">
            <v>1.7774097922951499</v>
          </cell>
          <cell r="F202">
            <v>6.5220222343039396</v>
          </cell>
          <cell r="G202">
            <v>5.61865823594938</v>
          </cell>
          <cell r="H202">
            <v>0.90336399835455705</v>
          </cell>
          <cell r="I202">
            <v>3.4261117621824698E-3</v>
          </cell>
          <cell r="J202">
            <v>12.4353</v>
          </cell>
          <cell r="K202">
            <v>12.255949999999901</v>
          </cell>
          <cell r="L202">
            <v>0.17935000000000101</v>
          </cell>
        </row>
        <row r="203">
          <cell r="A203" t="str">
            <v>Cacybp</v>
          </cell>
          <cell r="B203">
            <v>0.13259388409546399</v>
          </cell>
          <cell r="C203">
            <v>7.3255807210237496</v>
          </cell>
          <cell r="D203">
            <v>7.2529236095915603</v>
          </cell>
          <cell r="E203">
            <v>7.2657111432180302E-2</v>
          </cell>
          <cell r="F203">
            <v>5.8587875706928401</v>
          </cell>
          <cell r="G203">
            <v>6.8000294857651804</v>
          </cell>
          <cell r="H203">
            <v>-0.94124191507233901</v>
          </cell>
          <cell r="I203">
            <v>1.53524866358744E-18</v>
          </cell>
          <cell r="J203">
            <v>12.912649999999999</v>
          </cell>
          <cell r="K203">
            <v>13.3576</v>
          </cell>
          <cell r="L203">
            <v>-0.44495000000000001</v>
          </cell>
        </row>
        <row r="204">
          <cell r="A204" t="str">
            <v>Eif3e</v>
          </cell>
          <cell r="B204">
            <v>1.24404140154583E-3</v>
          </cell>
          <cell r="C204">
            <v>8.4876519838654705</v>
          </cell>
          <cell r="D204">
            <v>9.8907673580725195</v>
          </cell>
          <cell r="E204">
            <v>-1.4031153742070399</v>
          </cell>
          <cell r="F204">
            <v>8.1454776536740603</v>
          </cell>
          <cell r="G204">
            <v>9.6847195020926105</v>
          </cell>
          <cell r="H204">
            <v>-1.5392418484185399</v>
          </cell>
          <cell r="I204">
            <v>0.41884922323553803</v>
          </cell>
          <cell r="J204">
            <v>13.138</v>
          </cell>
          <cell r="K204">
            <v>13.129049999999999</v>
          </cell>
          <cell r="L204">
            <v>8.9500000000004507E-3</v>
          </cell>
        </row>
        <row r="205">
          <cell r="A205" t="str">
            <v>Soat1</v>
          </cell>
          <cell r="B205">
            <v>0.112057907378149</v>
          </cell>
          <cell r="C205">
            <v>7.0807437071729398</v>
          </cell>
          <cell r="D205">
            <v>5.79752901773705</v>
          </cell>
          <cell r="E205">
            <v>1.28321468943589</v>
          </cell>
          <cell r="F205">
            <v>6.9733793893863298</v>
          </cell>
          <cell r="G205">
            <v>5.6269558766322803</v>
          </cell>
          <cell r="H205">
            <v>1.34642351275404</v>
          </cell>
          <cell r="I205">
            <v>3.70173801743622E-3</v>
          </cell>
          <cell r="J205">
            <v>11.029350000000001</v>
          </cell>
          <cell r="K205">
            <v>11.2919</v>
          </cell>
          <cell r="L205">
            <v>-0.26254999999999901</v>
          </cell>
        </row>
        <row r="206">
          <cell r="A206" t="str">
            <v>Mtx2</v>
          </cell>
          <cell r="B206">
            <v>0.147761107874194</v>
          </cell>
          <cell r="C206">
            <v>1.72327013930254</v>
          </cell>
          <cell r="D206">
            <v>1.0604587919903701</v>
          </cell>
          <cell r="E206">
            <v>0.66281134731217095</v>
          </cell>
          <cell r="F206">
            <v>3.18197666641439</v>
          </cell>
          <cell r="G206">
            <v>2.0670143746847298</v>
          </cell>
          <cell r="H206">
            <v>1.11496229172966</v>
          </cell>
          <cell r="I206">
            <v>3.0535244742385398E-6</v>
          </cell>
          <cell r="J206">
            <v>10.248950000000001</v>
          </cell>
          <cell r="K206">
            <v>10.629149999999999</v>
          </cell>
          <cell r="L206">
            <v>-0.38019999999999798</v>
          </cell>
        </row>
        <row r="207">
          <cell r="A207" t="str">
            <v>Rpsa</v>
          </cell>
          <cell r="B207">
            <v>1.7801386347105399E-117</v>
          </cell>
          <cell r="C207">
            <v>4.3158878030507397</v>
          </cell>
          <cell r="D207">
            <v>14.2923712160311</v>
          </cell>
          <cell r="E207">
            <v>-9.9764834129803699</v>
          </cell>
          <cell r="F207">
            <v>3.9860593920923901</v>
          </cell>
          <cell r="G207">
            <v>14.313070771599399</v>
          </cell>
          <cell r="H207">
            <v>-10.327011379507001</v>
          </cell>
          <cell r="I207">
            <v>0.15625935527700999</v>
          </cell>
          <cell r="J207">
            <v>15.210850000000001</v>
          </cell>
          <cell r="K207">
            <v>15.322800000000001</v>
          </cell>
          <cell r="L207">
            <v>-0.11194999999999999</v>
          </cell>
        </row>
        <row r="208">
          <cell r="A208" t="str">
            <v>Pgrmc1</v>
          </cell>
          <cell r="B208">
            <v>3.4833056212530902E-7</v>
          </cell>
          <cell r="C208">
            <v>8.4500437090046994</v>
          </cell>
          <cell r="D208">
            <v>2.1516106930619698</v>
          </cell>
          <cell r="E208">
            <v>6.2984330159427202</v>
          </cell>
          <cell r="F208">
            <v>7.7039979802389</v>
          </cell>
          <cell r="G208">
            <v>2.9246003339727702</v>
          </cell>
          <cell r="H208">
            <v>4.7793976462661201</v>
          </cell>
          <cell r="I208">
            <v>9.2593873425060202E-2</v>
          </cell>
          <cell r="J208">
            <v>11.1045</v>
          </cell>
          <cell r="K208">
            <v>10.90335</v>
          </cell>
          <cell r="L208">
            <v>0.20115</v>
          </cell>
        </row>
        <row r="209">
          <cell r="A209" t="str">
            <v>Ppfibp1</v>
          </cell>
          <cell r="B209">
            <v>6.5246455361042301E-6</v>
          </cell>
          <cell r="C209">
            <v>8.7582864916504093</v>
          </cell>
          <cell r="D209">
            <v>3.8443384373434299</v>
          </cell>
          <cell r="E209">
            <v>4.9139480543069798</v>
          </cell>
          <cell r="F209">
            <v>7.4832092701872197</v>
          </cell>
          <cell r="G209">
            <v>3.5738034968816499</v>
          </cell>
          <cell r="H209">
            <v>3.9094057733055698</v>
          </cell>
          <cell r="I209">
            <v>2.0199690076825001E-25</v>
          </cell>
          <cell r="J209">
            <v>12.8469</v>
          </cell>
          <cell r="K209">
            <v>12.0084</v>
          </cell>
          <cell r="L209">
            <v>0.83849999999999902</v>
          </cell>
        </row>
        <row r="210">
          <cell r="A210" t="str">
            <v>Nsun2</v>
          </cell>
          <cell r="B210">
            <v>2.24447863378524E-2</v>
          </cell>
          <cell r="C210">
            <v>1.1129544279038901</v>
          </cell>
          <cell r="D210">
            <v>5.3880927804465903</v>
          </cell>
          <cell r="E210">
            <v>-4.2751383525426903</v>
          </cell>
          <cell r="F210">
            <v>2.8854706233178802</v>
          </cell>
          <cell r="G210">
            <v>4.8143225414269599</v>
          </cell>
          <cell r="H210">
            <v>-1.92885191810907</v>
          </cell>
          <cell r="I210">
            <v>0.98507206164345096</v>
          </cell>
          <cell r="J210">
            <v>10.674250000000001</v>
          </cell>
          <cell r="K210">
            <v>10.676299999999999</v>
          </cell>
          <cell r="L210">
            <v>-2.0500000000005501E-3</v>
          </cell>
        </row>
        <row r="211">
          <cell r="A211" t="str">
            <v>Ak3</v>
          </cell>
          <cell r="B211">
            <v>2.2189288589150699E-7</v>
          </cell>
          <cell r="C211">
            <v>6.6236933567230203</v>
          </cell>
          <cell r="D211">
            <v>0</v>
          </cell>
          <cell r="E211">
            <v>6.6236933567230203</v>
          </cell>
          <cell r="F211">
            <v>4.9679176496028203</v>
          </cell>
          <cell r="G211">
            <v>1.1961211646543799</v>
          </cell>
          <cell r="H211">
            <v>3.7717964849484402</v>
          </cell>
          <cell r="I211">
            <v>4.3881505335153304E-6</v>
          </cell>
          <cell r="J211">
            <v>12.802849999999999</v>
          </cell>
          <cell r="K211">
            <v>12.4857</v>
          </cell>
          <cell r="L211">
            <v>0.31714999999999799</v>
          </cell>
        </row>
        <row r="212">
          <cell r="A212" t="str">
            <v>Abcf1</v>
          </cell>
          <cell r="B212">
            <v>4.0795527836731203E-2</v>
          </cell>
          <cell r="C212">
            <v>6.8767604621011902</v>
          </cell>
          <cell r="D212">
            <v>4.1899780449810402</v>
          </cell>
          <cell r="E212">
            <v>2.6867824171201402</v>
          </cell>
          <cell r="F212">
            <v>5.4916644918950901</v>
          </cell>
          <cell r="G212">
            <v>4.0254177687813302</v>
          </cell>
          <cell r="H212">
            <v>1.4662467231137599</v>
          </cell>
          <cell r="I212">
            <v>1.2916737463525101E-4</v>
          </cell>
          <cell r="J212">
            <v>11.095599999999999</v>
          </cell>
          <cell r="K212">
            <v>10.732799999999999</v>
          </cell>
          <cell r="L212">
            <v>0.36279999999999801</v>
          </cell>
        </row>
        <row r="213">
          <cell r="A213" t="str">
            <v>Dkc1</v>
          </cell>
          <cell r="B213">
            <v>4.2664587699891898E-4</v>
          </cell>
          <cell r="C213">
            <v>0.77960554491199996</v>
          </cell>
          <cell r="D213">
            <v>5.9777736423841903</v>
          </cell>
          <cell r="E213">
            <v>-5.1981680974721902</v>
          </cell>
          <cell r="F213">
            <v>2.38335611790691</v>
          </cell>
          <cell r="G213">
            <v>5.3466481535920902</v>
          </cell>
          <cell r="H213">
            <v>-2.9632920356851802</v>
          </cell>
          <cell r="I213">
            <v>4.2732856669897899E-5</v>
          </cell>
          <cell r="J213">
            <v>10.514949999999899</v>
          </cell>
          <cell r="K213">
            <v>10.8096</v>
          </cell>
          <cell r="L213">
            <v>-0.29465000000000002</v>
          </cell>
        </row>
        <row r="214">
          <cell r="A214" t="str">
            <v>Psmd11</v>
          </cell>
          <cell r="B214">
            <v>6.1614468157009195E-5</v>
          </cell>
          <cell r="C214">
            <v>6.5312844156383001</v>
          </cell>
          <cell r="D214">
            <v>8.1988221974989397</v>
          </cell>
          <cell r="E214">
            <v>-1.6675377818606301</v>
          </cell>
          <cell r="F214">
            <v>5.4370748285287398</v>
          </cell>
          <cell r="G214">
            <v>7.9330487354853201</v>
          </cell>
          <cell r="H214">
            <v>-2.4959739069565798</v>
          </cell>
          <cell r="I214">
            <v>0.55307964369426699</v>
          </cell>
          <cell r="J214">
            <v>13.4920499999999</v>
          </cell>
          <cell r="K214">
            <v>13.4558</v>
          </cell>
          <cell r="L214">
            <v>3.6249999999998998E-2</v>
          </cell>
        </row>
        <row r="215">
          <cell r="A215" t="str">
            <v>Blmh</v>
          </cell>
          <cell r="B215">
            <v>0.77640740077783998</v>
          </cell>
          <cell r="C215">
            <v>6.7351824159957996</v>
          </cell>
          <cell r="D215">
            <v>4.4040359334437102</v>
          </cell>
          <cell r="E215">
            <v>2.33114648255208</v>
          </cell>
          <cell r="F215">
            <v>4.5646036575689504</v>
          </cell>
          <cell r="G215">
            <v>4.2822510498805197</v>
          </cell>
          <cell r="H215">
            <v>0.28235260768843501</v>
          </cell>
          <cell r="I215">
            <v>2.2931397275470101E-4</v>
          </cell>
          <cell r="J215">
            <v>12.231299999999999</v>
          </cell>
          <cell r="K215">
            <v>12.540299999999901</v>
          </cell>
          <cell r="L215">
            <v>-0.308999999999997</v>
          </cell>
        </row>
        <row r="216">
          <cell r="A216" t="str">
            <v>Sub1</v>
          </cell>
          <cell r="B216">
            <v>0.80314627114449799</v>
          </cell>
          <cell r="C216">
            <v>9.7301016902947506</v>
          </cell>
          <cell r="D216">
            <v>10.0297303195953</v>
          </cell>
          <cell r="E216">
            <v>-0.299628629300555</v>
          </cell>
          <cell r="F216">
            <v>9.9172865074443592</v>
          </cell>
          <cell r="G216">
            <v>10.0053549210642</v>
          </cell>
          <cell r="H216">
            <v>-8.8068413619835001E-2</v>
          </cell>
          <cell r="I216">
            <v>5.92458547927713E-10</v>
          </cell>
          <cell r="J216">
            <v>12.216799999999999</v>
          </cell>
          <cell r="K216">
            <v>11.6669</v>
          </cell>
          <cell r="L216">
            <v>0.54989999999999895</v>
          </cell>
        </row>
        <row r="217">
          <cell r="A217" t="str">
            <v>Slc25a4</v>
          </cell>
          <cell r="B217">
            <v>4.3519164286148103E-3</v>
          </cell>
          <cell r="C217">
            <v>10.100116142216599</v>
          </cell>
          <cell r="D217">
            <v>8.5366816644242007</v>
          </cell>
          <cell r="E217">
            <v>1.5634344777924201</v>
          </cell>
          <cell r="F217">
            <v>9.7865604219448894</v>
          </cell>
          <cell r="G217">
            <v>8.0615065667820307</v>
          </cell>
          <cell r="H217">
            <v>1.72505385516285</v>
          </cell>
          <cell r="I217">
            <v>1.35497150896819E-20</v>
          </cell>
          <cell r="J217">
            <v>14.897500000000001</v>
          </cell>
          <cell r="K217">
            <v>14.119399999999899</v>
          </cell>
          <cell r="L217">
            <v>0.77810000000000201</v>
          </cell>
        </row>
        <row r="218">
          <cell r="A218" t="str">
            <v>Ctnnd1</v>
          </cell>
          <cell r="B218">
            <v>0.66531946592142799</v>
          </cell>
          <cell r="C218">
            <v>6.1285477330351901</v>
          </cell>
          <cell r="D218">
            <v>4.5538645621739002</v>
          </cell>
          <cell r="E218">
            <v>1.5746831708612801</v>
          </cell>
          <cell r="F218">
            <v>4.6848886939924101</v>
          </cell>
          <cell r="G218">
            <v>4.2517354182310498</v>
          </cell>
          <cell r="H218">
            <v>0.43315327576135798</v>
          </cell>
          <cell r="I218">
            <v>1.5716818281275101E-2</v>
          </cell>
          <cell r="J218">
            <v>13.69415</v>
          </cell>
          <cell r="K218">
            <v>13.485799999999999</v>
          </cell>
          <cell r="L218">
            <v>0.20835000000000101</v>
          </cell>
        </row>
        <row r="219">
          <cell r="A219" t="str">
            <v>Fkbp3</v>
          </cell>
          <cell r="B219">
            <v>2.2807290403162498E-6</v>
          </cell>
          <cell r="C219">
            <v>7.9202131496242698</v>
          </cell>
          <cell r="D219">
            <v>8.6466771007742693</v>
          </cell>
          <cell r="E219">
            <v>-0.72646395114999196</v>
          </cell>
          <cell r="F219">
            <v>5.4403410510016696</v>
          </cell>
          <cell r="G219">
            <v>8.2178043938921892</v>
          </cell>
          <cell r="H219">
            <v>-2.7774633428905098</v>
          </cell>
          <cell r="I219">
            <v>3.8741844837183499E-4</v>
          </cell>
          <cell r="J219">
            <v>10.88435</v>
          </cell>
          <cell r="K219">
            <v>11.192399999999999</v>
          </cell>
          <cell r="L219">
            <v>-0.30804999999999699</v>
          </cell>
        </row>
        <row r="220">
          <cell r="A220" t="str">
            <v>Fam49b</v>
          </cell>
          <cell r="B220">
            <v>3.7053231875708E-3</v>
          </cell>
          <cell r="C220">
            <v>0.48351424499878898</v>
          </cell>
          <cell r="D220">
            <v>6.1106109127306896</v>
          </cell>
          <cell r="E220">
            <v>-5.6270966677319096</v>
          </cell>
          <cell r="F220">
            <v>2.84027295973761</v>
          </cell>
          <cell r="G220">
            <v>5.6679015350975197</v>
          </cell>
          <cell r="H220">
            <v>-2.8276285753599102</v>
          </cell>
          <cell r="I220">
            <v>1.17816812264826E-13</v>
          </cell>
          <cell r="J220">
            <v>11.901949999999999</v>
          </cell>
          <cell r="K220">
            <v>12.4941</v>
          </cell>
          <cell r="L220">
            <v>-0.59214999999999995</v>
          </cell>
        </row>
        <row r="221">
          <cell r="A221" t="str">
            <v>Hist1h1c</v>
          </cell>
          <cell r="B221">
            <v>0.159209565183207</v>
          </cell>
          <cell r="C221">
            <v>0.49635155588109903</v>
          </cell>
          <cell r="D221">
            <v>0</v>
          </cell>
          <cell r="E221">
            <v>0.49635155588109903</v>
          </cell>
          <cell r="F221">
            <v>2.36309855205376</v>
          </cell>
          <cell r="G221">
            <v>1.3892720940161001</v>
          </cell>
          <cell r="H221">
            <v>0.97382645803765699</v>
          </cell>
          <cell r="I221">
            <v>2.95662953049214E-26</v>
          </cell>
          <cell r="J221">
            <v>12.98845</v>
          </cell>
          <cell r="K221">
            <v>14.378349999999999</v>
          </cell>
          <cell r="L221">
            <v>-1.3898999999999899</v>
          </cell>
        </row>
        <row r="222">
          <cell r="A222" t="str">
            <v>Fmr1</v>
          </cell>
          <cell r="B222">
            <v>6.5883449513662998E-2</v>
          </cell>
          <cell r="C222">
            <v>5.9736717589043797</v>
          </cell>
          <cell r="D222">
            <v>2.8034876539009401</v>
          </cell>
          <cell r="E222">
            <v>3.1701841050034298</v>
          </cell>
          <cell r="F222">
            <v>4.4660763469970197</v>
          </cell>
          <cell r="G222">
            <v>2.92216609377593</v>
          </cell>
          <cell r="H222">
            <v>1.54391025322109</v>
          </cell>
          <cell r="I222">
            <v>1.25315974728783E-15</v>
          </cell>
          <cell r="J222">
            <v>12.66095</v>
          </cell>
          <cell r="K222">
            <v>12.1518</v>
          </cell>
          <cell r="L222">
            <v>0.50914999999999999</v>
          </cell>
        </row>
        <row r="223">
          <cell r="A223" t="str">
            <v>Cyfip2</v>
          </cell>
          <cell r="B223">
            <v>0.87389846159474904</v>
          </cell>
          <cell r="C223">
            <v>0</v>
          </cell>
          <cell r="D223">
            <v>0</v>
          </cell>
          <cell r="E223">
            <v>0</v>
          </cell>
          <cell r="F223">
            <v>2.3754944080688099E-2</v>
          </cell>
          <cell r="G223">
            <v>5.5622004418152897E-2</v>
          </cell>
          <cell r="H223">
            <v>-3.1867060337464698E-2</v>
          </cell>
          <cell r="I223">
            <v>1.98300790082704E-5</v>
          </cell>
          <cell r="J223">
            <v>9.6340500000000002</v>
          </cell>
          <cell r="K223">
            <v>10.08465</v>
          </cell>
          <cell r="L223">
            <v>-0.450599999999999</v>
          </cell>
        </row>
        <row r="224">
          <cell r="A224" t="str">
            <v>Pfdn5</v>
          </cell>
          <cell r="B224">
            <v>0.100406939290705</v>
          </cell>
          <cell r="C224">
            <v>7.6682967567158302</v>
          </cell>
          <cell r="D224">
            <v>6.8278160373019796</v>
          </cell>
          <cell r="E224">
            <v>0.84048071941384295</v>
          </cell>
          <cell r="F224">
            <v>7.4134149758843897</v>
          </cell>
          <cell r="G224">
            <v>6.5838837572649398</v>
          </cell>
          <cell r="H224">
            <v>0.82953121861945101</v>
          </cell>
          <cell r="I224">
            <v>3.1939945105971999E-2</v>
          </cell>
          <cell r="J224">
            <v>10.082649999999999</v>
          </cell>
          <cell r="K224">
            <v>10.3749</v>
          </cell>
          <cell r="L224">
            <v>-0.29224999999999901</v>
          </cell>
        </row>
        <row r="225">
          <cell r="A225" t="str">
            <v>Prkar1a</v>
          </cell>
          <cell r="B225">
            <v>4.0437436085646101E-7</v>
          </cell>
          <cell r="C225">
            <v>9.6389519796252205</v>
          </cell>
          <cell r="D225">
            <v>6.0070492359916301</v>
          </cell>
          <cell r="E225">
            <v>3.63190274363359</v>
          </cell>
          <cell r="F225">
            <v>9.2872277307350792</v>
          </cell>
          <cell r="G225">
            <v>5.6798621384916101</v>
          </cell>
          <cell r="H225">
            <v>3.6073655922434602</v>
          </cell>
          <cell r="I225">
            <v>2.4893833709900699E-12</v>
          </cell>
          <cell r="J225">
            <v>13.55035</v>
          </cell>
          <cell r="K225">
            <v>13.09825</v>
          </cell>
          <cell r="L225">
            <v>0.452099999999999</v>
          </cell>
        </row>
        <row r="226">
          <cell r="A226" t="str">
            <v>Gspt1</v>
          </cell>
          <cell r="B226">
            <v>1.17263959079768E-11</v>
          </cell>
          <cell r="C226">
            <v>0.41557882914733502</v>
          </cell>
          <cell r="D226">
            <v>7.7269054301445301</v>
          </cell>
          <cell r="E226">
            <v>-7.31132660099719</v>
          </cell>
          <cell r="F226">
            <v>1.44937980216664</v>
          </cell>
          <cell r="G226">
            <v>7.1996118199962504</v>
          </cell>
          <cell r="H226">
            <v>-5.7502320178295996</v>
          </cell>
          <cell r="I226">
            <v>4.6936039999217297E-9</v>
          </cell>
          <cell r="J226">
            <v>12.920999999999999</v>
          </cell>
          <cell r="K226">
            <v>13.2281</v>
          </cell>
          <cell r="L226">
            <v>-0.30709999999999998</v>
          </cell>
        </row>
        <row r="227">
          <cell r="A227" t="str">
            <v>Mvp</v>
          </cell>
          <cell r="B227">
            <v>2.5851916602748398E-6</v>
          </cell>
          <cell r="C227">
            <v>1.5853660463908299</v>
          </cell>
          <cell r="D227">
            <v>0</v>
          </cell>
          <cell r="E227">
            <v>1.5853660463908299</v>
          </cell>
          <cell r="F227">
            <v>3.3547974505228799</v>
          </cell>
          <cell r="G227">
            <v>0.85662236392891999</v>
          </cell>
          <cell r="H227">
            <v>2.4981750865939598</v>
          </cell>
          <cell r="I227">
            <v>0.70023829544483396</v>
          </cell>
          <cell r="J227">
            <v>13.728549999999901</v>
          </cell>
          <cell r="K227">
            <v>13.78805</v>
          </cell>
          <cell r="L227">
            <v>-5.95000000000016E-2</v>
          </cell>
        </row>
        <row r="228">
          <cell r="A228" t="str">
            <v>Srp68</v>
          </cell>
          <cell r="B228">
            <v>2.74172465261574E-6</v>
          </cell>
          <cell r="C228">
            <v>6.9410880632931704</v>
          </cell>
          <cell r="D228">
            <v>1.0414230002318801</v>
          </cell>
          <cell r="E228">
            <v>5.8996650630612901</v>
          </cell>
          <cell r="F228">
            <v>6.2885371431835502</v>
          </cell>
          <cell r="G228">
            <v>2.3114154569894798</v>
          </cell>
          <cell r="H228">
            <v>3.9771216861940699</v>
          </cell>
          <cell r="I228">
            <v>0.89713507780774204</v>
          </cell>
          <cell r="J228">
            <v>10.38725</v>
          </cell>
          <cell r="K228">
            <v>10.457000000000001</v>
          </cell>
          <cell r="L228">
            <v>-6.9750000000000797E-2</v>
          </cell>
        </row>
        <row r="229">
          <cell r="A229" t="str">
            <v>Fkbp4</v>
          </cell>
          <cell r="B229">
            <v>3.9036353360128099E-3</v>
          </cell>
          <cell r="C229">
            <v>1.0982723937683001</v>
          </cell>
          <cell r="D229">
            <v>5.7781105509019604</v>
          </cell>
          <cell r="E229">
            <v>-4.6798381571336503</v>
          </cell>
          <cell r="F229">
            <v>3.1615458892821602</v>
          </cell>
          <cell r="G229">
            <v>5.3878556203001402</v>
          </cell>
          <cell r="H229">
            <v>-2.2263097310179698</v>
          </cell>
          <cell r="I229">
            <v>1.37709120772979E-2</v>
          </cell>
          <cell r="J229">
            <v>13.79575</v>
          </cell>
          <cell r="K229">
            <v>13.64635</v>
          </cell>
          <cell r="L229">
            <v>0.14939999999999901</v>
          </cell>
        </row>
        <row r="230">
          <cell r="A230" t="str">
            <v>Snrpa</v>
          </cell>
          <cell r="B230">
            <v>0.89876015375734697</v>
          </cell>
          <cell r="C230">
            <v>5.68194402228601</v>
          </cell>
          <cell r="D230">
            <v>5.3339704567508104</v>
          </cell>
          <cell r="E230">
            <v>0.34797356553519398</v>
          </cell>
          <cell r="F230">
            <v>4.9411600869498704</v>
          </cell>
          <cell r="G230">
            <v>4.8495702026813401</v>
          </cell>
          <cell r="H230">
            <v>9.1589884268529403E-2</v>
          </cell>
          <cell r="I230">
            <v>2.1683047215811202E-3</v>
          </cell>
          <cell r="J230">
            <v>12.507949999999999</v>
          </cell>
          <cell r="K230">
            <v>12.643000000000001</v>
          </cell>
          <cell r="L230">
            <v>-0.135049999999999</v>
          </cell>
        </row>
        <row r="231">
          <cell r="A231" t="str">
            <v>Tgm2</v>
          </cell>
          <cell r="B231">
            <v>2.2965322270294202E-44</v>
          </cell>
          <cell r="C231">
            <v>4.38671675844836</v>
          </cell>
          <cell r="D231">
            <v>0</v>
          </cell>
          <cell r="E231">
            <v>4.38671675844836</v>
          </cell>
          <cell r="F231">
            <v>4.82913192276333</v>
          </cell>
          <cell r="G231">
            <v>5.13976321466212E-2</v>
          </cell>
          <cell r="H231">
            <v>4.77773429061671</v>
          </cell>
          <cell r="I231">
            <v>2.51690014583793E-2</v>
          </cell>
          <cell r="J231">
            <v>13.7165</v>
          </cell>
          <cell r="K231">
            <v>14.046949999999899</v>
          </cell>
          <cell r="L231">
            <v>-0.33044999999999902</v>
          </cell>
        </row>
        <row r="232">
          <cell r="A232" t="str">
            <v>Tpp2</v>
          </cell>
          <cell r="B232">
            <v>9.2616577917250198E-2</v>
          </cell>
          <cell r="C232">
            <v>4.7163272371919298</v>
          </cell>
          <cell r="D232">
            <v>6.5333353129842298</v>
          </cell>
          <cell r="E232">
            <v>-1.8170080757922999</v>
          </cell>
          <cell r="F232">
            <v>4.60504671565596</v>
          </cell>
          <cell r="G232">
            <v>6.0168766879984101</v>
          </cell>
          <cell r="H232">
            <v>-1.4118299723424399</v>
          </cell>
          <cell r="I232">
            <v>1.3045142734131399E-4</v>
          </cell>
          <cell r="J232">
            <v>11.5825</v>
          </cell>
          <cell r="K232">
            <v>11.85305</v>
          </cell>
          <cell r="L232">
            <v>-0.27055000000000001</v>
          </cell>
        </row>
        <row r="233">
          <cell r="A233" t="str">
            <v>Atp6ap1</v>
          </cell>
          <cell r="B233">
            <v>6.2623189479764095E-8</v>
          </cell>
          <cell r="C233">
            <v>9.7485729616722594</v>
          </cell>
          <cell r="D233">
            <v>4.1738059260532996</v>
          </cell>
          <cell r="E233">
            <v>5.5747670356189598</v>
          </cell>
          <cell r="F233">
            <v>8.9536631785613903</v>
          </cell>
          <cell r="G233">
            <v>3.8469520372727799</v>
          </cell>
          <cell r="H233">
            <v>5.1067111412886099</v>
          </cell>
          <cell r="I233">
            <v>3.9854481888181399E-3</v>
          </cell>
          <cell r="J233">
            <v>10.221450000000001</v>
          </cell>
          <cell r="K233">
            <v>9.8990349999999996</v>
          </cell>
          <cell r="L233">
            <v>0.32241500000000101</v>
          </cell>
        </row>
        <row r="234">
          <cell r="A234" t="str">
            <v>Isg15</v>
          </cell>
          <cell r="B234">
            <v>1.0489722072423301E-3</v>
          </cell>
          <cell r="C234">
            <v>0.11053570114645</v>
          </cell>
          <cell r="D234">
            <v>0</v>
          </cell>
          <cell r="E234">
            <v>0.11053570114645</v>
          </cell>
          <cell r="F234">
            <v>1.3271807336210699</v>
          </cell>
          <cell r="G234">
            <v>0.31708712849647902</v>
          </cell>
          <cell r="H234">
            <v>1.0100936051245899</v>
          </cell>
          <cell r="I234">
            <v>2.3828761308122499E-9</v>
          </cell>
          <cell r="J234">
            <v>12.861750000000001</v>
          </cell>
          <cell r="K234">
            <v>12.3860999999999</v>
          </cell>
          <cell r="L234">
            <v>0.47565000000000102</v>
          </cell>
        </row>
        <row r="235">
          <cell r="A235" t="str">
            <v>Caprin1</v>
          </cell>
          <cell r="B235">
            <v>5.1423920930582202E-4</v>
          </cell>
          <cell r="C235">
            <v>7.8959485927105302</v>
          </cell>
          <cell r="D235">
            <v>4.7801324754287302</v>
          </cell>
          <cell r="E235">
            <v>3.1158161172818</v>
          </cell>
          <cell r="F235">
            <v>6.9954140045148003</v>
          </cell>
          <cell r="G235">
            <v>4.36724161641955</v>
          </cell>
          <cell r="H235">
            <v>2.6281723880952401</v>
          </cell>
          <cell r="I235">
            <v>1.4249955494063901E-2</v>
          </cell>
          <cell r="J235">
            <v>12.69445</v>
          </cell>
          <cell r="K235">
            <v>12.8101</v>
          </cell>
          <cell r="L235">
            <v>-0.11565</v>
          </cell>
        </row>
        <row r="236">
          <cell r="A236" t="str">
            <v>Rps29</v>
          </cell>
          <cell r="B236">
            <v>1.5554340849594199E-99</v>
          </cell>
          <cell r="C236">
            <v>1.23319392595142</v>
          </cell>
          <cell r="D236">
            <v>11.1908302156957</v>
          </cell>
          <cell r="E236">
            <v>-9.9576362897443005</v>
          </cell>
          <cell r="F236">
            <v>1.42174076440604</v>
          </cell>
          <cell r="G236">
            <v>11.1785096252764</v>
          </cell>
          <cell r="H236">
            <v>-9.7567688608704408</v>
          </cell>
          <cell r="I236">
            <v>1.3124501182587499E-2</v>
          </cell>
          <cell r="J236">
            <v>11.7906</v>
          </cell>
          <cell r="K236">
            <v>11.635999999999999</v>
          </cell>
          <cell r="L236">
            <v>0.15460000000000201</v>
          </cell>
        </row>
        <row r="237">
          <cell r="A237" t="str">
            <v>Cybb</v>
          </cell>
          <cell r="B237">
            <v>8.11145933589886E-10</v>
          </cell>
          <cell r="C237">
            <v>0</v>
          </cell>
          <cell r="D237">
            <v>6.1672881680639904</v>
          </cell>
          <cell r="E237">
            <v>-6.1672881680639904</v>
          </cell>
          <cell r="F237">
            <v>0</v>
          </cell>
          <cell r="G237">
            <v>5.4582974084002496</v>
          </cell>
          <cell r="H237">
            <v>-5.4582974084002496</v>
          </cell>
          <cell r="I237">
            <v>8.0950729412977095E-26</v>
          </cell>
          <cell r="J237">
            <v>12.1159</v>
          </cell>
          <cell r="K237">
            <v>13.6083</v>
          </cell>
          <cell r="L237">
            <v>-1.4923999999999999</v>
          </cell>
        </row>
        <row r="238">
          <cell r="A238" t="str">
            <v>Gps1</v>
          </cell>
          <cell r="B238">
            <v>3.1694645079646702E-4</v>
          </cell>
          <cell r="C238">
            <v>1.7747028290951199</v>
          </cell>
          <cell r="D238">
            <v>5.81309351377881</v>
          </cell>
          <cell r="E238">
            <v>-4.0383906846836899</v>
          </cell>
          <cell r="F238">
            <v>1.4318621608200499</v>
          </cell>
          <cell r="G238">
            <v>4.8649130621383803</v>
          </cell>
          <cell r="H238">
            <v>-3.4330509013183201</v>
          </cell>
          <cell r="I238">
            <v>0.54748456069764695</v>
          </cell>
          <cell r="J238">
            <v>10.78055</v>
          </cell>
          <cell r="K238">
            <v>10.738250000000001</v>
          </cell>
          <cell r="L238">
            <v>4.2299999999999102E-2</v>
          </cell>
        </row>
        <row r="239">
          <cell r="A239" t="str">
            <v>Pabpc1</v>
          </cell>
          <cell r="B239">
            <v>1.6916714187623401E-31</v>
          </cell>
          <cell r="C239">
            <v>8.0656575947232199</v>
          </cell>
          <cell r="D239">
            <v>11.9898345364901</v>
          </cell>
          <cell r="E239">
            <v>-3.9241769417669601</v>
          </cell>
          <cell r="F239">
            <v>7.5970568817140602</v>
          </cell>
          <cell r="G239">
            <v>12.0212146689961</v>
          </cell>
          <cell r="H239">
            <v>-4.4241577872821001</v>
          </cell>
          <cell r="I239">
            <v>9.8699508921034191E-16</v>
          </cell>
          <cell r="J239">
            <v>15.25935</v>
          </cell>
          <cell r="K239">
            <v>15.48455</v>
          </cell>
          <cell r="L239">
            <v>-0.22519999999999901</v>
          </cell>
        </row>
        <row r="240">
          <cell r="A240" t="str">
            <v>Ppp1cb</v>
          </cell>
          <cell r="B240">
            <v>4.5053960657424896E-3</v>
          </cell>
          <cell r="C240">
            <v>7.61089866728092</v>
          </cell>
          <cell r="D240">
            <v>9.1316585004720796</v>
          </cell>
          <cell r="E240">
            <v>-1.52075983319115</v>
          </cell>
          <cell r="F240">
            <v>6.99728159243287</v>
          </cell>
          <cell r="G240">
            <v>8.7060595165344203</v>
          </cell>
          <cell r="H240">
            <v>-1.7087779241015499</v>
          </cell>
          <cell r="I240">
            <v>3.4071668905002302E-2</v>
          </cell>
          <cell r="J240">
            <v>11.308949999999999</v>
          </cell>
          <cell r="K240">
            <v>11.094950000000001</v>
          </cell>
          <cell r="L240">
            <v>0.213999999999998</v>
          </cell>
        </row>
        <row r="241">
          <cell r="A241" t="str">
            <v>Gnb1</v>
          </cell>
          <cell r="B241">
            <v>0.51949348100703596</v>
          </cell>
          <cell r="C241">
            <v>8.7056491567968699</v>
          </cell>
          <cell r="D241">
            <v>8.7478018296488997</v>
          </cell>
          <cell r="E241">
            <v>-4.2152672852035097E-2</v>
          </cell>
          <cell r="F241">
            <v>8.0926462503777401</v>
          </cell>
          <cell r="G241">
            <v>8.4303547155251195</v>
          </cell>
          <cell r="H241">
            <v>-0.33770846514737402</v>
          </cell>
          <cell r="I241">
            <v>3.7456692274275899E-3</v>
          </cell>
          <cell r="J241">
            <v>10.710850000000001</v>
          </cell>
          <cell r="K241">
            <v>11.0406</v>
          </cell>
          <cell r="L241">
            <v>-0.32974999999999999</v>
          </cell>
        </row>
        <row r="242">
          <cell r="A242" t="str">
            <v>Myh10</v>
          </cell>
          <cell r="B242">
            <v>2.7740488015319599E-10</v>
          </cell>
          <cell r="C242">
            <v>0.16497862239613101</v>
          </cell>
          <cell r="D242">
            <v>0</v>
          </cell>
          <cell r="E242">
            <v>0.16497862239613101</v>
          </cell>
          <cell r="F242">
            <v>1.52513931430784</v>
          </cell>
          <cell r="G242">
            <v>4.9553284918888697E-2</v>
          </cell>
          <cell r="H242">
            <v>1.47558602938895</v>
          </cell>
          <cell r="I242">
            <v>2.9766285374053398E-24</v>
          </cell>
          <cell r="J242">
            <v>15.937749999999999</v>
          </cell>
          <cell r="K242">
            <v>15.1395</v>
          </cell>
          <cell r="L242">
            <v>0.79825000000000101</v>
          </cell>
        </row>
        <row r="243">
          <cell r="A243" t="str">
            <v>Ndufa9</v>
          </cell>
          <cell r="B243">
            <v>0.119460431879989</v>
          </cell>
          <cell r="C243">
            <v>8.9077948513079903</v>
          </cell>
          <cell r="D243">
            <v>7.6008110277362002</v>
          </cell>
          <cell r="E243">
            <v>1.3069838235717901</v>
          </cell>
          <cell r="F243">
            <v>7.9831478873095501</v>
          </cell>
          <cell r="G243">
            <v>6.8950747074273799</v>
          </cell>
          <cell r="H243">
            <v>1.0880731798821699</v>
          </cell>
          <cell r="I243">
            <v>1.34398133291753E-6</v>
          </cell>
          <cell r="J243">
            <v>11.536799999999999</v>
          </cell>
          <cell r="K243">
            <v>11.971</v>
          </cell>
          <cell r="L243">
            <v>-0.43419999999999997</v>
          </cell>
        </row>
        <row r="244">
          <cell r="A244" t="str">
            <v>Ganab</v>
          </cell>
          <cell r="B244">
            <v>2.13992435899799E-2</v>
          </cell>
          <cell r="C244">
            <v>7.01623689145889</v>
          </cell>
          <cell r="D244">
            <v>4.3277897212758401</v>
          </cell>
          <cell r="E244">
            <v>2.6884471701830401</v>
          </cell>
          <cell r="F244">
            <v>6.1807288580990596</v>
          </cell>
          <cell r="G244">
            <v>4.0063001809399701</v>
          </cell>
          <cell r="H244">
            <v>2.1744286771590899</v>
          </cell>
          <cell r="I244">
            <v>3.4450328158104802E-3</v>
          </cell>
          <cell r="J244">
            <v>15.13855</v>
          </cell>
          <cell r="K244">
            <v>14.970700000000001</v>
          </cell>
          <cell r="L244">
            <v>0.167849999999999</v>
          </cell>
        </row>
        <row r="245">
          <cell r="A245" t="str">
            <v>Cat</v>
          </cell>
          <cell r="B245">
            <v>1.22761403523263E-2</v>
          </cell>
          <cell r="C245">
            <v>7.5164198115762204</v>
          </cell>
          <cell r="D245">
            <v>4.1109399412135197</v>
          </cell>
          <cell r="E245">
            <v>3.4054798703626998</v>
          </cell>
          <cell r="F245">
            <v>6.21398028734263</v>
          </cell>
          <cell r="G245">
            <v>3.8123188219241002</v>
          </cell>
          <cell r="H245">
            <v>2.40166146541852</v>
          </cell>
          <cell r="I245">
            <v>1.52586220839223E-5</v>
          </cell>
          <cell r="J245">
            <v>11.897449999999999</v>
          </cell>
          <cell r="K245">
            <v>12.209199999999999</v>
          </cell>
          <cell r="L245">
            <v>-0.31174999999999897</v>
          </cell>
        </row>
        <row r="246">
          <cell r="A246" t="str">
            <v>Pgam1</v>
          </cell>
          <cell r="B246">
            <v>2.4147189632051601E-86</v>
          </cell>
          <cell r="C246">
            <v>0.50501295155468096</v>
          </cell>
          <cell r="D246">
            <v>11.211868139054999</v>
          </cell>
          <cell r="E246">
            <v>-10.706855187500301</v>
          </cell>
          <cell r="F246">
            <v>0.43651568269820901</v>
          </cell>
          <cell r="G246">
            <v>11.1892821562863</v>
          </cell>
          <cell r="H246">
            <v>-10.7527664735881</v>
          </cell>
          <cell r="I246">
            <v>4.8410172650894699E-5</v>
          </cell>
          <cell r="J246">
            <v>14.513400000000001</v>
          </cell>
          <cell r="K246">
            <v>14.705500000000001</v>
          </cell>
          <cell r="L246">
            <v>-0.19209999999999899</v>
          </cell>
        </row>
        <row r="247">
          <cell r="A247" t="str">
            <v>Prdx3</v>
          </cell>
          <cell r="B247">
            <v>0.25570101434061698</v>
          </cell>
          <cell r="C247">
            <v>8.8893816975551996</v>
          </cell>
          <cell r="D247">
            <v>7.8064260616241796</v>
          </cell>
          <cell r="E247">
            <v>1.08295563593102</v>
          </cell>
          <cell r="F247">
            <v>7.8742111622305604</v>
          </cell>
          <cell r="G247">
            <v>6.8233694707480197</v>
          </cell>
          <cell r="H247">
            <v>1.05084169148253</v>
          </cell>
          <cell r="I247">
            <v>3.9487260102892903E-12</v>
          </cell>
          <cell r="J247">
            <v>13.177199999999999</v>
          </cell>
          <cell r="K247">
            <v>12.62035</v>
          </cell>
          <cell r="L247">
            <v>0.55684999999999896</v>
          </cell>
        </row>
        <row r="248">
          <cell r="A248" t="str">
            <v>Creld2</v>
          </cell>
          <cell r="B248">
            <v>1.28085116750331E-5</v>
          </cell>
          <cell r="C248">
            <v>7.7279460507145403</v>
          </cell>
          <cell r="D248">
            <v>2.73821205750055</v>
          </cell>
          <cell r="E248">
            <v>4.9897339932139904</v>
          </cell>
          <cell r="F248">
            <v>7.0583504436170301</v>
          </cell>
          <cell r="G248">
            <v>3.1954893924380801</v>
          </cell>
          <cell r="H248">
            <v>3.8628610511789399</v>
          </cell>
          <cell r="I248">
            <v>2.4258166613677899E-7</v>
          </cell>
          <cell r="J248">
            <v>11.052299999999899</v>
          </cell>
          <cell r="K248">
            <v>10.56405</v>
          </cell>
          <cell r="L248">
            <v>0.48824999999999802</v>
          </cell>
        </row>
        <row r="249">
          <cell r="A249" t="str">
            <v>Snrpd2</v>
          </cell>
          <cell r="B249">
            <v>2.5662852136802899E-31</v>
          </cell>
          <cell r="C249">
            <v>2.0312892289164899</v>
          </cell>
          <cell r="D249">
            <v>7.9560462432095598</v>
          </cell>
          <cell r="E249">
            <v>-5.9247570142930597</v>
          </cell>
          <cell r="F249">
            <v>1.72595589194438</v>
          </cell>
          <cell r="G249">
            <v>7.66270403462965</v>
          </cell>
          <cell r="H249">
            <v>-5.9367481426852704</v>
          </cell>
          <cell r="I249">
            <v>0.93009859165328801</v>
          </cell>
          <cell r="J249">
            <v>12.8868499999999</v>
          </cell>
          <cell r="K249">
            <v>12.8916</v>
          </cell>
          <cell r="L249">
            <v>-4.7500000000013599E-3</v>
          </cell>
        </row>
        <row r="250">
          <cell r="A250" t="str">
            <v>Prps1</v>
          </cell>
          <cell r="B250">
            <v>0.95926656747036398</v>
          </cell>
          <cell r="C250">
            <v>1.73368510625036</v>
          </cell>
          <cell r="D250">
            <v>2.5820729741634998</v>
          </cell>
          <cell r="E250">
            <v>-0.84838786791313603</v>
          </cell>
          <cell r="F250">
            <v>3.20638559776393</v>
          </cell>
          <cell r="G250">
            <v>3.2538622978140901</v>
          </cell>
          <cell r="H250">
            <v>-4.7476700050156098E-2</v>
          </cell>
          <cell r="I250">
            <v>1.3451713353461599E-8</v>
          </cell>
          <cell r="J250">
            <v>11.49935</v>
          </cell>
          <cell r="K250">
            <v>11.9465</v>
          </cell>
          <cell r="L250">
            <v>-0.44714999999999999</v>
          </cell>
        </row>
        <row r="251">
          <cell r="A251" t="str">
            <v>Wdr12</v>
          </cell>
          <cell r="B251">
            <v>5.0174912322471498E-7</v>
          </cell>
          <cell r="C251">
            <v>1.26030118403973</v>
          </cell>
          <cell r="D251">
            <v>8.5585267387686699</v>
          </cell>
          <cell r="E251">
            <v>-7.2982255547289396</v>
          </cell>
          <cell r="F251">
            <v>3.2428982396705699</v>
          </cell>
          <cell r="G251">
            <v>7.7633900433842804</v>
          </cell>
          <cell r="H251">
            <v>-4.5204918037136999</v>
          </cell>
          <cell r="I251">
            <v>0.19347844263018699</v>
          </cell>
          <cell r="J251">
            <v>10.4002</v>
          </cell>
          <cell r="K251">
            <v>10.478949999999999</v>
          </cell>
          <cell r="L251">
            <v>-7.8750000000001194E-2</v>
          </cell>
        </row>
        <row r="252">
          <cell r="A252" t="str">
            <v>Erp44</v>
          </cell>
          <cell r="B252">
            <v>7.1200451824169199E-4</v>
          </cell>
          <cell r="C252">
            <v>6.9529650166066901</v>
          </cell>
          <cell r="D252">
            <v>3.4714066115394</v>
          </cell>
          <cell r="E252">
            <v>3.4815584050672799</v>
          </cell>
          <cell r="F252">
            <v>5.6732632848543902</v>
          </cell>
          <cell r="G252">
            <v>3.1675795943858498</v>
          </cell>
          <cell r="H252">
            <v>2.5056836904685298</v>
          </cell>
          <cell r="I252">
            <v>0.120871636924823</v>
          </cell>
          <cell r="J252">
            <v>13.36375</v>
          </cell>
          <cell r="K252">
            <v>13.4798499999999</v>
          </cell>
          <cell r="L252">
            <v>-0.116099999999999</v>
          </cell>
        </row>
        <row r="253">
          <cell r="A253" t="str">
            <v>Echs1</v>
          </cell>
          <cell r="B253">
            <v>2.37535273065891E-3</v>
          </cell>
          <cell r="C253">
            <v>7.2598580496809397</v>
          </cell>
          <cell r="D253">
            <v>2.3974930245347301</v>
          </cell>
          <cell r="E253">
            <v>4.8623650251462003</v>
          </cell>
          <cell r="F253">
            <v>6.36005988382687</v>
          </cell>
          <cell r="G253">
            <v>3.22431953762755</v>
          </cell>
          <cell r="H253">
            <v>3.1357403461993201</v>
          </cell>
          <cell r="I253">
            <v>4.7578544477504101E-7</v>
          </cell>
          <cell r="J253">
            <v>12.4848</v>
          </cell>
          <cell r="K253">
            <v>12.1153</v>
          </cell>
          <cell r="L253">
            <v>0.369499999999998</v>
          </cell>
        </row>
        <row r="254">
          <cell r="A254" t="str">
            <v>Aprt</v>
          </cell>
          <cell r="B254">
            <v>4.4203492616423697E-3</v>
          </cell>
          <cell r="C254">
            <v>8.2459823072525094</v>
          </cell>
          <cell r="D254">
            <v>9.4318193939489205</v>
          </cell>
          <cell r="E254">
            <v>-1.1858370866964001</v>
          </cell>
          <cell r="F254">
            <v>7.9974194160242202</v>
          </cell>
          <cell r="G254">
            <v>9.2283228677852502</v>
          </cell>
          <cell r="H254">
            <v>-1.23090345176102</v>
          </cell>
          <cell r="I254">
            <v>3.6773162438779798E-21</v>
          </cell>
          <cell r="J254">
            <v>12.9245</v>
          </cell>
          <cell r="K254">
            <v>14.048249999999999</v>
          </cell>
          <cell r="L254">
            <v>-1.12374999999999</v>
          </cell>
        </row>
        <row r="255">
          <cell r="A255" t="str">
            <v>Stat3</v>
          </cell>
          <cell r="B255">
            <v>1.0845759418900901E-13</v>
          </cell>
          <cell r="C255">
            <v>7.0268939361739999</v>
          </cell>
          <cell r="D255">
            <v>0</v>
          </cell>
          <cell r="E255">
            <v>7.0268939361739999</v>
          </cell>
          <cell r="F255">
            <v>6.5577699792004198</v>
          </cell>
          <cell r="G255">
            <v>1.3300663555296499</v>
          </cell>
          <cell r="H255">
            <v>5.2277036236707604</v>
          </cell>
          <cell r="I255">
            <v>1.9775385766853101E-2</v>
          </cell>
          <cell r="J255">
            <v>10.663550000000001</v>
          </cell>
          <cell r="K255">
            <v>10.4497</v>
          </cell>
          <cell r="L255">
            <v>0.21385000000000001</v>
          </cell>
        </row>
        <row r="256">
          <cell r="A256" t="str">
            <v>Tubb6</v>
          </cell>
          <cell r="B256">
            <v>4.4492814742255601E-3</v>
          </cell>
          <cell r="C256">
            <v>7.7754412236132504</v>
          </cell>
          <cell r="D256">
            <v>9.5877821145533293</v>
          </cell>
          <cell r="E256">
            <v>-1.81234089094007</v>
          </cell>
          <cell r="F256">
            <v>6.0190865988609197</v>
          </cell>
          <cell r="G256">
            <v>8.5943532920258399</v>
          </cell>
          <cell r="H256">
            <v>-2.5752666931649202</v>
          </cell>
          <cell r="I256">
            <v>2.4494080203062801E-2</v>
          </cell>
          <cell r="J256">
            <v>12.7989</v>
          </cell>
          <cell r="K256">
            <v>12.73265</v>
          </cell>
          <cell r="L256">
            <v>6.62500000000001E-2</v>
          </cell>
        </row>
        <row r="257">
          <cell r="A257" t="str">
            <v>Rab31</v>
          </cell>
          <cell r="B257">
            <v>3.1591681983939697E-2</v>
          </cell>
          <cell r="C257">
            <v>9.9959067542657305</v>
          </cell>
          <cell r="D257">
            <v>11.4127545353549</v>
          </cell>
          <cell r="E257">
            <v>-1.41684778108917</v>
          </cell>
          <cell r="F257">
            <v>9.3002734988987399</v>
          </cell>
          <cell r="G257">
            <v>10.9023669603874</v>
          </cell>
          <cell r="H257">
            <v>-1.6020934614887199</v>
          </cell>
          <cell r="I257">
            <v>0.581254018864238</v>
          </cell>
          <cell r="J257">
            <v>10.859</v>
          </cell>
          <cell r="K257">
            <v>10.998799999999999</v>
          </cell>
          <cell r="L257">
            <v>-0.13979999999999901</v>
          </cell>
        </row>
        <row r="258">
          <cell r="A258" t="str">
            <v>Scpep1</v>
          </cell>
          <cell r="B258">
            <v>2.5404840274959801E-7</v>
          </cell>
          <cell r="C258">
            <v>9.6031900174166296</v>
          </cell>
          <cell r="D258">
            <v>3.9077675608399298</v>
          </cell>
          <cell r="E258">
            <v>5.6954224565766998</v>
          </cell>
          <cell r="F258">
            <v>9.0898897818624995</v>
          </cell>
          <cell r="G258">
            <v>4.1228266306124697</v>
          </cell>
          <cell r="H258">
            <v>4.9670631512500298</v>
          </cell>
          <cell r="I258">
            <v>1.2497004907048801E-8</v>
          </cell>
          <cell r="J258">
            <v>11.56875</v>
          </cell>
          <cell r="K258">
            <v>11.122949999999999</v>
          </cell>
          <cell r="L258">
            <v>0.44580000000000197</v>
          </cell>
        </row>
        <row r="259">
          <cell r="A259" t="str">
            <v>Arl6ip5</v>
          </cell>
          <cell r="B259">
            <v>5.6578022606063602E-7</v>
          </cell>
          <cell r="C259">
            <v>7.48260562657872</v>
          </cell>
          <cell r="D259">
            <v>1.5298373354316599</v>
          </cell>
          <cell r="E259">
            <v>5.9527682911470503</v>
          </cell>
          <cell r="F259">
            <v>6.5100604125303896</v>
          </cell>
          <cell r="G259">
            <v>2.5071836969386498</v>
          </cell>
          <cell r="H259">
            <v>4.0028767155917402</v>
          </cell>
          <cell r="I259">
            <v>6.3893363031305702E-6</v>
          </cell>
          <cell r="J259">
            <v>11.52725</v>
          </cell>
          <cell r="K259">
            <v>11.06695</v>
          </cell>
          <cell r="L259">
            <v>0.46029999999999999</v>
          </cell>
        </row>
        <row r="260">
          <cell r="A260" t="str">
            <v>Ehd4</v>
          </cell>
          <cell r="B260">
            <v>9.7054940663833804E-4</v>
          </cell>
          <cell r="C260">
            <v>0.47924385329651698</v>
          </cell>
          <cell r="D260">
            <v>4.5104036769807196</v>
          </cell>
          <cell r="E260">
            <v>-4.0311598236841997</v>
          </cell>
          <cell r="F260">
            <v>2.0163218652704402</v>
          </cell>
          <cell r="G260">
            <v>4.1907416197516802</v>
          </cell>
          <cell r="H260">
            <v>-2.17441975448124</v>
          </cell>
          <cell r="I260">
            <v>5.7143845905553697E-10</v>
          </cell>
          <cell r="J260">
            <v>11.2577</v>
          </cell>
          <cell r="K260">
            <v>11.768599999999999</v>
          </cell>
          <cell r="L260">
            <v>-0.51089999999999902</v>
          </cell>
        </row>
        <row r="261">
          <cell r="A261" t="str">
            <v>Sh3glb1</v>
          </cell>
          <cell r="B261">
            <v>0.20372376025323699</v>
          </cell>
          <cell r="C261">
            <v>6.2553838296313398</v>
          </cell>
          <cell r="D261">
            <v>7.3247532146980499</v>
          </cell>
          <cell r="E261">
            <v>-1.0693693850667001</v>
          </cell>
          <cell r="F261">
            <v>5.15817877723258</v>
          </cell>
          <cell r="G261">
            <v>6.3499826034893099</v>
          </cell>
          <cell r="H261">
            <v>-1.1918038262567201</v>
          </cell>
          <cell r="I261">
            <v>1.1149349213612899E-2</v>
          </cell>
          <cell r="J261">
            <v>11.177300000000001</v>
          </cell>
          <cell r="K261">
            <v>11.294449999999999</v>
          </cell>
          <cell r="L261">
            <v>-0.11715</v>
          </cell>
        </row>
        <row r="262">
          <cell r="A262" t="str">
            <v>Rps14</v>
          </cell>
          <cell r="B262">
            <v>7.3616983621145897E-69</v>
          </cell>
          <cell r="C262">
            <v>6.2373518579185196</v>
          </cell>
          <cell r="D262">
            <v>11.2975870113273</v>
          </cell>
          <cell r="E262">
            <v>-5.0602351534088097</v>
          </cell>
          <cell r="F262">
            <v>6.3041127148369496</v>
          </cell>
          <cell r="G262">
            <v>11.332599845630901</v>
          </cell>
          <cell r="H262">
            <v>-5.0284871307940202</v>
          </cell>
          <cell r="I262">
            <v>9.7506463441828006E-2</v>
          </cell>
          <cell r="J262">
            <v>13.2676</v>
          </cell>
          <cell r="K262">
            <v>13.2143</v>
          </cell>
          <cell r="L262">
            <v>5.3300000000000097E-2</v>
          </cell>
        </row>
        <row r="263">
          <cell r="A263" t="str">
            <v>Eif2ak2</v>
          </cell>
          <cell r="B263">
            <v>0.62864479344492696</v>
          </cell>
          <cell r="C263">
            <v>0.72095815622194204</v>
          </cell>
          <cell r="D263">
            <v>1.2277278396793201</v>
          </cell>
          <cell r="E263">
            <v>-0.50676968345737705</v>
          </cell>
          <cell r="F263">
            <v>1.88951358016194</v>
          </cell>
          <cell r="G263">
            <v>2.29205373932058</v>
          </cell>
          <cell r="H263">
            <v>-0.402540159158639</v>
          </cell>
          <cell r="I263">
            <v>3.5464287489685701E-4</v>
          </cell>
          <cell r="J263">
            <v>11.324199999999999</v>
          </cell>
          <cell r="K263">
            <v>11.597249999999899</v>
          </cell>
          <cell r="L263">
            <v>-0.27304999999999902</v>
          </cell>
        </row>
        <row r="264">
          <cell r="A264" t="str">
            <v>Marcks</v>
          </cell>
          <cell r="B264">
            <v>6.2670985472178199E-106</v>
          </cell>
          <cell r="C264">
            <v>10.8487046275767</v>
          </cell>
          <cell r="D264">
            <v>0</v>
          </cell>
          <cell r="E264">
            <v>10.8487046275767</v>
          </cell>
          <cell r="F264">
            <v>9.2065953223200996</v>
          </cell>
          <cell r="G264">
            <v>3.4109206958761802E-2</v>
          </cell>
          <cell r="H264">
            <v>9.1724861153613393</v>
          </cell>
          <cell r="I264">
            <v>2.6863535563201698E-19</v>
          </cell>
          <cell r="J264">
            <v>12.6259</v>
          </cell>
          <cell r="K264">
            <v>11.46285</v>
          </cell>
          <cell r="L264">
            <v>1.1630499999999999</v>
          </cell>
        </row>
        <row r="265">
          <cell r="A265" t="str">
            <v>Ap1g1</v>
          </cell>
          <cell r="B265">
            <v>1.4508417256086601E-4</v>
          </cell>
          <cell r="C265">
            <v>0</v>
          </cell>
          <cell r="D265">
            <v>3.2136296015863501</v>
          </cell>
          <cell r="E265">
            <v>-3.2136296015863501</v>
          </cell>
          <cell r="F265">
            <v>3.9133443483461402E-3</v>
          </cell>
          <cell r="G265">
            <v>3.2252837336952598</v>
          </cell>
          <cell r="H265">
            <v>-3.2213703893469101</v>
          </cell>
          <cell r="I265">
            <v>0.20096907033741501</v>
          </cell>
          <cell r="J265">
            <v>10.5438499999999</v>
          </cell>
          <cell r="K265">
            <v>10.74015</v>
          </cell>
          <cell r="L265">
            <v>-0.1963</v>
          </cell>
        </row>
        <row r="266">
          <cell r="A266" t="str">
            <v>Ptms</v>
          </cell>
          <cell r="B266">
            <v>5.3689497803270497E-6</v>
          </cell>
          <cell r="C266">
            <v>1.96983885958892</v>
          </cell>
          <cell r="D266">
            <v>0</v>
          </cell>
          <cell r="E266">
            <v>1.96983885958892</v>
          </cell>
          <cell r="F266">
            <v>2.1831632906486398</v>
          </cell>
          <cell r="G266">
            <v>0.51535730935554702</v>
          </cell>
          <cell r="H266">
            <v>1.6678059812930901</v>
          </cell>
          <cell r="I266">
            <v>6.3545242370514404E-10</v>
          </cell>
          <cell r="J266">
            <v>12.013500000000001</v>
          </cell>
          <cell r="K266">
            <v>11.10585</v>
          </cell>
          <cell r="L266">
            <v>0.90764999999999996</v>
          </cell>
        </row>
        <row r="267">
          <cell r="A267" t="str">
            <v>Dync1h1</v>
          </cell>
          <cell r="B267">
            <v>5.3647986611823498E-3</v>
          </cell>
          <cell r="C267">
            <v>5.8227526108382603</v>
          </cell>
          <cell r="D267">
            <v>0.91329946255212302</v>
          </cell>
          <cell r="E267">
            <v>4.9094531482861301</v>
          </cell>
          <cell r="F267">
            <v>5.0623190516174503</v>
          </cell>
          <cell r="G267">
            <v>2.5036332988889201</v>
          </cell>
          <cell r="H267">
            <v>2.5586857527285298</v>
          </cell>
          <cell r="I267">
            <v>3.6179858291445302E-6</v>
          </cell>
          <cell r="J267">
            <v>15.823499999999999</v>
          </cell>
          <cell r="K267">
            <v>15.9595</v>
          </cell>
          <cell r="L267">
            <v>-0.13600000000000101</v>
          </cell>
        </row>
        <row r="268">
          <cell r="A268" t="str">
            <v>Kars</v>
          </cell>
          <cell r="B268">
            <v>0.38748019251451998</v>
          </cell>
          <cell r="C268">
            <v>8.94565131982311</v>
          </cell>
          <cell r="D268">
            <v>8.7315126318928904</v>
          </cell>
          <cell r="E268">
            <v>0.21413868793022101</v>
          </cell>
          <cell r="F268">
            <v>8.6917441447685899</v>
          </cell>
          <cell r="G268">
            <v>7.8839853626376497</v>
          </cell>
          <cell r="H268">
            <v>0.80775878213093999</v>
          </cell>
          <cell r="I268">
            <v>8.27771958958466E-3</v>
          </cell>
          <cell r="J268">
            <v>13.942</v>
          </cell>
          <cell r="K268">
            <v>13.82615</v>
          </cell>
          <cell r="L268">
            <v>0.11584999999999999</v>
          </cell>
        </row>
        <row r="269">
          <cell r="A269" t="str">
            <v>Hnrnpc</v>
          </cell>
          <cell r="B269">
            <v>8.8287115610628202E-25</v>
          </cell>
          <cell r="C269">
            <v>6.80256346212248</v>
          </cell>
          <cell r="D269">
            <v>10.5795986182058</v>
          </cell>
          <cell r="E269">
            <v>-3.7770351560833801</v>
          </cell>
          <cell r="F269">
            <v>5.8410022495465599</v>
          </cell>
          <cell r="G269">
            <v>10.465864790288</v>
          </cell>
          <cell r="H269">
            <v>-4.6248625407415096</v>
          </cell>
          <cell r="I269">
            <v>1.29449236843439E-10</v>
          </cell>
          <cell r="J269">
            <v>13.513500000000001</v>
          </cell>
          <cell r="K269">
            <v>13.8565</v>
          </cell>
          <cell r="L269">
            <v>-0.34299999999999897</v>
          </cell>
        </row>
        <row r="270">
          <cell r="A270" t="str">
            <v>Dcakd</v>
          </cell>
          <cell r="B270">
            <v>7.5422690763263003E-25</v>
          </cell>
          <cell r="C270">
            <v>7.4344341493715698</v>
          </cell>
          <cell r="D270">
            <v>0</v>
          </cell>
          <cell r="E270">
            <v>7.4344341493715698</v>
          </cell>
          <cell r="F270">
            <v>6.5677507557174799</v>
          </cell>
          <cell r="G270">
            <v>0.87345904027704502</v>
          </cell>
          <cell r="H270">
            <v>5.6942917154404302</v>
          </cell>
          <cell r="I270">
            <v>0.22309795909581001</v>
          </cell>
          <cell r="J270">
            <v>9.6032650000000004</v>
          </cell>
          <cell r="K270">
            <v>9.6202050000000003</v>
          </cell>
          <cell r="L270">
            <v>-1.69399999999999E-2</v>
          </cell>
        </row>
        <row r="271">
          <cell r="A271" t="str">
            <v>Atp5b</v>
          </cell>
          <cell r="B271">
            <v>4.6280518749333499E-3</v>
          </cell>
          <cell r="C271">
            <v>10.6288871195614</v>
          </cell>
          <cell r="D271">
            <v>11.095143462695299</v>
          </cell>
          <cell r="E271">
            <v>-0.466256343133924</v>
          </cell>
          <cell r="F271">
            <v>10.280938777680101</v>
          </cell>
          <cell r="G271">
            <v>11.135542542788199</v>
          </cell>
          <cell r="H271">
            <v>-0.854603765108086</v>
          </cell>
          <cell r="I271">
            <v>0.206053418573898</v>
          </cell>
          <cell r="J271">
            <v>15.850449999999899</v>
          </cell>
          <cell r="K271">
            <v>15.8165</v>
          </cell>
          <cell r="L271">
            <v>3.3949999999999002E-2</v>
          </cell>
        </row>
        <row r="272">
          <cell r="A272" t="str">
            <v>Sarnp</v>
          </cell>
          <cell r="B272">
            <v>3.2785222050282802E-11</v>
          </cell>
          <cell r="C272">
            <v>5.3396621039776102</v>
          </cell>
          <cell r="D272">
            <v>8.1168808003943393</v>
          </cell>
          <cell r="E272">
            <v>-2.7772186964167198</v>
          </cell>
          <cell r="F272">
            <v>4.2314641490079996</v>
          </cell>
          <cell r="G272">
            <v>7.8038578905148999</v>
          </cell>
          <cell r="H272">
            <v>-3.57239374150689</v>
          </cell>
          <cell r="I272">
            <v>9.1124009747482305E-6</v>
          </cell>
          <cell r="J272">
            <v>11.863049999999999</v>
          </cell>
          <cell r="K272">
            <v>12.2592</v>
          </cell>
          <cell r="L272">
            <v>-0.396149999999998</v>
          </cell>
        </row>
        <row r="273">
          <cell r="A273" t="str">
            <v>Eno1</v>
          </cell>
          <cell r="B273">
            <v>8.6820673475842103E-41</v>
          </cell>
          <cell r="C273">
            <v>6.59513822091305</v>
          </cell>
          <cell r="D273">
            <v>11.197810215730099</v>
          </cell>
          <cell r="E273">
            <v>-4.60267199481705</v>
          </cell>
          <cell r="F273">
            <v>6.7734271651610598</v>
          </cell>
          <cell r="G273">
            <v>11.150879639462699</v>
          </cell>
          <cell r="H273">
            <v>-4.3774524743016903</v>
          </cell>
          <cell r="I273">
            <v>2.6699149307896399E-33</v>
          </cell>
          <cell r="J273">
            <v>16.510249999999999</v>
          </cell>
          <cell r="K273">
            <v>18.433199999999999</v>
          </cell>
          <cell r="L273">
            <v>-1.9229499999999999</v>
          </cell>
        </row>
        <row r="274">
          <cell r="A274" t="str">
            <v>Lman1</v>
          </cell>
          <cell r="B274">
            <v>6.1515576678671802E-2</v>
          </cell>
          <cell r="C274">
            <v>5.3981386630097301</v>
          </cell>
          <cell r="D274">
            <v>2.9616988594365199</v>
          </cell>
          <cell r="E274">
            <v>2.4364398035732</v>
          </cell>
          <cell r="F274">
            <v>4.6339283336550601</v>
          </cell>
          <cell r="G274">
            <v>3.0867354276807002</v>
          </cell>
          <cell r="H274">
            <v>1.5471929059743601</v>
          </cell>
          <cell r="I274">
            <v>1.9009600769995699E-7</v>
          </cell>
          <cell r="J274">
            <v>12.09815</v>
          </cell>
          <cell r="K274">
            <v>11.750249999999999</v>
          </cell>
          <cell r="L274">
            <v>0.34789999999999899</v>
          </cell>
        </row>
        <row r="275">
          <cell r="A275" t="str">
            <v>Cd63</v>
          </cell>
          <cell r="B275">
            <v>2.74559415829265E-2</v>
          </cell>
          <cell r="C275">
            <v>9.7361469335333002</v>
          </cell>
          <cell r="D275">
            <v>9.0572787291246595</v>
          </cell>
          <cell r="E275">
            <v>0.67886820440864004</v>
          </cell>
          <cell r="F275">
            <v>9.9591798537658107</v>
          </cell>
          <cell r="G275">
            <v>8.2135450172161093</v>
          </cell>
          <cell r="H275">
            <v>1.7456348365497001</v>
          </cell>
          <cell r="I275">
            <v>3.7329863250086303E-14</v>
          </cell>
          <cell r="J275">
            <v>13.104949999999899</v>
          </cell>
          <cell r="K275">
            <v>12.17475</v>
          </cell>
          <cell r="L275">
            <v>0.93019999999999903</v>
          </cell>
        </row>
        <row r="276">
          <cell r="A276" t="str">
            <v>Ndufs8</v>
          </cell>
          <cell r="B276">
            <v>1.8289320629389601E-2</v>
          </cell>
          <cell r="C276">
            <v>7.4454051527799097</v>
          </cell>
          <cell r="D276">
            <v>8.4882154717941294</v>
          </cell>
          <cell r="E276">
            <v>-1.0428103190142199</v>
          </cell>
          <cell r="F276">
            <v>6.6768833975700099</v>
          </cell>
          <cell r="G276">
            <v>8.1025642186221791</v>
          </cell>
          <cell r="H276">
            <v>-1.4256808210521601</v>
          </cell>
          <cell r="I276">
            <v>0.15228471239154101</v>
          </cell>
          <cell r="J276">
            <v>9.8815150000000003</v>
          </cell>
          <cell r="K276">
            <v>10.03965</v>
          </cell>
          <cell r="L276">
            <v>-0.158134999999999</v>
          </cell>
        </row>
        <row r="277">
          <cell r="A277" t="str">
            <v>Txnl1</v>
          </cell>
          <cell r="B277">
            <v>0.11170395066071501</v>
          </cell>
          <cell r="C277">
            <v>7.5355936087514497</v>
          </cell>
          <cell r="D277">
            <v>7.81932243368722</v>
          </cell>
          <cell r="E277">
            <v>-0.283728824935778</v>
          </cell>
          <cell r="F277">
            <v>6.2488488277252401</v>
          </cell>
          <cell r="G277">
            <v>7.3616992747902703</v>
          </cell>
          <cell r="H277">
            <v>-1.11285044706503</v>
          </cell>
          <cell r="I277">
            <v>4.4457982713460999E-5</v>
          </cell>
          <cell r="J277">
            <v>12.819850000000001</v>
          </cell>
          <cell r="K277">
            <v>13.04935</v>
          </cell>
          <cell r="L277">
            <v>-0.22949999999999901</v>
          </cell>
        </row>
        <row r="278">
          <cell r="A278" t="str">
            <v>Puf60</v>
          </cell>
          <cell r="B278">
            <v>5.2904172851889698E-6</v>
          </cell>
          <cell r="C278">
            <v>8.1108063060308897</v>
          </cell>
          <cell r="D278">
            <v>3.4419299809758699</v>
          </cell>
          <cell r="E278">
            <v>4.6688763250550203</v>
          </cell>
          <cell r="F278">
            <v>7.52877289298823</v>
          </cell>
          <cell r="G278">
            <v>3.44812183893404</v>
          </cell>
          <cell r="H278">
            <v>4.08065105405419</v>
          </cell>
          <cell r="I278">
            <v>3.6561858191752401E-5</v>
          </cell>
          <cell r="J278">
            <v>12.2386</v>
          </cell>
          <cell r="K278">
            <v>12.540800000000001</v>
          </cell>
          <cell r="L278">
            <v>-0.30219999999999902</v>
          </cell>
        </row>
        <row r="279">
          <cell r="A279" t="str">
            <v>Ap3b1</v>
          </cell>
          <cell r="B279">
            <v>1.93841544652943E-2</v>
          </cell>
          <cell r="C279">
            <v>6.6457145920382601</v>
          </cell>
          <cell r="D279">
            <v>2.31392258536621</v>
          </cell>
          <cell r="E279">
            <v>4.3317920066720497</v>
          </cell>
          <cell r="F279">
            <v>5.0082742235405497</v>
          </cell>
          <cell r="G279">
            <v>2.9334030059004101</v>
          </cell>
          <cell r="H279">
            <v>2.0748712176401298</v>
          </cell>
          <cell r="I279">
            <v>0.55330531506198</v>
          </cell>
          <cell r="J279">
            <v>9.8090050000000009</v>
          </cell>
          <cell r="K279">
            <v>9.71197499999999</v>
          </cell>
          <cell r="L279">
            <v>9.7030000000001906E-2</v>
          </cell>
        </row>
        <row r="280">
          <cell r="A280" t="str">
            <v>Eif4h</v>
          </cell>
          <cell r="B280">
            <v>0.85500485834957596</v>
          </cell>
          <cell r="C280">
            <v>7.6436029636217002</v>
          </cell>
          <cell r="D280">
            <v>7.1369026377981797</v>
          </cell>
          <cell r="E280">
            <v>0.50670032582351698</v>
          </cell>
          <cell r="F280">
            <v>6.5495517147765101</v>
          </cell>
          <cell r="G280">
            <v>6.6719497225657998</v>
          </cell>
          <cell r="H280">
            <v>-0.122398007789286</v>
          </cell>
          <cell r="I280">
            <v>1.05500180157465E-7</v>
          </cell>
          <cell r="J280">
            <v>13.973050000000001</v>
          </cell>
          <cell r="K280">
            <v>13.5872999999999</v>
          </cell>
          <cell r="L280">
            <v>0.38575000000000098</v>
          </cell>
        </row>
        <row r="281">
          <cell r="A281" t="str">
            <v>Lgmn</v>
          </cell>
          <cell r="B281">
            <v>9.990194657128039E-4</v>
          </cell>
          <cell r="C281">
            <v>9.6514376039993905</v>
          </cell>
          <cell r="D281">
            <v>7.7476784917079096</v>
          </cell>
          <cell r="E281">
            <v>1.9037591122914701</v>
          </cell>
          <cell r="F281">
            <v>9.7384519548881894</v>
          </cell>
          <cell r="G281">
            <v>7.4319795372508697</v>
          </cell>
          <cell r="H281">
            <v>2.3064724176373099</v>
          </cell>
          <cell r="I281">
            <v>9.4041402665021297E-5</v>
          </cell>
          <cell r="J281">
            <v>10.87045</v>
          </cell>
          <cell r="K281">
            <v>10.5083</v>
          </cell>
          <cell r="L281">
            <v>0.36214999999999897</v>
          </cell>
        </row>
        <row r="282">
          <cell r="A282" t="str">
            <v>Glrx</v>
          </cell>
          <cell r="B282">
            <v>2.4579541612332501E-2</v>
          </cell>
          <cell r="C282">
            <v>2.2257232207416502</v>
          </cell>
          <cell r="D282">
            <v>6.9379457593810798</v>
          </cell>
          <cell r="E282">
            <v>-4.7122225386394199</v>
          </cell>
          <cell r="F282">
            <v>3.5960008053000601</v>
          </cell>
          <cell r="G282">
            <v>5.86862655062773</v>
          </cell>
          <cell r="H282">
            <v>-2.2726257453276602</v>
          </cell>
          <cell r="I282">
            <v>2.5703404292472301E-6</v>
          </cell>
          <cell r="J282">
            <v>11.04125</v>
          </cell>
          <cell r="K282">
            <v>11.4405</v>
          </cell>
          <cell r="L282">
            <v>-0.399249999999998</v>
          </cell>
        </row>
        <row r="283">
          <cell r="A283" t="str">
            <v>Psmb3</v>
          </cell>
          <cell r="B283">
            <v>1.07271716905889E-18</v>
          </cell>
          <cell r="C283">
            <v>5.5107172670836002</v>
          </cell>
          <cell r="D283">
            <v>10.106000191212001</v>
          </cell>
          <cell r="E283">
            <v>-4.5952829241284903</v>
          </cell>
          <cell r="F283">
            <v>5.0847050870531199</v>
          </cell>
          <cell r="G283">
            <v>9.8605229681189801</v>
          </cell>
          <cell r="H283">
            <v>-4.7758178810658602</v>
          </cell>
          <cell r="I283">
            <v>1.3357411895857799E-9</v>
          </cell>
          <cell r="J283">
            <v>13.36195</v>
          </cell>
          <cell r="K283">
            <v>12.93065</v>
          </cell>
          <cell r="L283">
            <v>0.43130000000000002</v>
          </cell>
        </row>
        <row r="284">
          <cell r="A284" t="str">
            <v>Atp2a2</v>
          </cell>
          <cell r="B284">
            <v>7.0232519495440002E-2</v>
          </cell>
          <cell r="C284">
            <v>7.8177574812239001</v>
          </cell>
          <cell r="D284">
            <v>5.5884797603469698</v>
          </cell>
          <cell r="E284">
            <v>2.2292777208769201</v>
          </cell>
          <cell r="F284">
            <v>6.4726221717475196</v>
          </cell>
          <cell r="G284">
            <v>5.0823360235080699</v>
          </cell>
          <cell r="H284">
            <v>1.39028614823945</v>
          </cell>
          <cell r="I284">
            <v>1.70230668120864E-14</v>
          </cell>
          <cell r="J284">
            <v>12.17005</v>
          </cell>
          <cell r="K284">
            <v>12.682649999999899</v>
          </cell>
          <cell r="L284">
            <v>-0.51259999999999895</v>
          </cell>
        </row>
        <row r="285">
          <cell r="A285" t="str">
            <v>Cfl2</v>
          </cell>
          <cell r="B285">
            <v>2.28768046456388E-14</v>
          </cell>
          <cell r="C285">
            <v>7.7373769864527304</v>
          </cell>
          <cell r="D285">
            <v>0</v>
          </cell>
          <cell r="E285">
            <v>7.7373769864527304</v>
          </cell>
          <cell r="F285">
            <v>6.4598272792755598</v>
          </cell>
          <cell r="G285">
            <v>1.2019556267348701</v>
          </cell>
          <cell r="H285">
            <v>5.2578716525406897</v>
          </cell>
          <cell r="I285">
            <v>3.67907116722579E-3</v>
          </cell>
          <cell r="J285">
            <v>10.5184</v>
          </cell>
          <cell r="K285">
            <v>10.022649999999899</v>
          </cell>
          <cell r="L285">
            <v>0.49575000000000102</v>
          </cell>
        </row>
        <row r="286">
          <cell r="A286" t="str">
            <v>Ptpn23</v>
          </cell>
          <cell r="B286">
            <v>1.06645438750028E-2</v>
          </cell>
          <cell r="C286">
            <v>3.4056819447661999</v>
          </cell>
          <cell r="D286">
            <v>0</v>
          </cell>
          <cell r="E286">
            <v>3.4056819447661999</v>
          </cell>
          <cell r="F286">
            <v>2.94619243532936</v>
          </cell>
          <cell r="G286">
            <v>1.2038621143098001</v>
          </cell>
          <cell r="H286">
            <v>1.74233032101955</v>
          </cell>
          <cell r="I286">
            <v>5.3527877459138097E-2</v>
          </cell>
          <cell r="J286">
            <v>9.8055199999999996</v>
          </cell>
          <cell r="K286">
            <v>10.105650000000001</v>
          </cell>
          <cell r="L286">
            <v>-0.30013000000000101</v>
          </cell>
        </row>
        <row r="287">
          <cell r="A287" t="str">
            <v>Rab5c</v>
          </cell>
          <cell r="B287">
            <v>0.22438400040421</v>
          </cell>
          <cell r="C287">
            <v>1.31271218529398</v>
          </cell>
          <cell r="D287">
            <v>0.89640457931998396</v>
          </cell>
          <cell r="E287">
            <v>0.41630760597400002</v>
          </cell>
          <cell r="F287">
            <v>2.2711120345391702</v>
          </cell>
          <cell r="G287">
            <v>1.5693057223114</v>
          </cell>
          <cell r="H287">
            <v>0.70180631222777601</v>
          </cell>
          <cell r="I287">
            <v>1.1277355412041899E-3</v>
          </cell>
          <cell r="J287">
            <v>12.553750000000001</v>
          </cell>
          <cell r="K287">
            <v>12.331049999999999</v>
          </cell>
          <cell r="L287">
            <v>0.22269999999999901</v>
          </cell>
        </row>
        <row r="288">
          <cell r="A288" t="str">
            <v>Apoa1bp</v>
          </cell>
          <cell r="B288">
            <v>9.5990886448794205E-5</v>
          </cell>
          <cell r="C288">
            <v>7.5862301559789902</v>
          </cell>
          <cell r="D288">
            <v>3.20146893178562</v>
          </cell>
          <cell r="E288">
            <v>4.3847612241933698</v>
          </cell>
          <cell r="F288">
            <v>6.5650084720712103</v>
          </cell>
          <cell r="G288">
            <v>3.2454850611920798</v>
          </cell>
          <cell r="H288">
            <v>3.3195234108791198</v>
          </cell>
          <cell r="I288">
            <v>3.97684589599534E-4</v>
          </cell>
          <cell r="J288">
            <v>11.2318</v>
          </cell>
          <cell r="K288">
            <v>11.546949999999899</v>
          </cell>
          <cell r="L288">
            <v>-0.31514999999999899</v>
          </cell>
        </row>
        <row r="289">
          <cell r="A289" t="str">
            <v>Hist1h1b</v>
          </cell>
          <cell r="B289">
            <v>0.432929168181101</v>
          </cell>
          <cell r="C289">
            <v>0</v>
          </cell>
          <cell r="D289">
            <v>0</v>
          </cell>
          <cell r="E289">
            <v>0</v>
          </cell>
          <cell r="F289">
            <v>0.27508581047319403</v>
          </cell>
          <cell r="G289">
            <v>0.59641452965360697</v>
          </cell>
          <cell r="H289">
            <v>-0.321328719180412</v>
          </cell>
          <cell r="I289">
            <v>7.2892994312085302E-6</v>
          </cell>
          <cell r="J289">
            <v>14.089449999999999</v>
          </cell>
          <cell r="K289">
            <v>14.543049999999999</v>
          </cell>
          <cell r="L289">
            <v>-0.453600000000001</v>
          </cell>
        </row>
        <row r="290">
          <cell r="A290" t="str">
            <v>Tpp1</v>
          </cell>
          <cell r="B290">
            <v>3.6460278105956102E-3</v>
          </cell>
          <cell r="C290">
            <v>8.2352642403622802</v>
          </cell>
          <cell r="D290">
            <v>5.0553872654293803</v>
          </cell>
          <cell r="E290">
            <v>3.1798769749328999</v>
          </cell>
          <cell r="F290">
            <v>7.6740545249082297</v>
          </cell>
          <cell r="G290">
            <v>4.7145288600558999</v>
          </cell>
          <cell r="H290">
            <v>2.9595256648523298</v>
          </cell>
          <cell r="I290">
            <v>9.6770943758806398E-3</v>
          </cell>
          <cell r="J290">
            <v>9.4071850000000001</v>
          </cell>
          <cell r="K290">
            <v>9.7235949999999995</v>
          </cell>
          <cell r="L290">
            <v>-0.31640999999999903</v>
          </cell>
        </row>
        <row r="291">
          <cell r="A291" t="str">
            <v>Ero1l</v>
          </cell>
          <cell r="B291">
            <v>0.12333138009670901</v>
          </cell>
          <cell r="C291">
            <v>5.6497354660583499</v>
          </cell>
          <cell r="D291">
            <v>4.13711385289968</v>
          </cell>
          <cell r="E291">
            <v>1.5126216131586601</v>
          </cell>
          <cell r="F291">
            <v>5.5603456449420996</v>
          </cell>
          <cell r="G291">
            <v>4.1567799192180299</v>
          </cell>
          <cell r="H291">
            <v>1.4035657257240699</v>
          </cell>
          <cell r="I291">
            <v>1.4797347851136801E-2</v>
          </cell>
          <cell r="J291">
            <v>11.793949999999899</v>
          </cell>
          <cell r="K291">
            <v>12.0045</v>
          </cell>
          <cell r="L291">
            <v>-0.21055000000000099</v>
          </cell>
        </row>
        <row r="292">
          <cell r="A292" t="str">
            <v>Tkt</v>
          </cell>
          <cell r="B292">
            <v>0.56052876517540395</v>
          </cell>
          <cell r="C292">
            <v>1.4369021842567</v>
          </cell>
          <cell r="D292">
            <v>1.5085012471484101</v>
          </cell>
          <cell r="E292">
            <v>-7.1599062891704202E-2</v>
          </cell>
          <cell r="F292">
            <v>2.6737723141930001</v>
          </cell>
          <cell r="G292">
            <v>2.2297360803851598</v>
          </cell>
          <cell r="H292">
            <v>0.44403623380784202</v>
          </cell>
          <cell r="I292">
            <v>7.8366902179602E-45</v>
          </cell>
          <cell r="J292">
            <v>14.8509999999999</v>
          </cell>
          <cell r="K292">
            <v>16.311999999999902</v>
          </cell>
          <cell r="L292">
            <v>-1.4609999999999901</v>
          </cell>
        </row>
        <row r="293">
          <cell r="A293" t="str">
            <v>Rpl36a</v>
          </cell>
          <cell r="B293">
            <v>8.2669444454585599E-79</v>
          </cell>
          <cell r="C293">
            <v>0.59920849308496005</v>
          </cell>
          <cell r="D293">
            <v>9.8176388182831396</v>
          </cell>
          <cell r="E293">
            <v>-9.2184303251981792</v>
          </cell>
          <cell r="F293">
            <v>0.73391524092722105</v>
          </cell>
          <cell r="G293">
            <v>9.8294514985337607</v>
          </cell>
          <cell r="H293">
            <v>-9.0955362576065397</v>
          </cell>
          <cell r="I293">
            <v>0.85085644646133796</v>
          </cell>
          <cell r="J293">
            <v>12.47805</v>
          </cell>
          <cell r="K293">
            <v>12.497999999999999</v>
          </cell>
          <cell r="L293">
            <v>-1.9950000000001401E-2</v>
          </cell>
        </row>
        <row r="294">
          <cell r="A294" t="str">
            <v>Vcp</v>
          </cell>
          <cell r="B294">
            <v>0.75182255277721999</v>
          </cell>
          <cell r="C294">
            <v>5.2863421824761403</v>
          </cell>
          <cell r="D294">
            <v>5.2992286611505603</v>
          </cell>
          <cell r="E294">
            <v>-1.28864786744173E-2</v>
          </cell>
          <cell r="F294">
            <v>5.1833937234668204</v>
          </cell>
          <cell r="G294">
            <v>4.9830693549436704</v>
          </cell>
          <cell r="H294">
            <v>0.20032436852315799</v>
          </cell>
          <cell r="I294">
            <v>4.5301020939820502E-22</v>
          </cell>
          <cell r="J294">
            <v>17.025749999999999</v>
          </cell>
          <cell r="K294">
            <v>16.4557</v>
          </cell>
          <cell r="L294">
            <v>0.57005000000000094</v>
          </cell>
        </row>
        <row r="295">
          <cell r="A295" t="str">
            <v>Apex1</v>
          </cell>
          <cell r="B295">
            <v>0.44935962481687802</v>
          </cell>
          <cell r="C295">
            <v>6.8072666103302604</v>
          </cell>
          <cell r="D295">
            <v>7.0147024011046097</v>
          </cell>
          <cell r="E295">
            <v>-0.20743579077435001</v>
          </cell>
          <cell r="F295">
            <v>5.9430085208368002</v>
          </cell>
          <cell r="G295">
            <v>6.4582983143149004</v>
          </cell>
          <cell r="H295">
            <v>-0.515289793478096</v>
          </cell>
          <cell r="I295">
            <v>1.3915767221915001E-7</v>
          </cell>
          <cell r="J295">
            <v>13.097200000000001</v>
          </cell>
          <cell r="K295">
            <v>13.286300000000001</v>
          </cell>
          <cell r="L295">
            <v>-0.18909999999999899</v>
          </cell>
        </row>
        <row r="296">
          <cell r="A296" t="str">
            <v>Tomm70a</v>
          </cell>
          <cell r="B296">
            <v>1.39325569681177E-4</v>
          </cell>
          <cell r="C296">
            <v>1.23319392595142</v>
          </cell>
          <cell r="D296">
            <v>6.7342699206355103</v>
          </cell>
          <cell r="E296">
            <v>-5.5010759946840899</v>
          </cell>
          <cell r="F296">
            <v>2.8078400027743502</v>
          </cell>
          <cell r="G296">
            <v>6.1852221939144298</v>
          </cell>
          <cell r="H296">
            <v>-3.3773821911400699</v>
          </cell>
          <cell r="I296">
            <v>0.64082622898229302</v>
          </cell>
          <cell r="J296">
            <v>11.0061</v>
          </cell>
          <cell r="K296">
            <v>10.8711</v>
          </cell>
          <cell r="L296">
            <v>0.13499999999999901</v>
          </cell>
        </row>
        <row r="297">
          <cell r="A297" t="str">
            <v>Lrrfip1</v>
          </cell>
          <cell r="B297">
            <v>2.0225970698886202E-3</v>
          </cell>
          <cell r="C297">
            <v>7.3738321812043397</v>
          </cell>
          <cell r="D297">
            <v>3.9996250672310598</v>
          </cell>
          <cell r="E297">
            <v>3.3742071139732701</v>
          </cell>
          <cell r="F297">
            <v>6.0827882992797404</v>
          </cell>
          <cell r="G297">
            <v>3.5570896813010902</v>
          </cell>
          <cell r="H297">
            <v>2.52569861797864</v>
          </cell>
          <cell r="I297">
            <v>4.2385038328370499E-4</v>
          </cell>
          <cell r="J297">
            <v>9.6291599999999899</v>
          </cell>
          <cell r="K297">
            <v>10.074449999999899</v>
          </cell>
          <cell r="L297">
            <v>-0.44528999999999902</v>
          </cell>
        </row>
        <row r="298">
          <cell r="A298" t="str">
            <v>Capn2</v>
          </cell>
          <cell r="B298">
            <v>1.76706941765301E-2</v>
          </cell>
          <cell r="C298">
            <v>7.29974598910038</v>
          </cell>
          <cell r="D298">
            <v>3.6592812675584598</v>
          </cell>
          <cell r="E298">
            <v>3.6404647215419099</v>
          </cell>
          <cell r="F298">
            <v>5.7991148815184097</v>
          </cell>
          <cell r="G298">
            <v>3.6654207593433901</v>
          </cell>
          <cell r="H298">
            <v>2.1336941221750201</v>
          </cell>
          <cell r="I298">
            <v>9.7108141852433508E-22</v>
          </cell>
          <cell r="J298">
            <v>14.386900000000001</v>
          </cell>
          <cell r="K298">
            <v>13.88655</v>
          </cell>
          <cell r="L298">
            <v>0.50035000000000096</v>
          </cell>
        </row>
        <row r="299">
          <cell r="A299" t="str">
            <v>Pdlim5</v>
          </cell>
          <cell r="B299">
            <v>0.27175066806925302</v>
          </cell>
          <cell r="C299">
            <v>3.2119926482976702</v>
          </cell>
          <cell r="D299">
            <v>2.1370928740961199</v>
          </cell>
          <cell r="E299">
            <v>1.07489977420154</v>
          </cell>
          <cell r="F299">
            <v>3.6725305392517802</v>
          </cell>
          <cell r="G299">
            <v>2.7065183167387499</v>
          </cell>
          <cell r="H299">
            <v>0.96601222251303198</v>
          </cell>
          <cell r="I299">
            <v>4.7324668532719602E-19</v>
          </cell>
          <cell r="J299">
            <v>12.7355</v>
          </cell>
          <cell r="K299">
            <v>12.123100000000001</v>
          </cell>
          <cell r="L299">
            <v>0.61239999999999895</v>
          </cell>
        </row>
        <row r="300">
          <cell r="A300" t="str">
            <v>Ncf4</v>
          </cell>
          <cell r="B300">
            <v>2.7101908753925501E-9</v>
          </cell>
          <cell r="C300">
            <v>0</v>
          </cell>
          <cell r="D300">
            <v>5.1841111150686396</v>
          </cell>
          <cell r="E300">
            <v>-5.1841111150686396</v>
          </cell>
          <cell r="F300">
            <v>0</v>
          </cell>
          <cell r="G300">
            <v>4.6341690208332302</v>
          </cell>
          <cell r="H300">
            <v>-4.6341690208332302</v>
          </cell>
          <cell r="I300">
            <v>1.3200098170176E-9</v>
          </cell>
          <cell r="J300">
            <v>9.7143799999999896</v>
          </cell>
          <cell r="K300">
            <v>11.0281</v>
          </cell>
          <cell r="L300">
            <v>-1.31372</v>
          </cell>
        </row>
        <row r="301">
          <cell r="A301" t="str">
            <v>Got1</v>
          </cell>
          <cell r="B301">
            <v>2.2085403197445899E-5</v>
          </cell>
          <cell r="C301">
            <v>8.0839846795953996</v>
          </cell>
          <cell r="D301">
            <v>2.43195874189357</v>
          </cell>
          <cell r="E301">
            <v>5.6520259377018203</v>
          </cell>
          <cell r="F301">
            <v>6.7668809453044698</v>
          </cell>
          <cell r="G301">
            <v>2.99283542522612</v>
          </cell>
          <cell r="H301">
            <v>3.77404552007834</v>
          </cell>
          <cell r="I301">
            <v>2.2704421889776101E-17</v>
          </cell>
          <cell r="J301">
            <v>14.153700000000001</v>
          </cell>
          <cell r="K301">
            <v>13.555099999999999</v>
          </cell>
          <cell r="L301">
            <v>0.59860000000000102</v>
          </cell>
        </row>
        <row r="302">
          <cell r="A302" t="str">
            <v>Pdia6</v>
          </cell>
          <cell r="B302">
            <v>2.91828937145883E-3</v>
          </cell>
          <cell r="C302">
            <v>9.5566002060095894</v>
          </cell>
          <cell r="D302">
            <v>7.0635678212666999</v>
          </cell>
          <cell r="E302">
            <v>2.4930323847428899</v>
          </cell>
          <cell r="F302">
            <v>8.7665697994300196</v>
          </cell>
          <cell r="G302">
            <v>6.5348155156390098</v>
          </cell>
          <cell r="H302">
            <v>2.231754283791</v>
          </cell>
          <cell r="I302">
            <v>2.8033778899386701E-8</v>
          </cell>
          <cell r="J302">
            <v>15.332599999999999</v>
          </cell>
          <cell r="K302">
            <v>14.945399999999999</v>
          </cell>
          <cell r="L302">
            <v>0.38719999999999999</v>
          </cell>
        </row>
        <row r="303">
          <cell r="A303" t="str">
            <v>Lgals1</v>
          </cell>
          <cell r="B303">
            <v>7.1409135294761997E-18</v>
          </cell>
          <cell r="C303">
            <v>13.0669619049006</v>
          </cell>
          <cell r="D303">
            <v>10.0061239516016</v>
          </cell>
          <cell r="E303">
            <v>3.06083795329898</v>
          </cell>
          <cell r="F303">
            <v>13.070637569028801</v>
          </cell>
          <cell r="G303">
            <v>9.9511173835215594</v>
          </cell>
          <cell r="H303">
            <v>3.1195201855072501</v>
          </cell>
          <cell r="I303">
            <v>1.20444699874055E-33</v>
          </cell>
          <cell r="J303">
            <v>17.136649999999999</v>
          </cell>
          <cell r="K303">
            <v>14.647650000000001</v>
          </cell>
          <cell r="L303">
            <v>2.4889999999999901</v>
          </cell>
        </row>
        <row r="304">
          <cell r="A304" t="str">
            <v>Flot2</v>
          </cell>
          <cell r="B304">
            <v>5.2773159581385095E-7</v>
          </cell>
          <cell r="C304">
            <v>5.2991801037865001</v>
          </cell>
          <cell r="D304">
            <v>0</v>
          </cell>
          <cell r="E304">
            <v>5.2991801037865001</v>
          </cell>
          <cell r="F304">
            <v>4.6233526031225898</v>
          </cell>
          <cell r="G304">
            <v>1.0644863918042999</v>
          </cell>
          <cell r="H304">
            <v>3.5588662113182798</v>
          </cell>
          <cell r="I304">
            <v>0.26872125893249699</v>
          </cell>
          <cell r="J304">
            <v>9.1264500000000002</v>
          </cell>
          <cell r="K304">
            <v>9.3245749999999994</v>
          </cell>
          <cell r="L304">
            <v>-0.198124999999999</v>
          </cell>
        </row>
        <row r="305">
          <cell r="A305" t="str">
            <v>Fkbp9</v>
          </cell>
          <cell r="B305">
            <v>6.4682082670738397E-52</v>
          </cell>
          <cell r="C305">
            <v>4.2563951536523996</v>
          </cell>
          <cell r="D305">
            <v>0</v>
          </cell>
          <cell r="E305">
            <v>4.2563951536523996</v>
          </cell>
          <cell r="F305">
            <v>4.3980743066755501</v>
          </cell>
          <cell r="G305">
            <v>4.57209076229129E-3</v>
          </cell>
          <cell r="H305">
            <v>4.3935022159132604</v>
          </cell>
          <cell r="I305">
            <v>2.4645731178375399E-9</v>
          </cell>
          <cell r="J305">
            <v>10.648899999999999</v>
          </cell>
          <cell r="K305">
            <v>10.103899999999999</v>
          </cell>
          <cell r="L305">
            <v>0.54500000000000104</v>
          </cell>
        </row>
        <row r="306">
          <cell r="A306" t="str">
            <v>Asph</v>
          </cell>
          <cell r="B306">
            <v>0.20978453403104599</v>
          </cell>
          <cell r="C306">
            <v>0.76265448004508996</v>
          </cell>
          <cell r="D306">
            <v>4.0060691936811104</v>
          </cell>
          <cell r="E306">
            <v>-3.2434147136360201</v>
          </cell>
          <cell r="F306">
            <v>2.72667945515441</v>
          </cell>
          <cell r="G306">
            <v>3.88175492764569</v>
          </cell>
          <cell r="H306">
            <v>-1.15507547249127</v>
          </cell>
          <cell r="I306">
            <v>2.15350663064374E-13</v>
          </cell>
          <cell r="J306">
            <v>10.526450000000001</v>
          </cell>
          <cell r="K306">
            <v>11.291399999999999</v>
          </cell>
          <cell r="L306">
            <v>-0.76494999999999802</v>
          </cell>
        </row>
        <row r="307">
          <cell r="A307" t="str">
            <v>Vdac2</v>
          </cell>
          <cell r="B307">
            <v>0.118512715903136</v>
          </cell>
          <cell r="C307">
            <v>8.6301781653828797</v>
          </cell>
          <cell r="D307">
            <v>8.1939123569154493</v>
          </cell>
          <cell r="E307">
            <v>0.43626580846743201</v>
          </cell>
          <cell r="F307">
            <v>6.9681278207302597</v>
          </cell>
          <cell r="G307">
            <v>7.7959296398349904</v>
          </cell>
          <cell r="H307">
            <v>-0.82780181910472705</v>
          </cell>
          <cell r="I307">
            <v>9.9550118465461104E-12</v>
          </cell>
          <cell r="J307">
            <v>14.54715</v>
          </cell>
          <cell r="K307">
            <v>15.072749999999999</v>
          </cell>
          <cell r="L307">
            <v>-0.52559999999999896</v>
          </cell>
        </row>
        <row r="308">
          <cell r="A308" t="str">
            <v>Tcof1</v>
          </cell>
          <cell r="B308">
            <v>3.0541437071337203E-5</v>
          </cell>
          <cell r="C308">
            <v>9.0619920204662002E-2</v>
          </cell>
          <cell r="D308">
            <v>5.3386512940447401</v>
          </cell>
          <cell r="E308">
            <v>-5.2480313738400799</v>
          </cell>
          <cell r="F308">
            <v>1.3332489717960201</v>
          </cell>
          <cell r="G308">
            <v>4.64845972162823</v>
          </cell>
          <cell r="H308">
            <v>-3.3152107498322101</v>
          </cell>
          <cell r="I308">
            <v>0.84521149023380204</v>
          </cell>
          <cell r="J308">
            <v>10.5457</v>
          </cell>
          <cell r="K308">
            <v>10.6004</v>
          </cell>
          <cell r="L308">
            <v>-5.4700000000000401E-2</v>
          </cell>
        </row>
        <row r="309">
          <cell r="A309" t="str">
            <v>Ak1</v>
          </cell>
          <cell r="B309">
            <v>1.8649177719105699E-28</v>
          </cell>
          <cell r="C309">
            <v>6.6755582278968397</v>
          </cell>
          <cell r="D309">
            <v>0</v>
          </cell>
          <cell r="E309">
            <v>6.6755582278968397</v>
          </cell>
          <cell r="F309">
            <v>5.7434490476996203</v>
          </cell>
          <cell r="G309">
            <v>0.341464529042034</v>
          </cell>
          <cell r="H309">
            <v>5.4019845186575903</v>
          </cell>
          <cell r="I309">
            <v>4.7711334465870298E-3</v>
          </cell>
          <cell r="J309">
            <v>10.699199999999999</v>
          </cell>
          <cell r="K309">
            <v>10.336649999999899</v>
          </cell>
          <cell r="L309">
            <v>0.36254999999999998</v>
          </cell>
        </row>
        <row r="310">
          <cell r="A310" t="str">
            <v>Bcl2l13</v>
          </cell>
          <cell r="B310">
            <v>7.8870871622629003E-4</v>
          </cell>
          <cell r="C310">
            <v>2.7311841880784198</v>
          </cell>
          <cell r="D310">
            <v>0</v>
          </cell>
          <cell r="E310">
            <v>2.7311841880784198</v>
          </cell>
          <cell r="F310">
            <v>3.3091410044486902</v>
          </cell>
          <cell r="G310">
            <v>1.1657228239969</v>
          </cell>
          <cell r="H310">
            <v>2.14341818045179</v>
          </cell>
          <cell r="I310">
            <v>2.32884295020645E-2</v>
          </cell>
          <cell r="J310">
            <v>9.9416250000000002</v>
          </cell>
          <cell r="K310">
            <v>10.302099999999999</v>
          </cell>
          <cell r="L310">
            <v>-0.36047499999999899</v>
          </cell>
        </row>
        <row r="311">
          <cell r="A311" t="str">
            <v>Capns1</v>
          </cell>
          <cell r="B311">
            <v>2.5085110499597999E-2</v>
          </cell>
          <cell r="C311">
            <v>7.2516584394594004</v>
          </cell>
          <cell r="D311">
            <v>5.1250704424603697</v>
          </cell>
          <cell r="E311">
            <v>2.1265879969990298</v>
          </cell>
          <cell r="F311">
            <v>6.3112738092912002</v>
          </cell>
          <cell r="G311">
            <v>4.57057059092012</v>
          </cell>
          <cell r="H311">
            <v>1.74070321837107</v>
          </cell>
          <cell r="I311">
            <v>2.50848137891079E-4</v>
          </cell>
          <cell r="J311">
            <v>11.2919</v>
          </cell>
          <cell r="K311">
            <v>11.02135</v>
          </cell>
          <cell r="L311">
            <v>0.27055000000000001</v>
          </cell>
        </row>
        <row r="312">
          <cell r="A312" t="str">
            <v>Fhl3</v>
          </cell>
          <cell r="B312">
            <v>3.0133478232144101E-2</v>
          </cell>
          <cell r="C312">
            <v>0.93963486562843102</v>
          </cell>
          <cell r="D312">
            <v>2.85768234344058</v>
          </cell>
          <cell r="E312">
            <v>-1.9180474778121499</v>
          </cell>
          <cell r="F312">
            <v>1.51850043209082</v>
          </cell>
          <cell r="G312">
            <v>2.6059117367218398</v>
          </cell>
          <cell r="H312">
            <v>-1.0874113046310201</v>
          </cell>
          <cell r="I312">
            <v>3.8777310509244003E-2</v>
          </cell>
          <cell r="J312">
            <v>11.891400000000001</v>
          </cell>
          <cell r="K312">
            <v>11.8185</v>
          </cell>
          <cell r="L312">
            <v>7.2900000000000603E-2</v>
          </cell>
        </row>
        <row r="313">
          <cell r="A313" t="str">
            <v>Ddt</v>
          </cell>
          <cell r="B313">
            <v>6.89323880861821E-6</v>
          </cell>
          <cell r="C313">
            <v>6.8007566848613399</v>
          </cell>
          <cell r="D313">
            <v>2.0304066603584898</v>
          </cell>
          <cell r="E313">
            <v>4.7703500245028403</v>
          </cell>
          <cell r="F313">
            <v>5.5935527963790603</v>
          </cell>
          <cell r="G313">
            <v>2.3739647289199599</v>
          </cell>
          <cell r="H313">
            <v>3.2195880674590902</v>
          </cell>
          <cell r="I313">
            <v>0.862681550659395</v>
          </cell>
          <cell r="J313">
            <v>9.9043399999999995</v>
          </cell>
          <cell r="K313">
            <v>9.7631750000000004</v>
          </cell>
          <cell r="L313">
            <v>0.14116499999999901</v>
          </cell>
        </row>
        <row r="314">
          <cell r="A314" t="str">
            <v>Asns</v>
          </cell>
          <cell r="B314">
            <v>2.7141128207805698E-4</v>
          </cell>
          <cell r="C314">
            <v>9.8127788726485807</v>
          </cell>
          <cell r="D314">
            <v>6.5076334392884299</v>
          </cell>
          <cell r="E314">
            <v>3.3051454333601402</v>
          </cell>
          <cell r="F314">
            <v>8.9083279837569602</v>
          </cell>
          <cell r="G314">
            <v>5.9053791819551202</v>
          </cell>
          <cell r="H314">
            <v>3.0029488018018302</v>
          </cell>
          <cell r="I314">
            <v>7.4898779866984895E-9</v>
          </cell>
          <cell r="J314">
            <v>14.599550000000001</v>
          </cell>
          <cell r="K314">
            <v>14.120699999999999</v>
          </cell>
          <cell r="L314">
            <v>0.478850000000001</v>
          </cell>
        </row>
        <row r="315">
          <cell r="A315" t="str">
            <v>Ppib</v>
          </cell>
          <cell r="B315">
            <v>0.25146139568835801</v>
          </cell>
          <cell r="C315">
            <v>9.3261651407246298</v>
          </cell>
          <cell r="D315">
            <v>8.7969438671192606</v>
          </cell>
          <cell r="E315">
            <v>0.52922127360536697</v>
          </cell>
          <cell r="F315">
            <v>7.9972151351233203</v>
          </cell>
          <cell r="G315">
            <v>8.5921659929981793</v>
          </cell>
          <cell r="H315">
            <v>-0.59495085787485802</v>
          </cell>
          <cell r="I315">
            <v>1.2195283729685501E-15</v>
          </cell>
          <cell r="J315">
            <v>14.602599999999899</v>
          </cell>
          <cell r="K315">
            <v>14.3239</v>
          </cell>
          <cell r="L315">
            <v>0.278699999999998</v>
          </cell>
        </row>
        <row r="316">
          <cell r="A316" t="str">
            <v>Sec13</v>
          </cell>
          <cell r="B316">
            <v>3.03540269791988E-4</v>
          </cell>
          <cell r="C316">
            <v>8.5977315551612197</v>
          </cell>
          <cell r="D316">
            <v>6.13516010181241</v>
          </cell>
          <cell r="E316">
            <v>2.4625714533487999</v>
          </cell>
          <cell r="F316">
            <v>8.1944306379562697</v>
          </cell>
          <cell r="G316">
            <v>5.4489977268723599</v>
          </cell>
          <cell r="H316">
            <v>2.7454329110839102</v>
          </cell>
          <cell r="I316">
            <v>1.3486259793994101E-8</v>
          </cell>
          <cell r="J316">
            <v>11.626099999999999</v>
          </cell>
          <cell r="K316">
            <v>11.23555</v>
          </cell>
          <cell r="L316">
            <v>0.39055000000000101</v>
          </cell>
        </row>
        <row r="317">
          <cell r="A317" t="str">
            <v>Itpa</v>
          </cell>
          <cell r="B317">
            <v>0.33708248222201698</v>
          </cell>
          <cell r="C317">
            <v>2.78936200243405</v>
          </cell>
          <cell r="D317">
            <v>3.1950930560422699</v>
          </cell>
          <cell r="E317">
            <v>-0.40573105360821998</v>
          </cell>
          <cell r="F317">
            <v>2.3864642112488901</v>
          </cell>
          <cell r="G317">
            <v>2.9928385880121899</v>
          </cell>
          <cell r="H317">
            <v>-0.60637437676330297</v>
          </cell>
          <cell r="I317">
            <v>2.8004626344313202E-5</v>
          </cell>
          <cell r="J317">
            <v>10.649699999999999</v>
          </cell>
          <cell r="K317">
            <v>11.37445</v>
          </cell>
          <cell r="L317">
            <v>-0.72475000000000001</v>
          </cell>
        </row>
        <row r="318">
          <cell r="A318" t="str">
            <v>Rangap1</v>
          </cell>
          <cell r="B318">
            <v>0.35200307489454902</v>
          </cell>
          <cell r="C318">
            <v>2.86070888223158</v>
          </cell>
          <cell r="D318">
            <v>5.08844325691188</v>
          </cell>
          <cell r="E318">
            <v>-2.2277343746803</v>
          </cell>
          <cell r="F318">
            <v>3.5571965911365999</v>
          </cell>
          <cell r="G318">
            <v>4.39247598703989</v>
          </cell>
          <cell r="H318">
            <v>-0.83527939590329303</v>
          </cell>
          <cell r="I318">
            <v>2.52163686011837E-15</v>
          </cell>
          <cell r="J318">
            <v>12.534000000000001</v>
          </cell>
          <cell r="K318">
            <v>13.1876</v>
          </cell>
          <cell r="L318">
            <v>-0.65359999999999896</v>
          </cell>
        </row>
        <row r="319">
          <cell r="A319" t="str">
            <v>Pgm1</v>
          </cell>
          <cell r="B319">
            <v>1.7228817660415799E-7</v>
          </cell>
          <cell r="C319">
            <v>4.6555204118648499</v>
          </cell>
          <cell r="D319">
            <v>0</v>
          </cell>
          <cell r="E319">
            <v>4.6555204118648499</v>
          </cell>
          <cell r="F319">
            <v>4.6143499191280499</v>
          </cell>
          <cell r="G319">
            <v>1.3401236350465799</v>
          </cell>
          <cell r="H319">
            <v>3.2742262840814602</v>
          </cell>
          <cell r="I319">
            <v>6.2327645382250098E-5</v>
          </cell>
          <cell r="J319">
            <v>12.265000000000001</v>
          </cell>
          <cell r="K319">
            <v>11.999599999999999</v>
          </cell>
          <cell r="L319">
            <v>0.26539999999999903</v>
          </cell>
        </row>
        <row r="320">
          <cell r="A320" t="str">
            <v>Sf1</v>
          </cell>
          <cell r="B320">
            <v>5.38966774917716E-2</v>
          </cell>
          <cell r="C320">
            <v>5.7646568456754004</v>
          </cell>
          <cell r="D320">
            <v>3.3619851034281099</v>
          </cell>
          <cell r="E320">
            <v>2.4026717422472901</v>
          </cell>
          <cell r="F320">
            <v>4.4353772211181504</v>
          </cell>
          <cell r="G320">
            <v>3.11054265846836</v>
          </cell>
          <cell r="H320">
            <v>1.3248345626497799</v>
          </cell>
          <cell r="I320">
            <v>2.6668157031790998E-2</v>
          </cell>
          <cell r="J320">
            <v>12.31035</v>
          </cell>
          <cell r="K320">
            <v>12.24945</v>
          </cell>
          <cell r="L320">
            <v>6.09000000000001E-2</v>
          </cell>
        </row>
        <row r="321">
          <cell r="A321" t="str">
            <v>Uqcrc2</v>
          </cell>
          <cell r="B321">
            <v>0.437979267022582</v>
          </cell>
          <cell r="C321">
            <v>7.5158798646897802</v>
          </cell>
          <cell r="D321">
            <v>6.4760922981112898</v>
          </cell>
          <cell r="E321">
            <v>1.0397875665784899</v>
          </cell>
          <cell r="F321">
            <v>6.5795169913759599</v>
          </cell>
          <cell r="G321">
            <v>6.1144980010892001</v>
          </cell>
          <cell r="H321">
            <v>0.46501899028676602</v>
          </cell>
          <cell r="I321">
            <v>7.8505363455273308E-9</v>
          </cell>
          <cell r="J321">
            <v>13.3378</v>
          </cell>
          <cell r="K321">
            <v>13.0975</v>
          </cell>
          <cell r="L321">
            <v>0.24029999999999899</v>
          </cell>
        </row>
        <row r="322">
          <cell r="A322" t="str">
            <v>Tsta3</v>
          </cell>
          <cell r="B322">
            <v>3.3701122522764401E-4</v>
          </cell>
          <cell r="C322">
            <v>7.3949355845328402</v>
          </cell>
          <cell r="D322">
            <v>2.5155803741412801</v>
          </cell>
          <cell r="E322">
            <v>4.8793552103915498</v>
          </cell>
          <cell r="F322">
            <v>6.2491462119062904</v>
          </cell>
          <cell r="G322">
            <v>3.0526035069450699</v>
          </cell>
          <cell r="H322">
            <v>3.1965427049612201</v>
          </cell>
          <cell r="I322">
            <v>0.28592570981437598</v>
          </cell>
          <cell r="J322">
            <v>11.0609</v>
          </cell>
          <cell r="K322">
            <v>10.9726</v>
          </cell>
          <cell r="L322">
            <v>8.8300000000000198E-2</v>
          </cell>
        </row>
        <row r="323">
          <cell r="A323" t="str">
            <v>Lgals9</v>
          </cell>
          <cell r="B323">
            <v>5.35270410372643E-4</v>
          </cell>
          <cell r="C323">
            <v>8.3973533733312404</v>
          </cell>
          <cell r="D323">
            <v>0.71148634736457905</v>
          </cell>
          <cell r="E323">
            <v>7.6858670259666599</v>
          </cell>
          <cell r="F323">
            <v>7.4014056645348099</v>
          </cell>
          <cell r="G323">
            <v>3.2977284509978002</v>
          </cell>
          <cell r="H323">
            <v>4.1036772135369999</v>
          </cell>
          <cell r="I323">
            <v>0.51782613980883596</v>
          </cell>
          <cell r="J323">
            <v>9.9389000000000003</v>
          </cell>
          <cell r="K323">
            <v>10.061199999999999</v>
          </cell>
          <cell r="L323">
            <v>-0.12229999999999901</v>
          </cell>
        </row>
        <row r="324">
          <cell r="A324" t="str">
            <v>Smarce1</v>
          </cell>
          <cell r="B324">
            <v>1.3006136418281E-2</v>
          </cell>
          <cell r="C324">
            <v>3.92352676571159</v>
          </cell>
          <cell r="D324">
            <v>5.0693272153648898</v>
          </cell>
          <cell r="E324">
            <v>-1.1458004496532901</v>
          </cell>
          <cell r="F324">
            <v>2.9556217692650502</v>
          </cell>
          <cell r="G324">
            <v>4.7532075729687904</v>
          </cell>
          <cell r="H324">
            <v>-1.79758580370373</v>
          </cell>
          <cell r="I324">
            <v>9.7597820788636793E-3</v>
          </cell>
          <cell r="J324">
            <v>9.9881349999999998</v>
          </cell>
          <cell r="K324">
            <v>9.7082549999999994</v>
          </cell>
          <cell r="L324">
            <v>0.27987999999999802</v>
          </cell>
        </row>
        <row r="325">
          <cell r="A325" t="str">
            <v>Chmp5</v>
          </cell>
          <cell r="B325">
            <v>0.38548011153362799</v>
          </cell>
          <cell r="C325">
            <v>7.9348621391820302</v>
          </cell>
          <cell r="D325">
            <v>6.9876157488823196</v>
          </cell>
          <cell r="E325">
            <v>0.94724639029970703</v>
          </cell>
          <cell r="F325">
            <v>5.3923494848400999</v>
          </cell>
          <cell r="G325">
            <v>6.1768564201801999</v>
          </cell>
          <cell r="H325">
            <v>-0.78450693534010296</v>
          </cell>
          <cell r="I325">
            <v>3.5594421934232998E-2</v>
          </cell>
          <cell r="J325">
            <v>9.6534250000000004</v>
          </cell>
          <cell r="K325">
            <v>9.4519749999999991</v>
          </cell>
          <cell r="L325">
            <v>0.20144999999999899</v>
          </cell>
        </row>
        <row r="326">
          <cell r="A326" t="str">
            <v>Nup160</v>
          </cell>
          <cell r="B326">
            <v>0.83519372100229705</v>
          </cell>
          <cell r="C326">
            <v>0.33648361313294101</v>
          </cell>
          <cell r="D326">
            <v>0.26046575818967499</v>
          </cell>
          <cell r="E326">
            <v>7.60178549432661E-2</v>
          </cell>
          <cell r="F326">
            <v>2.2725155675622299</v>
          </cell>
          <cell r="G326">
            <v>2.4680588492338802</v>
          </cell>
          <cell r="H326">
            <v>-0.195543281671648</v>
          </cell>
          <cell r="I326">
            <v>6.1849980472931997E-4</v>
          </cell>
          <cell r="J326">
            <v>9.5273099999999999</v>
          </cell>
          <cell r="K326">
            <v>9.8373500000000007</v>
          </cell>
          <cell r="L326">
            <v>-0.31003999999999998</v>
          </cell>
        </row>
        <row r="327">
          <cell r="A327" t="str">
            <v>Sf3b5</v>
          </cell>
          <cell r="B327">
            <v>0.27646008653194898</v>
          </cell>
          <cell r="C327">
            <v>6.9818492716712104</v>
          </cell>
          <cell r="D327">
            <v>6.1050538434630903</v>
          </cell>
          <cell r="E327">
            <v>0.87679542820811895</v>
          </cell>
          <cell r="F327">
            <v>6.5995337772285296</v>
          </cell>
          <cell r="G327">
            <v>6.0368464770947696</v>
          </cell>
          <cell r="H327">
            <v>0.562687300133765</v>
          </cell>
          <cell r="I327">
            <v>9.6276000726021795E-3</v>
          </cell>
          <cell r="J327">
            <v>10.4872</v>
          </cell>
          <cell r="K327">
            <v>10.325949999999899</v>
          </cell>
          <cell r="L327">
            <v>0.16125</v>
          </cell>
        </row>
        <row r="328">
          <cell r="A328" t="str">
            <v>Etfa</v>
          </cell>
          <cell r="B328">
            <v>3.0310363922925801E-5</v>
          </cell>
          <cell r="C328">
            <v>7.6799870320002199</v>
          </cell>
          <cell r="D328">
            <v>4.8098380163793601</v>
          </cell>
          <cell r="E328">
            <v>2.8701490156208598</v>
          </cell>
          <cell r="F328">
            <v>7.3387073992960996</v>
          </cell>
          <cell r="G328">
            <v>4.5273564250838803</v>
          </cell>
          <cell r="H328">
            <v>2.81135097421221</v>
          </cell>
          <cell r="I328">
            <v>3.2023928485900003E-5</v>
          </cell>
          <cell r="J328">
            <v>14.0215</v>
          </cell>
          <cell r="K328">
            <v>13.681149999999899</v>
          </cell>
          <cell r="L328">
            <v>0.34034999999999999</v>
          </cell>
        </row>
        <row r="329">
          <cell r="A329" t="str">
            <v>Rpl34</v>
          </cell>
          <cell r="B329">
            <v>3.8450509376642898E-101</v>
          </cell>
          <cell r="C329">
            <v>3.0588856483583</v>
          </cell>
          <cell r="D329">
            <v>11.708569583580701</v>
          </cell>
          <cell r="E329">
            <v>-8.64968393522242</v>
          </cell>
          <cell r="F329">
            <v>3.2669784477837598</v>
          </cell>
          <cell r="G329">
            <v>11.693434116839001</v>
          </cell>
          <cell r="H329">
            <v>-8.4264556690552599</v>
          </cell>
          <cell r="I329">
            <v>0.12365153942847899</v>
          </cell>
          <cell r="J329">
            <v>13.7064</v>
          </cell>
          <cell r="K329">
            <v>13.7737</v>
          </cell>
          <cell r="L329">
            <v>-6.7299999999999402E-2</v>
          </cell>
        </row>
        <row r="330">
          <cell r="A330" t="str">
            <v>Msn</v>
          </cell>
          <cell r="B330">
            <v>4.1970676745468104E-3</v>
          </cell>
          <cell r="C330">
            <v>9.08031090890168</v>
          </cell>
          <cell r="D330">
            <v>7.5967929117419697</v>
          </cell>
          <cell r="E330">
            <v>1.4835179971596999</v>
          </cell>
          <cell r="F330">
            <v>9.18620622488808</v>
          </cell>
          <cell r="G330">
            <v>7.26452403744908</v>
          </cell>
          <cell r="H330">
            <v>1.921682187439</v>
          </cell>
          <cell r="I330">
            <v>0.128205019355139</v>
          </cell>
          <cell r="J330">
            <v>15.80415</v>
          </cell>
          <cell r="K330">
            <v>15.652699999999999</v>
          </cell>
          <cell r="L330">
            <v>0.15145</v>
          </cell>
        </row>
        <row r="331">
          <cell r="A331" t="str">
            <v>Atp5j</v>
          </cell>
          <cell r="B331">
            <v>0.191431722589326</v>
          </cell>
          <cell r="C331">
            <v>9.1240033515548191</v>
          </cell>
          <cell r="D331">
            <v>9.2177780077537701</v>
          </cell>
          <cell r="E331">
            <v>-9.3774656198950895E-2</v>
          </cell>
          <cell r="F331">
            <v>8.8490890552768207</v>
          </cell>
          <cell r="G331">
            <v>9.5967962573091405</v>
          </cell>
          <cell r="H331">
            <v>-0.747707202032318</v>
          </cell>
          <cell r="I331">
            <v>2.4080619928482899E-2</v>
          </cell>
          <cell r="J331">
            <v>12.58975</v>
          </cell>
          <cell r="K331">
            <v>12.486750000000001</v>
          </cell>
          <cell r="L331">
            <v>0.102999999999999</v>
          </cell>
        </row>
        <row r="332">
          <cell r="A332" t="str">
            <v>Rpn2</v>
          </cell>
          <cell r="B332">
            <v>9.5035818314600395E-6</v>
          </cell>
          <cell r="C332">
            <v>9.5700685410756599</v>
          </cell>
          <cell r="D332">
            <v>6.89852913045456</v>
          </cell>
          <cell r="E332">
            <v>2.6715394106210999</v>
          </cell>
          <cell r="F332">
            <v>9.5191402901210704</v>
          </cell>
          <cell r="G332">
            <v>6.4614234328568001</v>
          </cell>
          <cell r="H332">
            <v>3.0577168572642601</v>
          </cell>
          <cell r="I332">
            <v>4.7052390107248701E-4</v>
          </cell>
          <cell r="J332">
            <v>12.9574</v>
          </cell>
          <cell r="K332">
            <v>12.7691</v>
          </cell>
          <cell r="L332">
            <v>0.188299999999999</v>
          </cell>
        </row>
        <row r="333">
          <cell r="A333" t="str">
            <v>Ttll12</v>
          </cell>
          <cell r="B333">
            <v>2.9653576535616897E-10</v>
          </cell>
          <cell r="C333">
            <v>6.3266684397666504</v>
          </cell>
          <cell r="D333">
            <v>0</v>
          </cell>
          <cell r="E333">
            <v>6.3266684397666504</v>
          </cell>
          <cell r="F333">
            <v>5.4627200672955496</v>
          </cell>
          <cell r="G333">
            <v>1.1683654529807901</v>
          </cell>
          <cell r="H333">
            <v>4.2943546143147504</v>
          </cell>
          <cell r="I333">
            <v>5.5731326997293603E-22</v>
          </cell>
          <cell r="J333">
            <v>12.4659</v>
          </cell>
          <cell r="K333">
            <v>11.5802</v>
          </cell>
          <cell r="L333">
            <v>0.88570000000000104</v>
          </cell>
        </row>
        <row r="334">
          <cell r="A334" t="str">
            <v>Xpo1</v>
          </cell>
          <cell r="B334">
            <v>0.45793366110245098</v>
          </cell>
          <cell r="C334">
            <v>7.5777408185687598</v>
          </cell>
          <cell r="D334">
            <v>7.6108452633536601</v>
          </cell>
          <cell r="E334">
            <v>-3.3104444784907303E-2</v>
          </cell>
          <cell r="F334">
            <v>6.21595631003186</v>
          </cell>
          <cell r="G334">
            <v>6.8547550440564402</v>
          </cell>
          <cell r="H334">
            <v>-0.63879873402457799</v>
          </cell>
          <cell r="I334">
            <v>4.1907155581811103E-9</v>
          </cell>
          <cell r="J334">
            <v>12.30585</v>
          </cell>
          <cell r="K334">
            <v>12.63565</v>
          </cell>
          <cell r="L334">
            <v>-0.32979999999999998</v>
          </cell>
        </row>
        <row r="335">
          <cell r="A335" t="str">
            <v>Rad23b</v>
          </cell>
          <cell r="B335">
            <v>1.34059012976919E-2</v>
          </cell>
          <cell r="C335">
            <v>0.12546873497793501</v>
          </cell>
          <cell r="D335">
            <v>3.9616556672558301</v>
          </cell>
          <cell r="E335">
            <v>-3.8361869322778999</v>
          </cell>
          <cell r="F335">
            <v>1.8292614706916801</v>
          </cell>
          <cell r="G335">
            <v>3.7822450676958401</v>
          </cell>
          <cell r="H335">
            <v>-1.95298359700416</v>
          </cell>
          <cell r="I335">
            <v>0.85623266784198504</v>
          </cell>
          <cell r="J335">
            <v>12.562049999999999</v>
          </cell>
          <cell r="K335">
            <v>12.62815</v>
          </cell>
          <cell r="L335">
            <v>-6.6100000000000395E-2</v>
          </cell>
        </row>
        <row r="336">
          <cell r="A336" t="str">
            <v>Ssrp1</v>
          </cell>
          <cell r="B336">
            <v>0.36350414135946202</v>
          </cell>
          <cell r="C336">
            <v>7.3082871866695198</v>
          </cell>
          <cell r="D336">
            <v>5.7055071600341396</v>
          </cell>
          <cell r="E336">
            <v>1.60278002663538</v>
          </cell>
          <cell r="F336">
            <v>5.8647443535991002</v>
          </cell>
          <cell r="G336">
            <v>5.1930388602506401</v>
          </cell>
          <cell r="H336">
            <v>0.67170549334845697</v>
          </cell>
          <cell r="I336">
            <v>5.0278164568362699E-14</v>
          </cell>
          <cell r="J336">
            <v>11.962149999999999</v>
          </cell>
          <cell r="K336">
            <v>12.456049999999999</v>
          </cell>
          <cell r="L336">
            <v>-0.49389999999999801</v>
          </cell>
        </row>
        <row r="337">
          <cell r="A337" t="str">
            <v>Atad1</v>
          </cell>
          <cell r="B337">
            <v>2.3113761403015E-2</v>
          </cell>
          <cell r="C337">
            <v>8.1727971751359707</v>
          </cell>
          <cell r="D337">
            <v>5.1751568238731398</v>
          </cell>
          <cell r="E337">
            <v>2.99764035126283</v>
          </cell>
          <cell r="F337">
            <v>6.7108938213800098</v>
          </cell>
          <cell r="G337">
            <v>4.3664963119285298</v>
          </cell>
          <cell r="H337">
            <v>2.3443975094514702</v>
          </cell>
          <cell r="I337">
            <v>2.1657272279523802E-3</v>
          </cell>
          <cell r="J337">
            <v>10.723649999999999</v>
          </cell>
          <cell r="K337">
            <v>10.8963</v>
          </cell>
          <cell r="L337">
            <v>-0.17265</v>
          </cell>
        </row>
        <row r="338">
          <cell r="A338" t="str">
            <v>Aifm1</v>
          </cell>
          <cell r="B338">
            <v>0.593543843082038</v>
          </cell>
          <cell r="C338">
            <v>5.7157215277841296</v>
          </cell>
          <cell r="D338">
            <v>4.3039447691150103</v>
          </cell>
          <cell r="E338">
            <v>1.4117767586691199</v>
          </cell>
          <cell r="F338">
            <v>4.9125088280544302</v>
          </cell>
          <cell r="G338">
            <v>4.3709816885325097</v>
          </cell>
          <cell r="H338">
            <v>0.54152713952192399</v>
          </cell>
          <cell r="I338">
            <v>5.79983453751252E-3</v>
          </cell>
          <cell r="J338">
            <v>11.9195999999999</v>
          </cell>
          <cell r="K338">
            <v>12.198399999999999</v>
          </cell>
          <cell r="L338">
            <v>-0.27879999999999999</v>
          </cell>
        </row>
        <row r="339">
          <cell r="A339" t="str">
            <v>Gng12</v>
          </cell>
          <cell r="B339">
            <v>1.45424073599779E-6</v>
          </cell>
          <cell r="C339">
            <v>8.9198323733198599</v>
          </cell>
          <cell r="D339">
            <v>4.68479231459371</v>
          </cell>
          <cell r="E339">
            <v>4.2350400587261401</v>
          </cell>
          <cell r="F339">
            <v>8.6205498393529307</v>
          </cell>
          <cell r="G339">
            <v>4.0373321507885596</v>
          </cell>
          <cell r="H339">
            <v>4.5832176885643703</v>
          </cell>
          <cell r="I339">
            <v>2.4986595749636298E-13</v>
          </cell>
          <cell r="J339">
            <v>10.4889499999999</v>
          </cell>
          <cell r="K339">
            <v>9.7322349999999993</v>
          </cell>
          <cell r="L339">
            <v>0.75671499999999903</v>
          </cell>
        </row>
        <row r="340">
          <cell r="A340" t="str">
            <v>Commd8</v>
          </cell>
          <cell r="B340">
            <v>0.94078327926743499</v>
          </cell>
          <cell r="C340">
            <v>6.5719969471233997</v>
          </cell>
          <cell r="D340">
            <v>5.9869704012036804</v>
          </cell>
          <cell r="E340">
            <v>0.58502654591972103</v>
          </cell>
          <cell r="F340">
            <v>5.2884969179558903</v>
          </cell>
          <cell r="G340">
            <v>5.2060410024633903</v>
          </cell>
          <cell r="H340">
            <v>8.2455915492496396E-2</v>
          </cell>
          <cell r="I340">
            <v>3.2390784669382298E-2</v>
          </cell>
          <cell r="J340">
            <v>9.9096200000000003</v>
          </cell>
          <cell r="K340">
            <v>10.09845</v>
          </cell>
          <cell r="L340">
            <v>-0.188829999999999</v>
          </cell>
        </row>
        <row r="341">
          <cell r="A341" t="str">
            <v>Ctsa</v>
          </cell>
          <cell r="B341">
            <v>1.15452121229216E-4</v>
          </cell>
          <cell r="C341">
            <v>10.9016435676002</v>
          </cell>
          <cell r="D341">
            <v>8.4256571017606205</v>
          </cell>
          <cell r="E341">
            <v>2.47598646583964</v>
          </cell>
          <cell r="F341">
            <v>10.101273590945601</v>
          </cell>
          <cell r="G341">
            <v>8.2811195473611594</v>
          </cell>
          <cell r="H341">
            <v>1.8201540435845001</v>
          </cell>
          <cell r="I341">
            <v>9.4663636748265906E-3</v>
          </cell>
          <cell r="J341">
            <v>12.487649999999901</v>
          </cell>
          <cell r="K341">
            <v>12.5846</v>
          </cell>
          <cell r="L341">
            <v>-9.6950000000001396E-2</v>
          </cell>
        </row>
        <row r="342">
          <cell r="A342" t="str">
            <v>Ywhag</v>
          </cell>
          <cell r="B342">
            <v>2.77875620219077E-2</v>
          </cell>
          <cell r="C342">
            <v>6.4428233615029598</v>
          </cell>
          <cell r="D342">
            <v>7.6989905884837997</v>
          </cell>
          <cell r="E342">
            <v>-1.2561672269808399</v>
          </cell>
          <cell r="F342">
            <v>6.0093413476027102</v>
          </cell>
          <cell r="G342">
            <v>7.4377593738442203</v>
          </cell>
          <cell r="H342">
            <v>-1.4284180262415</v>
          </cell>
          <cell r="I342">
            <v>4.6337971599249399E-2</v>
          </cell>
          <cell r="J342">
            <v>14.00475</v>
          </cell>
          <cell r="K342">
            <v>13.832549999999999</v>
          </cell>
          <cell r="L342">
            <v>0.17220000000000099</v>
          </cell>
        </row>
        <row r="343">
          <cell r="A343" t="str">
            <v>Eif3f</v>
          </cell>
          <cell r="B343">
            <v>1.9815795077598401E-2</v>
          </cell>
          <cell r="C343">
            <v>6.5207987655141304</v>
          </cell>
          <cell r="D343">
            <v>4.43895091597342</v>
          </cell>
          <cell r="E343">
            <v>2.0818478495406998</v>
          </cell>
          <cell r="F343">
            <v>5.5872060271100299</v>
          </cell>
          <cell r="G343">
            <v>4.0161630300320201</v>
          </cell>
          <cell r="H343">
            <v>1.571042997078</v>
          </cell>
          <cell r="I343">
            <v>2.5738165814444399E-21</v>
          </cell>
          <cell r="J343">
            <v>12.1022</v>
          </cell>
          <cell r="K343">
            <v>12.638249999999999</v>
          </cell>
          <cell r="L343">
            <v>-0.53604999999999903</v>
          </cell>
        </row>
        <row r="344">
          <cell r="A344" t="str">
            <v>Cops7a</v>
          </cell>
          <cell r="B344">
            <v>6.5225878606603397E-3</v>
          </cell>
          <cell r="C344">
            <v>6.9311372091558399</v>
          </cell>
          <cell r="D344">
            <v>3.11723976523712</v>
          </cell>
          <cell r="E344">
            <v>3.8138974439187199</v>
          </cell>
          <cell r="F344">
            <v>5.26878189866816</v>
          </cell>
          <cell r="G344">
            <v>3.0488846178382598</v>
          </cell>
          <cell r="H344">
            <v>2.21989728082989</v>
          </cell>
          <cell r="I344">
            <v>5.8581160647850001E-4</v>
          </cell>
          <cell r="J344">
            <v>10.43465</v>
          </cell>
          <cell r="K344">
            <v>10.764299999999899</v>
          </cell>
          <cell r="L344">
            <v>-0.329649999999999</v>
          </cell>
        </row>
        <row r="345">
          <cell r="A345" t="str">
            <v>Ppic</v>
          </cell>
          <cell r="B345">
            <v>1.14659360781282E-2</v>
          </cell>
          <cell r="C345">
            <v>7.07980287806107</v>
          </cell>
          <cell r="D345">
            <v>3.6307042627488602</v>
          </cell>
          <cell r="E345">
            <v>3.4490986153122001</v>
          </cell>
          <cell r="F345">
            <v>6.03838537371026</v>
          </cell>
          <cell r="G345">
            <v>3.5865362167906798</v>
          </cell>
          <cell r="H345">
            <v>2.4518491569195699</v>
          </cell>
          <cell r="I345">
            <v>1.55948812525641E-5</v>
          </cell>
          <cell r="J345">
            <v>10.1844</v>
          </cell>
          <cell r="K345">
            <v>9.6139849999999996</v>
          </cell>
          <cell r="L345">
            <v>0.57041500000000001</v>
          </cell>
        </row>
        <row r="346">
          <cell r="A346" t="str">
            <v>Nampt</v>
          </cell>
          <cell r="B346">
            <v>0.12476149713146401</v>
          </cell>
          <cell r="C346">
            <v>4.2354643358710096</v>
          </cell>
          <cell r="D346">
            <v>5.8625698599808702</v>
          </cell>
          <cell r="E346">
            <v>-1.62710552410986</v>
          </cell>
          <cell r="F346">
            <v>3.8250152846131198</v>
          </cell>
          <cell r="G346">
            <v>5.4420065030357403</v>
          </cell>
          <cell r="H346">
            <v>-1.6169912184226201</v>
          </cell>
          <cell r="I346">
            <v>1.1357538364249299E-22</v>
          </cell>
          <cell r="J346">
            <v>11.80785</v>
          </cell>
          <cell r="K346">
            <v>12.501049999999999</v>
          </cell>
          <cell r="L346">
            <v>-0.69319999999999904</v>
          </cell>
        </row>
        <row r="347">
          <cell r="A347" t="str">
            <v>Cct8</v>
          </cell>
          <cell r="B347">
            <v>0.42965196889022</v>
          </cell>
          <cell r="C347">
            <v>9.8258250603069595</v>
          </cell>
          <cell r="D347">
            <v>8.7942361965099707</v>
          </cell>
          <cell r="E347">
            <v>1.0315888637969799</v>
          </cell>
          <cell r="F347">
            <v>8.8390928217451403</v>
          </cell>
          <cell r="G347">
            <v>8.4707418522295193</v>
          </cell>
          <cell r="H347">
            <v>0.36835096951561502</v>
          </cell>
          <cell r="I347">
            <v>1.8368097755236001E-10</v>
          </cell>
          <cell r="J347">
            <v>15.298500000000001</v>
          </cell>
          <cell r="K347">
            <v>15.53285</v>
          </cell>
          <cell r="L347">
            <v>-0.234349999999999</v>
          </cell>
        </row>
        <row r="348">
          <cell r="A348" t="str">
            <v>Papss1</v>
          </cell>
          <cell r="B348">
            <v>6.1746548041240903E-5</v>
          </cell>
          <cell r="C348">
            <v>6.8629816774550703</v>
          </cell>
          <cell r="D348">
            <v>0</v>
          </cell>
          <cell r="E348">
            <v>6.8629816774550703</v>
          </cell>
          <cell r="F348">
            <v>4.6181282742617</v>
          </cell>
          <cell r="G348">
            <v>1.5231554192902701</v>
          </cell>
          <cell r="H348">
            <v>3.0949728549714202</v>
          </cell>
          <cell r="I348">
            <v>7.2395453277227298E-4</v>
          </cell>
          <cell r="J348">
            <v>9.5111099999999897</v>
          </cell>
          <cell r="K348">
            <v>9.8549799999999994</v>
          </cell>
          <cell r="L348">
            <v>-0.34387000000000201</v>
          </cell>
        </row>
        <row r="349">
          <cell r="A349" t="str">
            <v>Rpl14</v>
          </cell>
          <cell r="B349">
            <v>1.7827010281605399E-71</v>
          </cell>
          <cell r="C349">
            <v>7.0067543928446501</v>
          </cell>
          <cell r="D349">
            <v>12.6813897820445</v>
          </cell>
          <cell r="E349">
            <v>-5.6746353891998904</v>
          </cell>
          <cell r="F349">
            <v>6.9372934542137301</v>
          </cell>
          <cell r="G349">
            <v>12.662979595950301</v>
          </cell>
          <cell r="H349">
            <v>-5.7256861417366203</v>
          </cell>
          <cell r="I349">
            <v>9.7819872111516801E-4</v>
          </cell>
          <cell r="J349">
            <v>13.0983</v>
          </cell>
          <cell r="K349">
            <v>13.433</v>
          </cell>
          <cell r="L349">
            <v>-0.334699999999999</v>
          </cell>
        </row>
        <row r="350">
          <cell r="A350" t="str">
            <v>Lyz1</v>
          </cell>
          <cell r="B350">
            <v>0.10886931618226001</v>
          </cell>
          <cell r="C350">
            <v>0</v>
          </cell>
          <cell r="D350">
            <v>0</v>
          </cell>
          <cell r="E350">
            <v>0</v>
          </cell>
          <cell r="F350">
            <v>3.5305776169466598E-2</v>
          </cell>
          <cell r="G350">
            <v>1.41356029264331</v>
          </cell>
          <cell r="H350">
            <v>-1.37825451647385</v>
          </cell>
          <cell r="I350">
            <v>2.20775410777511E-4</v>
          </cell>
          <cell r="J350">
            <v>9.9088499999999993</v>
          </cell>
          <cell r="K350">
            <v>10.651199999999999</v>
          </cell>
          <cell r="L350">
            <v>-0.74234999999999796</v>
          </cell>
        </row>
        <row r="351">
          <cell r="A351" t="str">
            <v>Atp6v1f</v>
          </cell>
          <cell r="B351">
            <v>1.81962419080072E-4</v>
          </cell>
          <cell r="C351">
            <v>6.6795945118683901</v>
          </cell>
          <cell r="D351">
            <v>8.1297835385696597</v>
          </cell>
          <cell r="E351">
            <v>-1.45018902670126</v>
          </cell>
          <cell r="F351">
            <v>6.3335664381996404</v>
          </cell>
          <cell r="G351">
            <v>7.9996632537226802</v>
          </cell>
          <cell r="H351">
            <v>-1.66609681552304</v>
          </cell>
          <cell r="I351">
            <v>0.45860639554171201</v>
          </cell>
          <cell r="J351">
            <v>10.520799999999999</v>
          </cell>
          <cell r="K351">
            <v>10.6409</v>
          </cell>
          <cell r="L351">
            <v>-0.1201</v>
          </cell>
        </row>
        <row r="352">
          <cell r="A352" t="str">
            <v>Dcun1d1</v>
          </cell>
          <cell r="B352">
            <v>3.36486832877273E-3</v>
          </cell>
          <cell r="C352">
            <v>1.23319392595142</v>
          </cell>
          <cell r="D352">
            <v>5.6640740427124596</v>
          </cell>
          <cell r="E352">
            <v>-4.4308801167610401</v>
          </cell>
          <cell r="F352">
            <v>1.96560191004162</v>
          </cell>
          <cell r="G352">
            <v>4.7684246800691996</v>
          </cell>
          <cell r="H352">
            <v>-2.8028227700275798</v>
          </cell>
          <cell r="I352">
            <v>2.0748025612133E-2</v>
          </cell>
          <cell r="J352">
            <v>9.8434200000000001</v>
          </cell>
          <cell r="K352">
            <v>10.0466</v>
          </cell>
          <cell r="L352">
            <v>-0.203179999999999</v>
          </cell>
        </row>
        <row r="353">
          <cell r="A353" t="str">
            <v>Tardbp</v>
          </cell>
          <cell r="B353">
            <v>1.1840171403064099E-8</v>
          </cell>
          <cell r="C353">
            <v>5.7995790911275096</v>
          </cell>
          <cell r="D353">
            <v>8.9839227532694306</v>
          </cell>
          <cell r="E353">
            <v>-3.1843436621419099</v>
          </cell>
          <cell r="F353">
            <v>4.4151444830623801</v>
          </cell>
          <cell r="G353">
            <v>8.5497989039202196</v>
          </cell>
          <cell r="H353">
            <v>-4.1346544208578404</v>
          </cell>
          <cell r="I353">
            <v>0.117000155973215</v>
          </cell>
          <cell r="J353">
            <v>13.6967</v>
          </cell>
          <cell r="K353">
            <v>13.770149999999999</v>
          </cell>
          <cell r="L353">
            <v>-7.3450000000001098E-2</v>
          </cell>
        </row>
        <row r="354">
          <cell r="A354" t="str">
            <v>Lsm2</v>
          </cell>
          <cell r="B354">
            <v>4.1875790336637402E-2</v>
          </cell>
          <cell r="C354">
            <v>2.42071369283327</v>
          </cell>
          <cell r="D354">
            <v>5.3562144355792798</v>
          </cell>
          <cell r="E354">
            <v>-2.9355007427460098</v>
          </cell>
          <cell r="F354">
            <v>3.31847952406752</v>
          </cell>
          <cell r="G354">
            <v>4.9259467806225903</v>
          </cell>
          <cell r="H354">
            <v>-1.6074672565550601</v>
          </cell>
          <cell r="I354">
            <v>2.0922941754633001E-7</v>
          </cell>
          <cell r="J354">
            <v>10.729949999999899</v>
          </cell>
          <cell r="K354">
            <v>11.08305</v>
          </cell>
          <cell r="L354">
            <v>-0.35310000000000102</v>
          </cell>
        </row>
        <row r="355">
          <cell r="A355" t="str">
            <v>Cs</v>
          </cell>
          <cell r="B355">
            <v>0.61488856305435002</v>
          </cell>
          <cell r="C355">
            <v>8.9257414331355598</v>
          </cell>
          <cell r="D355">
            <v>8.5984096897383893</v>
          </cell>
          <cell r="E355">
            <v>0.32733174339716697</v>
          </cell>
          <cell r="F355">
            <v>7.8341435976298897</v>
          </cell>
          <cell r="G355">
            <v>8.1875705484674306</v>
          </cell>
          <cell r="H355">
            <v>-0.353426950837545</v>
          </cell>
          <cell r="I355">
            <v>2.82032970411994E-2</v>
          </cell>
          <cell r="J355">
            <v>14.446099999999999</v>
          </cell>
          <cell r="K355">
            <v>14.35285</v>
          </cell>
          <cell r="L355">
            <v>9.3249999999999306E-2</v>
          </cell>
        </row>
        <row r="356">
          <cell r="A356" t="str">
            <v>Asna1</v>
          </cell>
          <cell r="B356">
            <v>9.2970901813053405E-5</v>
          </cell>
          <cell r="C356">
            <v>6.2010168492351099</v>
          </cell>
          <cell r="D356">
            <v>1.0098277349793201</v>
          </cell>
          <cell r="E356">
            <v>5.1911891142557902</v>
          </cell>
          <cell r="F356">
            <v>4.7557734372333398</v>
          </cell>
          <cell r="G356">
            <v>2.0138900021628898</v>
          </cell>
          <cell r="H356">
            <v>2.74188343507045</v>
          </cell>
          <cell r="I356">
            <v>6.8216078745173395E-2</v>
          </cell>
          <cell r="J356">
            <v>12.405749999999999</v>
          </cell>
          <cell r="K356">
            <v>12.553100000000001</v>
          </cell>
          <cell r="L356">
            <v>-0.14734999999999901</v>
          </cell>
        </row>
        <row r="357">
          <cell r="A357" t="str">
            <v>Flna</v>
          </cell>
          <cell r="B357">
            <v>0.57472552007405597</v>
          </cell>
          <cell r="C357">
            <v>8.5432549122033397</v>
          </cell>
          <cell r="D357">
            <v>7.0429719777210096</v>
          </cell>
          <cell r="E357">
            <v>1.5002829344823301</v>
          </cell>
          <cell r="F357">
            <v>7.2870406489012902</v>
          </cell>
          <cell r="G357">
            <v>6.7396357318274198</v>
          </cell>
          <cell r="H357">
            <v>0.54740491707387395</v>
          </cell>
          <cell r="I357">
            <v>1.1718690359430901E-27</v>
          </cell>
          <cell r="J357">
            <v>18.13355</v>
          </cell>
          <cell r="K357">
            <v>17.3337</v>
          </cell>
          <cell r="L357">
            <v>0.79984999999999895</v>
          </cell>
        </row>
        <row r="358">
          <cell r="A358" t="str">
            <v>Nploc4</v>
          </cell>
          <cell r="B358">
            <v>0.80250520609947196</v>
          </cell>
          <cell r="C358">
            <v>1.13385002744234</v>
          </cell>
          <cell r="D358">
            <v>1.25873664236571</v>
          </cell>
          <cell r="E358">
            <v>-0.124886614923374</v>
          </cell>
          <cell r="F358">
            <v>2.3471054193402101</v>
          </cell>
          <cell r="G358">
            <v>2.16163388077715</v>
          </cell>
          <cell r="H358">
            <v>0.18547153856305601</v>
          </cell>
          <cell r="I358">
            <v>8.7159892167152399E-3</v>
          </cell>
          <cell r="J358">
            <v>10.035</v>
          </cell>
          <cell r="K358">
            <v>10.284549999999999</v>
          </cell>
          <cell r="L358">
            <v>-0.24954999999999899</v>
          </cell>
        </row>
        <row r="359">
          <cell r="A359" t="str">
            <v>Atp5l</v>
          </cell>
          <cell r="B359">
            <v>8.6077762486249494E-92</v>
          </cell>
          <cell r="C359">
            <v>0.655258695482547</v>
          </cell>
          <cell r="D359">
            <v>9.2904524241614101</v>
          </cell>
          <cell r="E359">
            <v>-8.6351937286788694</v>
          </cell>
          <cell r="F359">
            <v>0.77700912490280905</v>
          </cell>
          <cell r="G359">
            <v>9.2908880709301105</v>
          </cell>
          <cell r="H359">
            <v>-8.5138789460272992</v>
          </cell>
          <cell r="I359">
            <v>1.29715863189102E-14</v>
          </cell>
          <cell r="J359">
            <v>10.547549999999999</v>
          </cell>
          <cell r="K359">
            <v>11.360199999999899</v>
          </cell>
          <cell r="L359">
            <v>-0.81264999999999699</v>
          </cell>
        </row>
        <row r="360">
          <cell r="A360" t="str">
            <v>Acad9</v>
          </cell>
          <cell r="B360">
            <v>3.2322314237475801E-2</v>
          </cell>
          <cell r="C360">
            <v>2.7148380700825498</v>
          </cell>
          <cell r="D360">
            <v>1.3237332776090001</v>
          </cell>
          <cell r="E360">
            <v>1.39110479247355</v>
          </cell>
          <cell r="F360">
            <v>3.8250437750439099</v>
          </cell>
          <cell r="G360">
            <v>2.1528420291588102</v>
          </cell>
          <cell r="H360">
            <v>1.6722017458851</v>
          </cell>
          <cell r="I360">
            <v>3.7263583471364298E-2</v>
          </cell>
          <cell r="J360">
            <v>10.88645</v>
          </cell>
          <cell r="K360">
            <v>11.120749999999999</v>
          </cell>
          <cell r="L360">
            <v>-0.23429999999999901</v>
          </cell>
        </row>
        <row r="361">
          <cell r="A361" t="str">
            <v>Faf2</v>
          </cell>
          <cell r="B361">
            <v>1.5738486169862598E-5</v>
          </cell>
          <cell r="C361">
            <v>7.7546932641136603</v>
          </cell>
          <cell r="D361">
            <v>1.2106082901433799</v>
          </cell>
          <cell r="E361">
            <v>6.5440849739702802</v>
          </cell>
          <cell r="F361">
            <v>6.7171038179962697</v>
          </cell>
          <cell r="G361">
            <v>2.6125135265506501</v>
          </cell>
          <cell r="H361">
            <v>4.1045902914456196</v>
          </cell>
          <cell r="I361">
            <v>0.23626399354277</v>
          </cell>
          <cell r="J361">
            <v>9.5442749999999901</v>
          </cell>
          <cell r="K361">
            <v>9.6961049999999993</v>
          </cell>
          <cell r="L361">
            <v>-0.15182999999999999</v>
          </cell>
        </row>
        <row r="362">
          <cell r="A362" t="str">
            <v>Rpl6</v>
          </cell>
          <cell r="B362">
            <v>1.48151628073393E-55</v>
          </cell>
          <cell r="C362">
            <v>5.29931649320178</v>
          </cell>
          <cell r="D362">
            <v>10.405929624720301</v>
          </cell>
          <cell r="E362">
            <v>-5.1066131315185599</v>
          </cell>
          <cell r="F362">
            <v>5.4003362857858104</v>
          </cell>
          <cell r="G362">
            <v>10.460674232970501</v>
          </cell>
          <cell r="H362">
            <v>-5.0603379471847099</v>
          </cell>
          <cell r="I362">
            <v>4.1334512472452202E-20</v>
          </cell>
          <cell r="J362">
            <v>15.6532</v>
          </cell>
          <cell r="K362">
            <v>16.058250000000001</v>
          </cell>
          <cell r="L362">
            <v>-0.40505000000000102</v>
          </cell>
        </row>
        <row r="363">
          <cell r="A363" t="str">
            <v>Ptges3</v>
          </cell>
          <cell r="B363">
            <v>6.1901574503632696E-38</v>
          </cell>
          <cell r="C363">
            <v>8.27071949947109</v>
          </cell>
          <cell r="D363">
            <v>12.800870357527399</v>
          </cell>
          <cell r="E363">
            <v>-4.5301508580563601</v>
          </cell>
          <cell r="F363">
            <v>8.1343192994711107</v>
          </cell>
          <cell r="G363">
            <v>12.668757481854399</v>
          </cell>
          <cell r="H363">
            <v>-4.5344381823833499</v>
          </cell>
          <cell r="I363">
            <v>6.1321948877854499E-3</v>
          </cell>
          <cell r="J363">
            <v>13.02065</v>
          </cell>
          <cell r="K363">
            <v>13.1741999999999</v>
          </cell>
          <cell r="L363">
            <v>-0.15354999999999899</v>
          </cell>
        </row>
        <row r="364">
          <cell r="A364" t="str">
            <v>Pdia3</v>
          </cell>
          <cell r="B364">
            <v>3.07433909507451E-10</v>
          </cell>
          <cell r="C364">
            <v>11.3001320929959</v>
          </cell>
          <cell r="D364">
            <v>7.3921622906381499</v>
          </cell>
          <cell r="E364">
            <v>3.9079698023577798</v>
          </cell>
          <cell r="F364">
            <v>10.822700590854099</v>
          </cell>
          <cell r="G364">
            <v>7.0643836379177003</v>
          </cell>
          <cell r="H364">
            <v>3.7583169529364602</v>
          </cell>
          <cell r="I364">
            <v>2.4106366699794401E-10</v>
          </cell>
          <cell r="J364">
            <v>16.758699999999902</v>
          </cell>
          <cell r="K364">
            <v>16.4817</v>
          </cell>
          <cell r="L364">
            <v>0.27699999999999703</v>
          </cell>
        </row>
        <row r="365">
          <cell r="A365" t="str">
            <v>Copz1</v>
          </cell>
          <cell r="B365">
            <v>4.0628341273988297E-3</v>
          </cell>
          <cell r="C365">
            <v>10.1267615950237</v>
          </cell>
          <cell r="D365">
            <v>7.9938912391903001</v>
          </cell>
          <cell r="E365">
            <v>2.1328703558334299</v>
          </cell>
          <cell r="F365">
            <v>9.6305130437614697</v>
          </cell>
          <cell r="G365">
            <v>7.0108598598775798</v>
          </cell>
          <cell r="H365">
            <v>2.6196531838838899</v>
          </cell>
          <cell r="I365">
            <v>0.13279868889834701</v>
          </cell>
          <cell r="J365">
            <v>10.5548</v>
          </cell>
          <cell r="K365">
            <v>10.6172</v>
          </cell>
          <cell r="L365">
            <v>-6.2400000000000198E-2</v>
          </cell>
        </row>
        <row r="366">
          <cell r="A366" t="str">
            <v>Rpl15</v>
          </cell>
          <cell r="B366">
            <v>4.3039494380065397E-118</v>
          </cell>
          <cell r="C366">
            <v>0</v>
          </cell>
          <cell r="D366">
            <v>11.851073021093701</v>
          </cell>
          <cell r="E366">
            <v>-11.851073021093701</v>
          </cell>
          <cell r="F366">
            <v>0.178561939947495</v>
          </cell>
          <cell r="G366">
            <v>11.822416217592499</v>
          </cell>
          <cell r="H366">
            <v>-11.643854277645</v>
          </cell>
          <cell r="I366">
            <v>0.168062331431268</v>
          </cell>
          <cell r="J366">
            <v>15.50765</v>
          </cell>
          <cell r="K366">
            <v>15.423549999999899</v>
          </cell>
          <cell r="L366">
            <v>8.4100000000001104E-2</v>
          </cell>
        </row>
        <row r="367">
          <cell r="A367" t="str">
            <v>Tor1aip1</v>
          </cell>
          <cell r="B367">
            <v>0.63483398000271096</v>
          </cell>
          <cell r="C367">
            <v>1.4525064063331901</v>
          </cell>
          <cell r="D367">
            <v>3.0202743167058599</v>
          </cell>
          <cell r="E367">
            <v>-1.5677679103726601</v>
          </cell>
          <cell r="F367">
            <v>2.6653338273603899</v>
          </cell>
          <cell r="G367">
            <v>3.0521067418111198</v>
          </cell>
          <cell r="H367">
            <v>-0.38677291445072698</v>
          </cell>
          <cell r="I367">
            <v>3.7193768471388902E-2</v>
          </cell>
          <cell r="J367">
            <v>10.3812</v>
          </cell>
          <cell r="K367">
            <v>10.1395</v>
          </cell>
          <cell r="L367">
            <v>0.241699999999999</v>
          </cell>
        </row>
        <row r="368">
          <cell r="A368" t="str">
            <v>Pgls</v>
          </cell>
          <cell r="B368">
            <v>2.37589779714204E-3</v>
          </cell>
          <cell r="C368">
            <v>0.178029523571546</v>
          </cell>
          <cell r="D368">
            <v>4.3100632725077404</v>
          </cell>
          <cell r="E368">
            <v>-4.1320337489362</v>
          </cell>
          <cell r="F368">
            <v>1.3608840585594799</v>
          </cell>
          <cell r="G368">
            <v>4.18174510715001</v>
          </cell>
          <cell r="H368">
            <v>-2.8208610485905301</v>
          </cell>
          <cell r="I368">
            <v>1.13370906208561E-10</v>
          </cell>
          <cell r="J368">
            <v>12.20205</v>
          </cell>
          <cell r="K368">
            <v>12.573699999999899</v>
          </cell>
          <cell r="L368">
            <v>-0.37164999999999798</v>
          </cell>
        </row>
        <row r="369">
          <cell r="A369" t="str">
            <v>Tpt1</v>
          </cell>
          <cell r="B369">
            <v>1.48494139901892E-85</v>
          </cell>
          <cell r="C369">
            <v>1.97597960215053</v>
          </cell>
          <cell r="D369">
            <v>10.2900569098354</v>
          </cell>
          <cell r="E369">
            <v>-8.3140773076849506</v>
          </cell>
          <cell r="F369">
            <v>1.8754067768203699</v>
          </cell>
          <cell r="G369">
            <v>10.348100781318999</v>
          </cell>
          <cell r="H369">
            <v>-8.4726940044986705</v>
          </cell>
          <cell r="I369">
            <v>1.07936518548407E-7</v>
          </cell>
          <cell r="J369">
            <v>13.261699999999999</v>
          </cell>
          <cell r="K369">
            <v>13.734349999999999</v>
          </cell>
          <cell r="L369">
            <v>-0.47264999999999802</v>
          </cell>
        </row>
        <row r="370">
          <cell r="A370" t="str">
            <v>Cab39</v>
          </cell>
          <cell r="B370">
            <v>6.4191612397615397E-4</v>
          </cell>
          <cell r="C370">
            <v>1.2104221095838801</v>
          </cell>
          <cell r="D370">
            <v>5.0912327077970696</v>
          </cell>
          <cell r="E370">
            <v>-3.88081059821319</v>
          </cell>
          <cell r="F370">
            <v>1.9561816773912899</v>
          </cell>
          <cell r="G370">
            <v>4.7385965972443502</v>
          </cell>
          <cell r="H370">
            <v>-2.7824149198530499</v>
          </cell>
          <cell r="I370">
            <v>1.5642552093996499E-4</v>
          </cell>
          <cell r="J370">
            <v>11.389250000000001</v>
          </cell>
          <cell r="K370">
            <v>11.7971</v>
          </cell>
          <cell r="L370">
            <v>-0.40784999999999899</v>
          </cell>
        </row>
        <row r="371">
          <cell r="A371" t="str">
            <v>Rcc2</v>
          </cell>
          <cell r="B371">
            <v>5.4029376878923998E-9</v>
          </cell>
          <cell r="C371">
            <v>4.8114137347603898E-2</v>
          </cell>
          <cell r="D371">
            <v>5.4329122064688198</v>
          </cell>
          <cell r="E371">
            <v>-5.3847980691212198</v>
          </cell>
          <cell r="F371">
            <v>1.1349071164708899</v>
          </cell>
          <cell r="G371">
            <v>5.1056805221258799</v>
          </cell>
          <cell r="H371">
            <v>-3.9707734056549802</v>
          </cell>
          <cell r="I371">
            <v>2.03598312487632E-16</v>
          </cell>
          <cell r="J371">
            <v>13.225149999999999</v>
          </cell>
          <cell r="K371">
            <v>13.752050000000001</v>
          </cell>
          <cell r="L371">
            <v>-0.52690000000000103</v>
          </cell>
        </row>
        <row r="372">
          <cell r="A372" t="str">
            <v>Ipo5</v>
          </cell>
          <cell r="B372">
            <v>0.64742315529807803</v>
          </cell>
          <cell r="C372">
            <v>6.0451518999940603</v>
          </cell>
          <cell r="D372">
            <v>6.8173109096667304</v>
          </cell>
          <cell r="E372">
            <v>-0.77215900967266804</v>
          </cell>
          <cell r="F372">
            <v>6.50875947299836</v>
          </cell>
          <cell r="G372">
            <v>6.0940215461263403</v>
          </cell>
          <cell r="H372">
            <v>0.41473792687201999</v>
          </cell>
          <cell r="I372">
            <v>1.6359087288858699E-8</v>
          </cell>
          <cell r="J372">
            <v>13.853949999999999</v>
          </cell>
          <cell r="K372">
            <v>14.094950000000001</v>
          </cell>
          <cell r="L372">
            <v>-0.24100000000000099</v>
          </cell>
        </row>
        <row r="373">
          <cell r="A373" t="str">
            <v>Col3a1</v>
          </cell>
          <cell r="B373">
            <v>1.9340860169540199E-80</v>
          </cell>
          <cell r="C373">
            <v>9.9504828201781503</v>
          </cell>
          <cell r="D373">
            <v>0</v>
          </cell>
          <cell r="E373">
            <v>9.9504828201781503</v>
          </cell>
          <cell r="F373">
            <v>8.04502174980375</v>
          </cell>
          <cell r="G373">
            <v>0</v>
          </cell>
          <cell r="H373">
            <v>8.04502174980375</v>
          </cell>
          <cell r="I373">
            <v>2.9951228137040198E-26</v>
          </cell>
          <cell r="J373">
            <v>13.720199999999901</v>
          </cell>
          <cell r="K373">
            <v>12.2821</v>
          </cell>
          <cell r="L373">
            <v>1.4380999999999899</v>
          </cell>
        </row>
        <row r="374">
          <cell r="A374" t="str">
            <v>Lta4h</v>
          </cell>
          <cell r="B374">
            <v>2.7023152411013802E-6</v>
          </cell>
          <cell r="C374">
            <v>6.8192736831894702</v>
          </cell>
          <cell r="D374">
            <v>1.19897699041123</v>
          </cell>
          <cell r="E374">
            <v>5.6202966927782398</v>
          </cell>
          <cell r="F374">
            <v>6.96353962481564</v>
          </cell>
          <cell r="G374">
            <v>2.5208751861771201</v>
          </cell>
          <cell r="H374">
            <v>4.4426644386385199</v>
          </cell>
          <cell r="I374">
            <v>7.1168596451742006E-2</v>
          </cell>
          <cell r="J374">
            <v>12.7637</v>
          </cell>
          <cell r="K374">
            <v>12.851699999999999</v>
          </cell>
          <cell r="L374">
            <v>-8.7999999999999107E-2</v>
          </cell>
        </row>
        <row r="375">
          <cell r="A375" t="str">
            <v>Rpl28</v>
          </cell>
          <cell r="B375">
            <v>3.6284241269816398E-94</v>
          </cell>
          <cell r="C375">
            <v>0</v>
          </cell>
          <cell r="D375">
            <v>9.8371454662262394</v>
          </cell>
          <cell r="E375">
            <v>-9.8371454662262394</v>
          </cell>
          <cell r="F375">
            <v>2.7656488682310899E-2</v>
          </cell>
          <cell r="G375">
            <v>9.6809583586135393</v>
          </cell>
          <cell r="H375">
            <v>-9.6533018699312301</v>
          </cell>
          <cell r="I375">
            <v>7.5006725062820696E-6</v>
          </cell>
          <cell r="J375">
            <v>15.151399999999899</v>
          </cell>
          <cell r="K375">
            <v>15.3368</v>
          </cell>
          <cell r="L375">
            <v>-0.18540000000000101</v>
          </cell>
        </row>
        <row r="376">
          <cell r="A376" t="str">
            <v>Sap18</v>
          </cell>
          <cell r="B376">
            <v>0.486627183731073</v>
          </cell>
          <cell r="C376">
            <v>0.885818956648874</v>
          </cell>
          <cell r="D376">
            <v>1.38811977960192</v>
          </cell>
          <cell r="E376">
            <v>-0.50230082295304901</v>
          </cell>
          <cell r="F376">
            <v>1.84926782982033</v>
          </cell>
          <cell r="G376">
            <v>2.39265571133746</v>
          </cell>
          <cell r="H376">
            <v>-0.54338788151713602</v>
          </cell>
          <cell r="I376">
            <v>1.69470339112804E-12</v>
          </cell>
          <cell r="J376">
            <v>10.421799999999999</v>
          </cell>
          <cell r="K376">
            <v>11.0762</v>
          </cell>
          <cell r="L376">
            <v>-0.65439999999999898</v>
          </cell>
        </row>
        <row r="377">
          <cell r="A377" t="str">
            <v>Snrpf</v>
          </cell>
          <cell r="B377">
            <v>0.99871846746267601</v>
          </cell>
          <cell r="C377">
            <v>6.2675885565553404</v>
          </cell>
          <cell r="D377">
            <v>5.6089312889912799</v>
          </cell>
          <cell r="E377">
            <v>0.65865726756405496</v>
          </cell>
          <cell r="F377">
            <v>5.2496201359258299</v>
          </cell>
          <cell r="G377">
            <v>5.2487947698274704</v>
          </cell>
          <cell r="H377">
            <v>8.2536609835504005E-4</v>
          </cell>
          <cell r="I377">
            <v>2.5692247884640901E-12</v>
          </cell>
          <cell r="J377">
            <v>13.058949999999999</v>
          </cell>
          <cell r="K377">
            <v>12.7279</v>
          </cell>
          <cell r="L377">
            <v>0.33104999999999901</v>
          </cell>
        </row>
        <row r="378">
          <cell r="A378" t="str">
            <v>Atpif1</v>
          </cell>
          <cell r="B378">
            <v>9.2485485839626197E-11</v>
          </cell>
          <cell r="C378">
            <v>9.5430499768927106</v>
          </cell>
          <cell r="D378">
            <v>10.965401820240199</v>
          </cell>
          <cell r="E378">
            <v>-1.4223518433475599</v>
          </cell>
          <cell r="F378">
            <v>9.4269858675673692</v>
          </cell>
          <cell r="G378">
            <v>10.9683715924709</v>
          </cell>
          <cell r="H378">
            <v>-1.5413857249035701</v>
          </cell>
          <cell r="I378">
            <v>1.4233537820189501E-4</v>
          </cell>
          <cell r="J378">
            <v>14.28355</v>
          </cell>
          <cell r="K378">
            <v>13.946099999999999</v>
          </cell>
          <cell r="L378">
            <v>0.33744999999999797</v>
          </cell>
        </row>
        <row r="379">
          <cell r="A379" t="str">
            <v>Cd9</v>
          </cell>
          <cell r="B379">
            <v>2.4870403143953699E-8</v>
          </cell>
          <cell r="C379">
            <v>8.8689663211197391</v>
          </cell>
          <cell r="D379">
            <v>10.9020569689842</v>
          </cell>
          <cell r="E379">
            <v>-2.0330906478645501</v>
          </cell>
          <cell r="F379">
            <v>8.1194075003293893</v>
          </cell>
          <cell r="G379">
            <v>10.8417445646504</v>
          </cell>
          <cell r="H379">
            <v>-2.7223370643210698</v>
          </cell>
          <cell r="I379">
            <v>3.8495193961552199E-27</v>
          </cell>
          <cell r="J379">
            <v>11.19035</v>
          </cell>
          <cell r="K379">
            <v>12.516249999999999</v>
          </cell>
          <cell r="L379">
            <v>-1.3258999999999901</v>
          </cell>
        </row>
        <row r="380">
          <cell r="A380" t="str">
            <v>Csnk2a1</v>
          </cell>
          <cell r="B380">
            <v>1.78537120845568E-5</v>
          </cell>
          <cell r="C380">
            <v>1.3093566524476901</v>
          </cell>
          <cell r="D380">
            <v>5.9562042595696703</v>
          </cell>
          <cell r="E380">
            <v>-4.6468476071219698</v>
          </cell>
          <cell r="F380">
            <v>2.3025789644140602</v>
          </cell>
          <cell r="G380">
            <v>5.6444485867326</v>
          </cell>
          <cell r="H380">
            <v>-3.3418696223185398</v>
          </cell>
          <cell r="I380">
            <v>0.24648193344505201</v>
          </cell>
          <cell r="J380">
            <v>10.921749999999999</v>
          </cell>
          <cell r="K380">
            <v>11.0907</v>
          </cell>
          <cell r="L380">
            <v>-0.16894999999999999</v>
          </cell>
        </row>
        <row r="381">
          <cell r="A381" t="str">
            <v>Atp6v1c1</v>
          </cell>
          <cell r="B381">
            <v>9.3590176221212105E-4</v>
          </cell>
          <cell r="C381">
            <v>8.5034991124580603</v>
          </cell>
          <cell r="D381">
            <v>6.4477961255586402</v>
          </cell>
          <cell r="E381">
            <v>2.0557029868994201</v>
          </cell>
          <cell r="F381">
            <v>8.6066352122114207</v>
          </cell>
          <cell r="G381">
            <v>5.6393829409418696</v>
          </cell>
          <cell r="H381">
            <v>2.9672522712695502</v>
          </cell>
          <cell r="I381">
            <v>8.4717615062030294E-2</v>
          </cell>
          <cell r="J381">
            <v>13.12105</v>
          </cell>
          <cell r="K381">
            <v>13.14705</v>
          </cell>
          <cell r="L381">
            <v>-2.5999999999999801E-2</v>
          </cell>
        </row>
        <row r="382">
          <cell r="A382" t="str">
            <v>Suclg1</v>
          </cell>
          <cell r="B382">
            <v>0.33107352184593097</v>
          </cell>
          <cell r="C382">
            <v>8.4119022377711001</v>
          </cell>
          <cell r="D382">
            <v>7.2597181741380004</v>
          </cell>
          <cell r="E382">
            <v>1.15218406363309</v>
          </cell>
          <cell r="F382">
            <v>7.3942851211245202</v>
          </cell>
          <cell r="G382">
            <v>6.6956528897184304</v>
          </cell>
          <cell r="H382">
            <v>0.69863223140609199</v>
          </cell>
          <cell r="I382">
            <v>3.1059104033928799E-4</v>
          </cell>
          <cell r="J382">
            <v>11.773849999999999</v>
          </cell>
          <cell r="K382">
            <v>11.53715</v>
          </cell>
          <cell r="L382">
            <v>0.23669999999999899</v>
          </cell>
        </row>
        <row r="383">
          <cell r="A383" t="str">
            <v>Hspa14</v>
          </cell>
          <cell r="B383">
            <v>0.15249169727954001</v>
          </cell>
          <cell r="C383">
            <v>6.6908933922044298</v>
          </cell>
          <cell r="D383">
            <v>5.5522630544762803</v>
          </cell>
          <cell r="E383">
            <v>1.1386303377281399</v>
          </cell>
          <cell r="F383">
            <v>6.1352553772152802</v>
          </cell>
          <cell r="G383">
            <v>4.7182082240437104</v>
          </cell>
          <cell r="H383">
            <v>1.41704715317157</v>
          </cell>
          <cell r="I383">
            <v>1.7637354826303998E-2</v>
          </cell>
          <cell r="J383">
            <v>9.8181949999999993</v>
          </cell>
          <cell r="K383">
            <v>10.06175</v>
          </cell>
          <cell r="L383">
            <v>-0.24355499999999999</v>
          </cell>
        </row>
        <row r="384">
          <cell r="A384" t="str">
            <v>Dars</v>
          </cell>
          <cell r="B384">
            <v>1.2544941140796399E-2</v>
          </cell>
          <cell r="C384">
            <v>7.6032232737608796</v>
          </cell>
          <cell r="D384">
            <v>4.0947004256059802</v>
          </cell>
          <cell r="E384">
            <v>3.5085228481548998</v>
          </cell>
          <cell r="F384">
            <v>6.0642597676675098</v>
          </cell>
          <cell r="G384">
            <v>3.77431666053277</v>
          </cell>
          <cell r="H384">
            <v>2.2899431071347398</v>
          </cell>
          <cell r="I384">
            <v>3.8689459561396498E-4</v>
          </cell>
          <cell r="J384">
            <v>14.386150000000001</v>
          </cell>
          <cell r="K384">
            <v>14.567600000000001</v>
          </cell>
          <cell r="L384">
            <v>-0.181449999999999</v>
          </cell>
        </row>
        <row r="385">
          <cell r="A385" t="str">
            <v>Rhoa</v>
          </cell>
          <cell r="B385">
            <v>7.4414734861708102E-5</v>
          </cell>
          <cell r="C385">
            <v>6.7018381117814902</v>
          </cell>
          <cell r="D385">
            <v>8.4323818919121898</v>
          </cell>
          <cell r="E385">
            <v>-1.73054378013069</v>
          </cell>
          <cell r="F385">
            <v>6.3160416964205499</v>
          </cell>
          <cell r="G385">
            <v>8.19977535691811</v>
          </cell>
          <cell r="H385">
            <v>-1.8837336604975601</v>
          </cell>
          <cell r="I385">
            <v>0.99941578588571101</v>
          </cell>
          <cell r="J385">
            <v>12.62955</v>
          </cell>
          <cell r="K385">
            <v>12.63195</v>
          </cell>
          <cell r="L385">
            <v>-2.39999999999973E-3</v>
          </cell>
        </row>
        <row r="386">
          <cell r="A386" t="str">
            <v>Phb</v>
          </cell>
          <cell r="B386">
            <v>4.7962316150844999E-6</v>
          </cell>
          <cell r="C386">
            <v>4.4624518272234699</v>
          </cell>
          <cell r="D386">
            <v>7.0328307865700701</v>
          </cell>
          <cell r="E386">
            <v>-2.5703789593466002</v>
          </cell>
          <cell r="F386">
            <v>3.44918998750085</v>
          </cell>
          <cell r="G386">
            <v>6.5020499616624496</v>
          </cell>
          <cell r="H386">
            <v>-3.0528599741616</v>
          </cell>
          <cell r="I386">
            <v>0.17568699617431099</v>
          </cell>
          <cell r="J386">
            <v>14.31315</v>
          </cell>
          <cell r="K386">
            <v>14.437999999999899</v>
          </cell>
          <cell r="L386">
            <v>-0.124849999999998</v>
          </cell>
        </row>
        <row r="387">
          <cell r="A387" t="str">
            <v>Hsph1</v>
          </cell>
          <cell r="B387">
            <v>4.91917427173366E-3</v>
          </cell>
          <cell r="C387">
            <v>1.5415630073164801</v>
          </cell>
          <cell r="D387">
            <v>6.1750575967843302</v>
          </cell>
          <cell r="E387">
            <v>-4.6334945894678503</v>
          </cell>
          <cell r="F387">
            <v>3.1183404703113999</v>
          </cell>
          <cell r="G387">
            <v>5.5322480163162302</v>
          </cell>
          <cell r="H387">
            <v>-2.41390754600482</v>
          </cell>
          <cell r="I387">
            <v>4.1994957660535301E-4</v>
          </cell>
          <cell r="J387">
            <v>12.70515</v>
          </cell>
          <cell r="K387">
            <v>12.931649999999999</v>
          </cell>
          <cell r="L387">
            <v>-0.22650000000000101</v>
          </cell>
        </row>
        <row r="388">
          <cell r="A388" t="str">
            <v>Vars</v>
          </cell>
          <cell r="B388">
            <v>0.30806377978665</v>
          </cell>
          <cell r="C388">
            <v>2.6788549294373198</v>
          </cell>
          <cell r="D388">
            <v>2.1584285477076102</v>
          </cell>
          <cell r="E388">
            <v>0.520426381729715</v>
          </cell>
          <cell r="F388">
            <v>3.3458304216319998</v>
          </cell>
          <cell r="G388">
            <v>2.5810221406556701</v>
          </cell>
          <cell r="H388">
            <v>0.76480828097633502</v>
          </cell>
          <cell r="I388">
            <v>7.35229126661218E-5</v>
          </cell>
          <cell r="J388">
            <v>14.3691</v>
          </cell>
          <cell r="K388">
            <v>14.23465</v>
          </cell>
          <cell r="L388">
            <v>0.13444999999999899</v>
          </cell>
        </row>
        <row r="389">
          <cell r="A389" t="str">
            <v>Cox7c</v>
          </cell>
          <cell r="B389">
            <v>2.1730494796489101E-73</v>
          </cell>
          <cell r="C389">
            <v>0.38967875883430397</v>
          </cell>
          <cell r="D389">
            <v>9.0919567062910005</v>
          </cell>
          <cell r="E389">
            <v>-8.7022779474566896</v>
          </cell>
          <cell r="F389">
            <v>0.55508463974205102</v>
          </cell>
          <cell r="G389">
            <v>9.0121459713116199</v>
          </cell>
          <cell r="H389">
            <v>-8.4570613315695695</v>
          </cell>
          <cell r="I389">
            <v>0.35256431348731299</v>
          </cell>
          <cell r="J389">
            <v>10.94215</v>
          </cell>
          <cell r="K389">
            <v>11.1023</v>
          </cell>
          <cell r="L389">
            <v>-0.16014999999999899</v>
          </cell>
        </row>
        <row r="390">
          <cell r="A390" t="str">
            <v>Timm50</v>
          </cell>
          <cell r="B390">
            <v>1.7581333509056501E-3</v>
          </cell>
          <cell r="C390">
            <v>5.1792345372542599</v>
          </cell>
          <cell r="D390">
            <v>2.4446949649687602</v>
          </cell>
          <cell r="E390">
            <v>2.7345395722854899</v>
          </cell>
          <cell r="F390">
            <v>4.6231016654125403</v>
          </cell>
          <cell r="G390">
            <v>2.42419339307994</v>
          </cell>
          <cell r="H390">
            <v>2.1989082723325999</v>
          </cell>
          <cell r="I390">
            <v>0.19669098738694901</v>
          </cell>
          <cell r="J390">
            <v>10.68005</v>
          </cell>
          <cell r="K390">
            <v>10.568300000000001</v>
          </cell>
          <cell r="L390">
            <v>0.11175</v>
          </cell>
        </row>
        <row r="391">
          <cell r="A391" t="str">
            <v>Polr1a</v>
          </cell>
          <cell r="B391">
            <v>0.55686379421913201</v>
          </cell>
          <cell r="C391">
            <v>1.36516136530704</v>
          </cell>
          <cell r="D391">
            <v>1.1208372408635401</v>
          </cell>
          <cell r="E391">
            <v>0.24432412444349799</v>
          </cell>
          <cell r="F391">
            <v>3.1475930682917701</v>
          </cell>
          <cell r="G391">
            <v>2.61032782776384</v>
          </cell>
          <cell r="H391">
            <v>0.53726524052793301</v>
          </cell>
          <cell r="I391">
            <v>1.90716560016819E-2</v>
          </cell>
          <cell r="J391">
            <v>10.0388</v>
          </cell>
          <cell r="K391">
            <v>10.2686999999999</v>
          </cell>
          <cell r="L391">
            <v>-0.22989999999999799</v>
          </cell>
        </row>
        <row r="392">
          <cell r="A392" t="str">
            <v>Eny2</v>
          </cell>
          <cell r="B392">
            <v>2.8110552214607701E-3</v>
          </cell>
          <cell r="C392">
            <v>7.9761310777833296</v>
          </cell>
          <cell r="D392">
            <v>6.3070638851401402</v>
          </cell>
          <cell r="E392">
            <v>1.6690671926431899</v>
          </cell>
          <cell r="F392">
            <v>7.5695590923811302</v>
          </cell>
          <cell r="G392">
            <v>6.03296992960622</v>
          </cell>
          <cell r="H392">
            <v>1.5365891627749</v>
          </cell>
          <cell r="I392">
            <v>6.5040364983691701E-2</v>
          </cell>
          <cell r="J392">
            <v>9.5212149999999998</v>
          </cell>
          <cell r="K392">
            <v>9.6796499999999899</v>
          </cell>
          <cell r="L392">
            <v>-0.15843499999999899</v>
          </cell>
        </row>
        <row r="393">
          <cell r="A393" t="str">
            <v>Ruvbl2</v>
          </cell>
          <cell r="B393">
            <v>9.5421291776366199E-2</v>
          </cell>
          <cell r="C393">
            <v>6.3886880790496896</v>
          </cell>
          <cell r="D393">
            <v>6.4302898860761903</v>
          </cell>
          <cell r="E393">
            <v>-4.1601807026506003E-2</v>
          </cell>
          <cell r="F393">
            <v>4.2706484695457396</v>
          </cell>
          <cell r="G393">
            <v>5.7260688363833996</v>
          </cell>
          <cell r="H393">
            <v>-1.45542036683765</v>
          </cell>
          <cell r="I393">
            <v>1.5012351879235101E-28</v>
          </cell>
          <cell r="J393">
            <v>13.2569</v>
          </cell>
          <cell r="K393">
            <v>13.849550000000001</v>
          </cell>
          <cell r="L393">
            <v>-0.59265000000000001</v>
          </cell>
        </row>
        <row r="394">
          <cell r="A394" t="str">
            <v>Rpl7</v>
          </cell>
          <cell r="B394">
            <v>2.03152146194583E-85</v>
          </cell>
          <cell r="C394">
            <v>6.1604665260683404</v>
          </cell>
          <cell r="D394">
            <v>12.782054058036101</v>
          </cell>
          <cell r="E394">
            <v>-6.6215875319677799</v>
          </cell>
          <cell r="F394">
            <v>6.1037057148617899</v>
          </cell>
          <cell r="G394">
            <v>12.821704129211399</v>
          </cell>
          <cell r="H394">
            <v>-6.7179984143496103</v>
          </cell>
          <cell r="I394">
            <v>4.3559504965982802E-7</v>
          </cell>
          <cell r="J394">
            <v>15.59145</v>
          </cell>
          <cell r="K394">
            <v>15.786</v>
          </cell>
          <cell r="L394">
            <v>-0.194549999999999</v>
          </cell>
        </row>
        <row r="395">
          <cell r="A395" t="str">
            <v>Pdlim1</v>
          </cell>
          <cell r="B395">
            <v>2.3225114807741002E-22</v>
          </cell>
          <cell r="C395">
            <v>0.39891529550103999</v>
          </cell>
          <cell r="D395">
            <v>0</v>
          </cell>
          <cell r="E395">
            <v>0.39891529550103999</v>
          </cell>
          <cell r="F395">
            <v>1.87109746961392</v>
          </cell>
          <cell r="G395">
            <v>0</v>
          </cell>
          <cell r="H395">
            <v>1.87109746961392</v>
          </cell>
          <cell r="I395">
            <v>2.6961860958758898E-16</v>
          </cell>
          <cell r="J395">
            <v>12.681749999999999</v>
          </cell>
          <cell r="K395">
            <v>12.165050000000001</v>
          </cell>
          <cell r="L395">
            <v>0.51670000000000005</v>
          </cell>
        </row>
        <row r="396">
          <cell r="A396" t="str">
            <v>Nradd</v>
          </cell>
          <cell r="B396">
            <v>9.9572798531152301E-9</v>
          </cell>
          <cell r="C396">
            <v>0.11053570114645</v>
          </cell>
          <cell r="D396">
            <v>0</v>
          </cell>
          <cell r="E396">
            <v>0.11053570114645</v>
          </cell>
          <cell r="F396">
            <v>1.5913057007106499</v>
          </cell>
          <cell r="G396">
            <v>0.104564119263465</v>
          </cell>
          <cell r="H396">
            <v>1.48674158144718</v>
          </cell>
          <cell r="I396">
            <v>6.1541761011215601E-23</v>
          </cell>
          <cell r="J396">
            <v>10.55725</v>
          </cell>
          <cell r="K396">
            <v>9.1171699999999998</v>
          </cell>
          <cell r="L396">
            <v>1.44007999999999</v>
          </cell>
        </row>
        <row r="397">
          <cell r="A397" t="str">
            <v>Sri</v>
          </cell>
          <cell r="B397">
            <v>1.55354596382752E-2</v>
          </cell>
          <cell r="C397">
            <v>8.4760005985871292</v>
          </cell>
          <cell r="D397">
            <v>6.1473673470980801</v>
          </cell>
          <cell r="E397">
            <v>2.3286332514890402</v>
          </cell>
          <cell r="F397">
            <v>7.5275053634873199</v>
          </cell>
          <cell r="G397">
            <v>5.4826788344571904</v>
          </cell>
          <cell r="H397">
            <v>2.04482652903013</v>
          </cell>
          <cell r="I397">
            <v>2.34727949296058E-4</v>
          </cell>
          <cell r="J397">
            <v>12.16635</v>
          </cell>
          <cell r="K397">
            <v>11.902950000000001</v>
          </cell>
          <cell r="L397">
            <v>0.26340000000000002</v>
          </cell>
        </row>
        <row r="398">
          <cell r="A398" t="str">
            <v>Eef1d</v>
          </cell>
          <cell r="B398">
            <v>0.119819577884998</v>
          </cell>
          <cell r="C398">
            <v>8.9478695174912009</v>
          </cell>
          <cell r="D398">
            <v>9.3935314195180197</v>
          </cell>
          <cell r="E398">
            <v>-0.44566190202681999</v>
          </cell>
          <cell r="F398">
            <v>8.33736923720463</v>
          </cell>
          <cell r="G398">
            <v>9.2103789912923695</v>
          </cell>
          <cell r="H398">
            <v>-0.87300975408774095</v>
          </cell>
          <cell r="I398">
            <v>5.09567384997302E-17</v>
          </cell>
          <cell r="J398">
            <v>16.082599999999999</v>
          </cell>
          <cell r="K398">
            <v>15.3921999999999</v>
          </cell>
          <cell r="L398">
            <v>0.69040000000000001</v>
          </cell>
        </row>
        <row r="399">
          <cell r="A399" t="str">
            <v>Luc7l2</v>
          </cell>
          <cell r="B399">
            <v>4.5859466505573897E-3</v>
          </cell>
          <cell r="C399">
            <v>3.36183875228157</v>
          </cell>
          <cell r="D399">
            <v>5.7359135124697396</v>
          </cell>
          <cell r="E399">
            <v>-2.3740747601881602</v>
          </cell>
          <cell r="F399">
            <v>3.0747931974073901</v>
          </cell>
          <cell r="G399">
            <v>5.4137751653237496</v>
          </cell>
          <cell r="H399">
            <v>-2.3389819679163599</v>
          </cell>
          <cell r="I399">
            <v>0.22059386180645599</v>
          </cell>
          <cell r="J399">
            <v>12.8377</v>
          </cell>
          <cell r="K399">
            <v>12.784949999999901</v>
          </cell>
          <cell r="L399">
            <v>5.27500000000014E-2</v>
          </cell>
        </row>
        <row r="400">
          <cell r="A400" t="str">
            <v>Actg1</v>
          </cell>
          <cell r="B400">
            <v>8.8547335726521199E-32</v>
          </cell>
          <cell r="C400">
            <v>1.82618371340479</v>
          </cell>
          <cell r="D400">
            <v>10.9416135033124</v>
          </cell>
          <cell r="E400">
            <v>-9.1154297899076298</v>
          </cell>
          <cell r="F400">
            <v>1.7385961655365101</v>
          </cell>
          <cell r="G400">
            <v>10.425189599849601</v>
          </cell>
          <cell r="H400">
            <v>-8.6865934343131492</v>
          </cell>
          <cell r="I400">
            <v>1.8975352162405101E-33</v>
          </cell>
          <cell r="J400">
            <v>18.579799999999999</v>
          </cell>
          <cell r="K400">
            <v>17.56765</v>
          </cell>
          <cell r="L400">
            <v>1.0121499999999899</v>
          </cell>
        </row>
        <row r="401">
          <cell r="A401" t="str">
            <v>Slc3a2</v>
          </cell>
          <cell r="B401">
            <v>6.6845535065671702E-2</v>
          </cell>
          <cell r="C401">
            <v>7.9220116590634104</v>
          </cell>
          <cell r="D401">
            <v>6.3633090954923102</v>
          </cell>
          <cell r="E401">
            <v>1.5587025635711</v>
          </cell>
          <cell r="F401">
            <v>7.3297387971884902</v>
          </cell>
          <cell r="G401">
            <v>5.5914821524942102</v>
          </cell>
          <cell r="H401">
            <v>1.73825664469427</v>
          </cell>
          <cell r="I401">
            <v>6.0978641246266698E-3</v>
          </cell>
          <cell r="J401">
            <v>12.685700000000001</v>
          </cell>
          <cell r="K401">
            <v>12.458</v>
          </cell>
          <cell r="L401">
            <v>0.22770000000000001</v>
          </cell>
        </row>
        <row r="402">
          <cell r="A402" t="str">
            <v>Mrto4</v>
          </cell>
          <cell r="B402">
            <v>2.9984117439121799E-2</v>
          </cell>
          <cell r="C402">
            <v>3.2587186032647502</v>
          </cell>
          <cell r="D402">
            <v>4.7559397285799196</v>
          </cell>
          <cell r="E402">
            <v>-1.4972211253151599</v>
          </cell>
          <cell r="F402">
            <v>2.8418036677876102</v>
          </cell>
          <cell r="G402">
            <v>4.2952031734495799</v>
          </cell>
          <cell r="H402">
            <v>-1.45339950566197</v>
          </cell>
          <cell r="I402">
            <v>2.9818697132467901E-9</v>
          </cell>
          <cell r="J402">
            <v>9.6028900000000004</v>
          </cell>
          <cell r="K402">
            <v>10.257849999999999</v>
          </cell>
          <cell r="L402">
            <v>-0.65495999999999899</v>
          </cell>
        </row>
        <row r="403">
          <cell r="A403" t="str">
            <v>Vdac3</v>
          </cell>
          <cell r="B403">
            <v>1.3506303964383901E-14</v>
          </cell>
          <cell r="C403">
            <v>3.6322650818586899</v>
          </cell>
          <cell r="D403">
            <v>9.1522213515225701</v>
          </cell>
          <cell r="E403">
            <v>-5.5199562696638704</v>
          </cell>
          <cell r="F403">
            <v>3.3098476139327602</v>
          </cell>
          <cell r="G403">
            <v>8.7247403333447409</v>
          </cell>
          <cell r="H403">
            <v>-5.4148927194119798</v>
          </cell>
          <cell r="I403">
            <v>0.202265871694361</v>
          </cell>
          <cell r="J403">
            <v>13.62865</v>
          </cell>
          <cell r="K403">
            <v>13.60045</v>
          </cell>
          <cell r="L403">
            <v>2.8199999999999999E-2</v>
          </cell>
        </row>
        <row r="404">
          <cell r="A404" t="str">
            <v>Anxa1</v>
          </cell>
          <cell r="B404">
            <v>7.5188125085712401E-11</v>
          </cell>
          <cell r="C404">
            <v>12.6276770042751</v>
          </cell>
          <cell r="D404">
            <v>7.9538761338227104</v>
          </cell>
          <cell r="E404">
            <v>4.6738008704523901</v>
          </cell>
          <cell r="F404">
            <v>12.4479124636726</v>
          </cell>
          <cell r="G404">
            <v>7.4077319671065496</v>
          </cell>
          <cell r="H404">
            <v>5.0401804965660704</v>
          </cell>
          <cell r="I404">
            <v>4.9528590260353698E-11</v>
          </cell>
          <cell r="J404">
            <v>16.6526</v>
          </cell>
          <cell r="K404">
            <v>16.0626</v>
          </cell>
          <cell r="L404">
            <v>0.58999999999999897</v>
          </cell>
        </row>
        <row r="405">
          <cell r="A405" t="str">
            <v>Gsn</v>
          </cell>
          <cell r="B405">
            <v>1.17631752006851E-6</v>
          </cell>
          <cell r="C405">
            <v>9.0758440002954508</v>
          </cell>
          <cell r="D405">
            <v>4.6713118326010896</v>
          </cell>
          <cell r="E405">
            <v>4.4045321676943496</v>
          </cell>
          <cell r="F405">
            <v>8.5237122829192309</v>
          </cell>
          <cell r="G405">
            <v>4.3753573653130804</v>
          </cell>
          <cell r="H405">
            <v>4.1483549176061398</v>
          </cell>
          <cell r="I405">
            <v>1.04722947536047E-14</v>
          </cell>
          <cell r="J405">
            <v>15.648949999999999</v>
          </cell>
          <cell r="K405">
            <v>15.0929</v>
          </cell>
          <cell r="L405">
            <v>0.55604999999999905</v>
          </cell>
        </row>
        <row r="406">
          <cell r="A406" t="str">
            <v>Anxa3</v>
          </cell>
          <cell r="B406">
            <v>4.5928220930683501E-54</v>
          </cell>
          <cell r="C406">
            <v>10.8194697034535</v>
          </cell>
          <cell r="D406">
            <v>0</v>
          </cell>
          <cell r="E406">
            <v>10.8194697034535</v>
          </cell>
          <cell r="F406">
            <v>10.3813215349393</v>
          </cell>
          <cell r="G406">
            <v>0.45197105123638898</v>
          </cell>
          <cell r="H406">
            <v>9.9293504837029101</v>
          </cell>
          <cell r="I406">
            <v>8.0320040231004593E-36</v>
          </cell>
          <cell r="J406">
            <v>16.4788</v>
          </cell>
          <cell r="K406">
            <v>14.515549999999999</v>
          </cell>
          <cell r="L406">
            <v>1.9632499999999899</v>
          </cell>
        </row>
        <row r="407">
          <cell r="A407" t="str">
            <v>Ptma</v>
          </cell>
          <cell r="B407">
            <v>1.24943873376812E-49</v>
          </cell>
          <cell r="C407">
            <v>7.4374746079632104</v>
          </cell>
          <cell r="D407">
            <v>12.0704523573388</v>
          </cell>
          <cell r="E407">
            <v>-4.6329777493756001</v>
          </cell>
          <cell r="F407">
            <v>7.6283899845547696</v>
          </cell>
          <cell r="G407">
            <v>12.0979683236882</v>
          </cell>
          <cell r="H407">
            <v>-4.4695783391334496</v>
          </cell>
          <cell r="I407">
            <v>9.5930314482439193E-6</v>
          </cell>
          <cell r="J407">
            <v>14.521699999999999</v>
          </cell>
          <cell r="K407">
            <v>15.07835</v>
          </cell>
          <cell r="L407">
            <v>-0.55665000000000098</v>
          </cell>
        </row>
        <row r="408">
          <cell r="A408" t="str">
            <v>Sec22b</v>
          </cell>
          <cell r="B408">
            <v>0.77304675879109297</v>
          </cell>
          <cell r="C408">
            <v>6.5567299482572503</v>
          </cell>
          <cell r="D408">
            <v>5.9135408418404101</v>
          </cell>
          <cell r="E408">
            <v>0.64318910641683302</v>
          </cell>
          <cell r="F408">
            <v>5.4924190609341803</v>
          </cell>
          <cell r="G408">
            <v>5.2659653370492796</v>
          </cell>
          <cell r="H408">
            <v>0.22645372388489499</v>
          </cell>
          <cell r="I408">
            <v>4.0238196804967603E-2</v>
          </cell>
          <cell r="J408">
            <v>11.291550000000001</v>
          </cell>
          <cell r="K408">
            <v>11.1584</v>
          </cell>
          <cell r="L408">
            <v>0.13314999999999999</v>
          </cell>
        </row>
        <row r="409">
          <cell r="A409" t="str">
            <v>S100a6</v>
          </cell>
          <cell r="B409">
            <v>7.5047911713779997E-4</v>
          </cell>
          <cell r="C409">
            <v>10.953012548559901</v>
          </cell>
          <cell r="D409">
            <v>12.075094695153901</v>
          </cell>
          <cell r="E409">
            <v>-1.12208214659404</v>
          </cell>
          <cell r="F409">
            <v>11.028908781588299</v>
          </cell>
          <cell r="G409">
            <v>12.0493349239279</v>
          </cell>
          <cell r="H409">
            <v>-1.02042614233952</v>
          </cell>
          <cell r="I409">
            <v>3.2230266288849902E-12</v>
          </cell>
          <cell r="J409">
            <v>16.254799999999999</v>
          </cell>
          <cell r="K409">
            <v>15.087949999999999</v>
          </cell>
          <cell r="L409">
            <v>1.1668499999999999</v>
          </cell>
        </row>
        <row r="410">
          <cell r="A410" t="str">
            <v>Rbm8a</v>
          </cell>
          <cell r="B410">
            <v>2.2826643974427101E-7</v>
          </cell>
          <cell r="C410">
            <v>6.2765621125283202</v>
          </cell>
          <cell r="D410">
            <v>8.8647787080626994</v>
          </cell>
          <cell r="E410">
            <v>-2.5882165955343801</v>
          </cell>
          <cell r="F410">
            <v>5.6333655620082199</v>
          </cell>
          <cell r="G410">
            <v>8.6139162393058797</v>
          </cell>
          <cell r="H410">
            <v>-2.9805506772976602</v>
          </cell>
          <cell r="I410">
            <v>1.0223291261020901E-8</v>
          </cell>
          <cell r="J410">
            <v>12.1166</v>
          </cell>
          <cell r="K410">
            <v>11.8492</v>
          </cell>
          <cell r="L410">
            <v>0.26740000000000003</v>
          </cell>
        </row>
        <row r="411">
          <cell r="A411" t="str">
            <v>Mcm2</v>
          </cell>
          <cell r="B411">
            <v>0.95866085740528195</v>
          </cell>
          <cell r="C411">
            <v>1.12567657704485</v>
          </cell>
          <cell r="D411">
            <v>3.6018949843461598</v>
          </cell>
          <cell r="E411">
            <v>-2.4762184073013098</v>
          </cell>
          <cell r="F411">
            <v>3.53405646271715</v>
          </cell>
          <cell r="G411">
            <v>3.58388644841965</v>
          </cell>
          <cell r="H411">
            <v>-4.9829985702495E-2</v>
          </cell>
          <cell r="I411">
            <v>1.32236113857352E-14</v>
          </cell>
          <cell r="J411">
            <v>13.0413</v>
          </cell>
          <cell r="K411">
            <v>13.50215</v>
          </cell>
          <cell r="L411">
            <v>-0.46084999999999998</v>
          </cell>
        </row>
        <row r="412">
          <cell r="A412" t="str">
            <v>Mt1</v>
          </cell>
          <cell r="B412">
            <v>1.4618204624736601E-7</v>
          </cell>
          <cell r="C412">
            <v>11.724416173030001</v>
          </cell>
          <cell r="D412">
            <v>9.9100831760292891</v>
          </cell>
          <cell r="E412">
            <v>1.81433299700073</v>
          </cell>
          <cell r="F412">
            <v>11.8772211596742</v>
          </cell>
          <cell r="G412">
            <v>9.81243703863848</v>
          </cell>
          <cell r="H412">
            <v>2.06478412103574</v>
          </cell>
          <cell r="I412">
            <v>0.94350010670766504</v>
          </cell>
          <cell r="J412">
            <v>10.0110999999999</v>
          </cell>
          <cell r="K412">
            <v>10.004200000000001</v>
          </cell>
          <cell r="L412">
            <v>6.8999999999981299E-3</v>
          </cell>
        </row>
        <row r="413">
          <cell r="A413" t="str">
            <v>Agps</v>
          </cell>
          <cell r="B413">
            <v>0.95585942390148504</v>
          </cell>
          <cell r="C413">
            <v>1.6648066508603101</v>
          </cell>
          <cell r="D413">
            <v>2.3071962239403798</v>
          </cell>
          <cell r="E413">
            <v>-0.64238957308006694</v>
          </cell>
          <cell r="F413">
            <v>2.8433895251192598</v>
          </cell>
          <cell r="G413">
            <v>2.79610740674361</v>
          </cell>
          <cell r="H413">
            <v>4.7282118375651501E-2</v>
          </cell>
          <cell r="I413">
            <v>3.3296300662977001E-3</v>
          </cell>
          <cell r="J413">
            <v>10.2186</v>
          </cell>
          <cell r="K413">
            <v>10.7219</v>
          </cell>
          <cell r="L413">
            <v>-0.50329999999999897</v>
          </cell>
        </row>
        <row r="414">
          <cell r="A414" t="str">
            <v>Nhp2</v>
          </cell>
          <cell r="B414">
            <v>4.9175907038459399E-9</v>
          </cell>
          <cell r="C414">
            <v>7.0621784697695498</v>
          </cell>
          <cell r="D414">
            <v>8.7845326130489791</v>
          </cell>
          <cell r="E414">
            <v>-1.72235414327943</v>
          </cell>
          <cell r="F414">
            <v>5.3123852189418903</v>
          </cell>
          <cell r="G414">
            <v>8.5025896974839092</v>
          </cell>
          <cell r="H414">
            <v>-3.1902044785420198</v>
          </cell>
          <cell r="I414">
            <v>9.5329050013044495E-4</v>
          </cell>
          <cell r="J414">
            <v>10.12365</v>
          </cell>
          <cell r="K414">
            <v>10.365600000000001</v>
          </cell>
          <cell r="L414">
            <v>-0.241950000000001</v>
          </cell>
        </row>
        <row r="415">
          <cell r="A415" t="str">
            <v>Atp6v0d1</v>
          </cell>
          <cell r="B415">
            <v>9.7524671630903198E-3</v>
          </cell>
          <cell r="C415">
            <v>5.6399949337960704</v>
          </cell>
          <cell r="D415">
            <v>2.66563534210266</v>
          </cell>
          <cell r="E415">
            <v>2.97435959169341</v>
          </cell>
          <cell r="F415">
            <v>4.8582500644560804</v>
          </cell>
          <cell r="G415">
            <v>2.73553464299812</v>
          </cell>
          <cell r="H415">
            <v>2.1227154214579498</v>
          </cell>
          <cell r="I415">
            <v>0.118105855492769</v>
          </cell>
          <cell r="J415">
            <v>11.2681</v>
          </cell>
          <cell r="K415">
            <v>11.4214</v>
          </cell>
          <cell r="L415">
            <v>-0.15329999999999899</v>
          </cell>
        </row>
        <row r="416">
          <cell r="A416" t="str">
            <v>Dhx9</v>
          </cell>
          <cell r="B416">
            <v>6.1566568740815096E-4</v>
          </cell>
          <cell r="C416">
            <v>0.82802556807629601</v>
          </cell>
          <cell r="D416">
            <v>4.4100973568679498</v>
          </cell>
          <cell r="E416">
            <v>-3.58207178879166</v>
          </cell>
          <cell r="F416">
            <v>1.41185930283415</v>
          </cell>
          <cell r="G416">
            <v>3.9741939002359499</v>
          </cell>
          <cell r="H416">
            <v>-2.5623345974017999</v>
          </cell>
          <cell r="I416">
            <v>0.63592129598701097</v>
          </cell>
          <cell r="J416">
            <v>14.772549999999899</v>
          </cell>
          <cell r="K416">
            <v>14.791899999999901</v>
          </cell>
          <cell r="L416">
            <v>-1.9349999999999298E-2</v>
          </cell>
        </row>
        <row r="417">
          <cell r="A417" t="str">
            <v>Cnpy2</v>
          </cell>
          <cell r="B417">
            <v>4.9477841339382002E-6</v>
          </cell>
          <cell r="C417">
            <v>8.0034293625784905</v>
          </cell>
          <cell r="D417">
            <v>3.4746935208488301</v>
          </cell>
          <cell r="E417">
            <v>4.5287358417296497</v>
          </cell>
          <cell r="F417">
            <v>7.0780539431112404</v>
          </cell>
          <cell r="G417">
            <v>3.3968354379078298</v>
          </cell>
          <cell r="H417">
            <v>3.6812185052033999</v>
          </cell>
          <cell r="I417">
            <v>4.1044600675680803E-15</v>
          </cell>
          <cell r="J417">
            <v>12.763</v>
          </cell>
          <cell r="K417">
            <v>12.0936</v>
          </cell>
          <cell r="L417">
            <v>0.669399999999999</v>
          </cell>
        </row>
        <row r="418">
          <cell r="A418" t="str">
            <v>Myof</v>
          </cell>
          <cell r="B418">
            <v>2.3788228723880401E-5</v>
          </cell>
          <cell r="C418">
            <v>7.5967097101963601</v>
          </cell>
          <cell r="D418">
            <v>1.05718441924137</v>
          </cell>
          <cell r="E418">
            <v>6.5395252909549804</v>
          </cell>
          <cell r="F418">
            <v>5.8147393769385296</v>
          </cell>
          <cell r="G418">
            <v>2.2897836825812998</v>
          </cell>
          <cell r="H418">
            <v>3.52495569435722</v>
          </cell>
          <cell r="I418">
            <v>4.5505272931791398E-19</v>
          </cell>
          <cell r="J418">
            <v>14.15565</v>
          </cell>
          <cell r="K418">
            <v>13.60665</v>
          </cell>
          <cell r="L418">
            <v>0.54900000000000104</v>
          </cell>
        </row>
        <row r="419">
          <cell r="A419" t="str">
            <v>Prkaa1</v>
          </cell>
          <cell r="B419">
            <v>1.9120723418931699E-3</v>
          </cell>
          <cell r="C419">
            <v>6.1978775788315801</v>
          </cell>
          <cell r="D419">
            <v>1.80797943584119</v>
          </cell>
          <cell r="E419">
            <v>4.3898981429903801</v>
          </cell>
          <cell r="F419">
            <v>5.6812652192212401</v>
          </cell>
          <cell r="G419">
            <v>2.7861027429915901</v>
          </cell>
          <cell r="H419">
            <v>2.8951624762296402</v>
          </cell>
          <cell r="I419">
            <v>4.64398522374306E-2</v>
          </cell>
          <cell r="J419">
            <v>10.314599999999899</v>
          </cell>
          <cell r="K419">
            <v>10.515549999999999</v>
          </cell>
          <cell r="L419">
            <v>-0.20095000000000199</v>
          </cell>
        </row>
        <row r="420">
          <cell r="A420" t="str">
            <v>Nnt</v>
          </cell>
          <cell r="B420">
            <v>8.0371662786860195E-8</v>
          </cell>
          <cell r="C420">
            <v>6.9420519962487903</v>
          </cell>
          <cell r="D420">
            <v>0</v>
          </cell>
          <cell r="E420">
            <v>6.9420519962487903</v>
          </cell>
          <cell r="F420">
            <v>5.7285221274095797</v>
          </cell>
          <cell r="G420">
            <v>1.57619620523283</v>
          </cell>
          <cell r="H420">
            <v>4.1523259221767397</v>
          </cell>
          <cell r="I420">
            <v>0.24072696904086099</v>
          </cell>
          <cell r="J420">
            <v>10.99095</v>
          </cell>
          <cell r="K420">
            <v>10.868499999999999</v>
          </cell>
          <cell r="L420">
            <v>0.12245</v>
          </cell>
        </row>
        <row r="421">
          <cell r="A421" t="str">
            <v>Derl1</v>
          </cell>
          <cell r="B421">
            <v>2.2052934599788101E-6</v>
          </cell>
          <cell r="C421">
            <v>7.9696462927751002</v>
          </cell>
          <cell r="D421">
            <v>3.3682255990979399</v>
          </cell>
          <cell r="E421">
            <v>4.6014206936771496</v>
          </cell>
          <cell r="F421">
            <v>7.8346835756347</v>
          </cell>
          <cell r="G421">
            <v>3.5911387248236801</v>
          </cell>
          <cell r="H421">
            <v>4.2435448508110101</v>
          </cell>
          <cell r="I421">
            <v>2.3499493348459999E-3</v>
          </cell>
          <cell r="J421">
            <v>10.6816</v>
          </cell>
          <cell r="K421">
            <v>10.30195</v>
          </cell>
          <cell r="L421">
            <v>0.37964999999999899</v>
          </cell>
        </row>
        <row r="422">
          <cell r="A422" t="str">
            <v>Atp5o</v>
          </cell>
          <cell r="B422">
            <v>4.86703178090327E-2</v>
          </cell>
          <cell r="C422">
            <v>8.0756148823576694</v>
          </cell>
          <cell r="D422">
            <v>9.1903550675305592</v>
          </cell>
          <cell r="E422">
            <v>-1.11474018517289</v>
          </cell>
          <cell r="F422">
            <v>8.4859970862260194</v>
          </cell>
          <cell r="G422">
            <v>9.1041622151587607</v>
          </cell>
          <cell r="H422">
            <v>-0.61816512893273701</v>
          </cell>
          <cell r="I422">
            <v>2.02928459841124E-3</v>
          </cell>
          <cell r="J422">
            <v>13.422499999999999</v>
          </cell>
          <cell r="K422">
            <v>13.2996</v>
          </cell>
          <cell r="L422">
            <v>0.122899999999999</v>
          </cell>
        </row>
        <row r="423">
          <cell r="A423" t="str">
            <v>Rpl12</v>
          </cell>
          <cell r="B423">
            <v>2.4758587372884799E-4</v>
          </cell>
          <cell r="C423">
            <v>0.49635155588109903</v>
          </cell>
          <cell r="D423">
            <v>3.3668797867137501</v>
          </cell>
          <cell r="E423">
            <v>-2.8705282308326501</v>
          </cell>
          <cell r="F423">
            <v>0.86898457785998695</v>
          </cell>
          <cell r="G423">
            <v>3.2452660525979602</v>
          </cell>
          <cell r="H423">
            <v>-2.3762814747379699</v>
          </cell>
          <cell r="I423">
            <v>3.6270236447000302E-2</v>
          </cell>
          <cell r="J423">
            <v>14.72405</v>
          </cell>
          <cell r="K423">
            <v>14.82465</v>
          </cell>
          <cell r="L423">
            <v>-0.10059999999999999</v>
          </cell>
        </row>
        <row r="424">
          <cell r="A424" t="str">
            <v>Rpa1</v>
          </cell>
          <cell r="B424">
            <v>3.49500233247531E-3</v>
          </cell>
          <cell r="C424">
            <v>7.74292969466297</v>
          </cell>
          <cell r="D424">
            <v>3.7496206261239999</v>
          </cell>
          <cell r="E424">
            <v>3.9933090685389701</v>
          </cell>
          <cell r="F424">
            <v>6.3711856535727804</v>
          </cell>
          <cell r="G424">
            <v>3.8067359012643101</v>
          </cell>
          <cell r="H424">
            <v>2.5644497523084699</v>
          </cell>
          <cell r="I424">
            <v>5.41640215283423E-2</v>
          </cell>
          <cell r="J424">
            <v>12.1124499999999</v>
          </cell>
          <cell r="K424">
            <v>12.220800000000001</v>
          </cell>
          <cell r="L424">
            <v>-0.108350000000001</v>
          </cell>
        </row>
        <row r="425">
          <cell r="A425" t="str">
            <v>Rpl29</v>
          </cell>
          <cell r="B425">
            <v>5.5643476292226801E-57</v>
          </cell>
          <cell r="C425">
            <v>0</v>
          </cell>
          <cell r="D425">
            <v>7.3119800384681701</v>
          </cell>
          <cell r="E425">
            <v>-7.3119800384681701</v>
          </cell>
          <cell r="F425">
            <v>7.4561250312114594E-2</v>
          </cell>
          <cell r="G425">
            <v>7.1373986871973898</v>
          </cell>
          <cell r="H425">
            <v>-7.06283743688528</v>
          </cell>
          <cell r="I425">
            <v>3.99408227961258E-17</v>
          </cell>
          <cell r="J425">
            <v>13.4308</v>
          </cell>
          <cell r="K425">
            <v>14.02225</v>
          </cell>
          <cell r="L425">
            <v>-0.59144999999999803</v>
          </cell>
        </row>
        <row r="426">
          <cell r="A426" t="str">
            <v>Ugp2</v>
          </cell>
          <cell r="B426">
            <v>1.79260925967214E-3</v>
          </cell>
          <cell r="C426">
            <v>7.2099772670167299</v>
          </cell>
          <cell r="D426">
            <v>1.62164694262278</v>
          </cell>
          <cell r="E426">
            <v>5.5883303243939499</v>
          </cell>
          <cell r="F426">
            <v>5.2250810968230699</v>
          </cell>
          <cell r="G426">
            <v>2.5177774061567701</v>
          </cell>
          <cell r="H426">
            <v>2.7073036906663002</v>
          </cell>
          <cell r="I426">
            <v>4.2259946677980601E-4</v>
          </cell>
          <cell r="J426">
            <v>12.277950000000001</v>
          </cell>
          <cell r="K426">
            <v>12.025700000000001</v>
          </cell>
          <cell r="L426">
            <v>0.25224999999999997</v>
          </cell>
        </row>
        <row r="427">
          <cell r="A427" t="str">
            <v>Tceb1</v>
          </cell>
          <cell r="B427">
            <v>1.3924640761297701E-2</v>
          </cell>
          <cell r="C427">
            <v>8.70095611395001</v>
          </cell>
          <cell r="D427">
            <v>7.2435493084622999</v>
          </cell>
          <cell r="E427">
            <v>1.4574068054877101</v>
          </cell>
          <cell r="F427">
            <v>8.3056313974901297</v>
          </cell>
          <cell r="G427">
            <v>7.0964319068316497</v>
          </cell>
          <cell r="H427">
            <v>1.20919949065847</v>
          </cell>
          <cell r="I427">
            <v>1.2422388013080301E-17</v>
          </cell>
          <cell r="J427">
            <v>12.4819</v>
          </cell>
          <cell r="K427">
            <v>11.734299999999999</v>
          </cell>
          <cell r="L427">
            <v>0.74759999999999804</v>
          </cell>
        </row>
        <row r="428">
          <cell r="A428" t="str">
            <v>Nip7</v>
          </cell>
          <cell r="B428">
            <v>2.0712428521282501E-2</v>
          </cell>
          <cell r="C428">
            <v>5.7712902053892003</v>
          </cell>
          <cell r="D428">
            <v>7.2423995817653699</v>
          </cell>
          <cell r="E428">
            <v>-1.47110937637617</v>
          </cell>
          <cell r="F428">
            <v>4.3941620293721897</v>
          </cell>
          <cell r="G428">
            <v>6.4375785418402396</v>
          </cell>
          <cell r="H428">
            <v>-2.0434165124680401</v>
          </cell>
          <cell r="I428">
            <v>6.5904647605317904E-2</v>
          </cell>
          <cell r="J428">
            <v>9.6951649999999994</v>
          </cell>
          <cell r="K428">
            <v>9.9343900000000005</v>
          </cell>
          <cell r="L428">
            <v>-0.23922500000000099</v>
          </cell>
        </row>
        <row r="429">
          <cell r="A429" t="str">
            <v>Prep</v>
          </cell>
          <cell r="B429">
            <v>3.7957503204222899E-2</v>
          </cell>
          <cell r="C429">
            <v>6.4019183880580899</v>
          </cell>
          <cell r="D429">
            <v>3.60327792959909</v>
          </cell>
          <cell r="E429">
            <v>2.7986404584589999</v>
          </cell>
          <cell r="F429">
            <v>5.6936043204915299</v>
          </cell>
          <cell r="G429">
            <v>3.7176590481370102</v>
          </cell>
          <cell r="H429">
            <v>1.9759452723545201</v>
          </cell>
          <cell r="I429">
            <v>9.6355630369264896E-6</v>
          </cell>
          <cell r="J429">
            <v>14.2486</v>
          </cell>
          <cell r="K429">
            <v>14.48475</v>
          </cell>
          <cell r="L429">
            <v>-0.23615</v>
          </cell>
        </row>
        <row r="430">
          <cell r="A430" t="str">
            <v>Eprs</v>
          </cell>
          <cell r="B430">
            <v>0.22077771872989899</v>
          </cell>
          <cell r="C430">
            <v>7.8626929933215104</v>
          </cell>
          <cell r="D430">
            <v>8.6999577697703501</v>
          </cell>
          <cell r="E430">
            <v>-0.83726477644884301</v>
          </cell>
          <cell r="F430">
            <v>7.5225408075577302</v>
          </cell>
          <cell r="G430">
            <v>8.3404750641450001</v>
          </cell>
          <cell r="H430">
            <v>-0.81793425658726804</v>
          </cell>
          <cell r="I430">
            <v>6.1187005016886597E-3</v>
          </cell>
          <cell r="J430">
            <v>15.024899999999899</v>
          </cell>
          <cell r="K430">
            <v>14.8507</v>
          </cell>
          <cell r="L430">
            <v>0.17419999999999899</v>
          </cell>
        </row>
        <row r="431">
          <cell r="A431" t="str">
            <v>Npm1</v>
          </cell>
          <cell r="B431">
            <v>1.4429952857755401E-76</v>
          </cell>
          <cell r="C431">
            <v>8.1159333541148992</v>
          </cell>
          <cell r="D431">
            <v>14.404305291743899</v>
          </cell>
          <cell r="E431">
            <v>-6.2883719376290399</v>
          </cell>
          <cell r="F431">
            <v>7.9664929497549899</v>
          </cell>
          <cell r="G431">
            <v>14.447551632031001</v>
          </cell>
          <cell r="H431">
            <v>-6.4810586822760099</v>
          </cell>
          <cell r="I431">
            <v>1.2155965442839501E-8</v>
          </cell>
          <cell r="J431">
            <v>15.4175</v>
          </cell>
          <cell r="K431">
            <v>15.8860999999999</v>
          </cell>
          <cell r="L431">
            <v>-0.46859999999999802</v>
          </cell>
        </row>
        <row r="432">
          <cell r="A432" t="str">
            <v>Sf3a1</v>
          </cell>
          <cell r="B432">
            <v>0.400252999947874</v>
          </cell>
          <cell r="C432">
            <v>3.79640548993773</v>
          </cell>
          <cell r="D432">
            <v>3.3694795108346498</v>
          </cell>
          <cell r="E432">
            <v>0.426925979103081</v>
          </cell>
          <cell r="F432">
            <v>4.1141019087008699</v>
          </cell>
          <cell r="G432">
            <v>3.4154672290177199</v>
          </cell>
          <cell r="H432">
            <v>0.69863467968314996</v>
          </cell>
          <cell r="I432">
            <v>7.6708465804688398E-6</v>
          </cell>
          <cell r="J432">
            <v>11.78965</v>
          </cell>
          <cell r="K432">
            <v>12.2366999999999</v>
          </cell>
          <cell r="L432">
            <v>-0.447049999999999</v>
          </cell>
        </row>
        <row r="433">
          <cell r="A433" t="str">
            <v>Metap2</v>
          </cell>
          <cell r="B433">
            <v>2.7186644958336101E-2</v>
          </cell>
          <cell r="C433">
            <v>7.6702598631014398</v>
          </cell>
          <cell r="D433">
            <v>7.86831254523773</v>
          </cell>
          <cell r="E433">
            <v>-0.19805268213628899</v>
          </cell>
          <cell r="F433">
            <v>6.4817076802718399</v>
          </cell>
          <cell r="G433">
            <v>7.7006569405958798</v>
          </cell>
          <cell r="H433">
            <v>-1.2189492603240299</v>
          </cell>
          <cell r="I433">
            <v>1.1542683215281899E-6</v>
          </cell>
          <cell r="J433">
            <v>10.88555</v>
          </cell>
          <cell r="K433">
            <v>11.229699999999999</v>
          </cell>
          <cell r="L433">
            <v>-0.34414999999999901</v>
          </cell>
        </row>
        <row r="434">
          <cell r="A434" t="str">
            <v>Galk1</v>
          </cell>
          <cell r="B434">
            <v>4.3545416690710201E-4</v>
          </cell>
          <cell r="C434">
            <v>6.1271029116642799</v>
          </cell>
          <cell r="D434">
            <v>2.5284257383764102</v>
          </cell>
          <cell r="E434">
            <v>3.5986771732878702</v>
          </cell>
          <cell r="F434">
            <v>5.6020954975020603</v>
          </cell>
          <cell r="G434">
            <v>2.7765588863282802</v>
          </cell>
          <cell r="H434">
            <v>2.8255366111737699</v>
          </cell>
          <cell r="I434">
            <v>4.7525854975638699E-7</v>
          </cell>
          <cell r="J434">
            <v>11.23085</v>
          </cell>
          <cell r="K434">
            <v>11.784599999999999</v>
          </cell>
          <cell r="L434">
            <v>-0.55374999999999897</v>
          </cell>
        </row>
        <row r="435">
          <cell r="A435" t="str">
            <v>Arpc5</v>
          </cell>
          <cell r="B435">
            <v>2.34109302008256E-3</v>
          </cell>
          <cell r="C435">
            <v>7.9851491291131902</v>
          </cell>
          <cell r="D435">
            <v>8.8657103757138902</v>
          </cell>
          <cell r="E435">
            <v>-0.88056124660069401</v>
          </cell>
          <cell r="F435">
            <v>6.8587063325088504</v>
          </cell>
          <cell r="G435">
            <v>8.6269168897506194</v>
          </cell>
          <cell r="H435">
            <v>-1.7682105572417699</v>
          </cell>
          <cell r="I435">
            <v>6.9341195858066704E-3</v>
          </cell>
          <cell r="J435">
            <v>12.139150000000001</v>
          </cell>
          <cell r="K435">
            <v>12.340999999999999</v>
          </cell>
          <cell r="L435">
            <v>-0.201849999999998</v>
          </cell>
        </row>
        <row r="436">
          <cell r="A436" t="str">
            <v>Aldoa</v>
          </cell>
          <cell r="B436">
            <v>1.7251633539504001E-9</v>
          </cell>
          <cell r="C436">
            <v>11.2458156808749</v>
          </cell>
          <cell r="D436">
            <v>13.239670615340099</v>
          </cell>
          <cell r="E436">
            <v>-1.9938549344651899</v>
          </cell>
          <cell r="F436">
            <v>11.2252590224749</v>
          </cell>
          <cell r="G436">
            <v>13.0915906789476</v>
          </cell>
          <cell r="H436">
            <v>-1.8663316564726899</v>
          </cell>
          <cell r="I436">
            <v>4.80161260867671E-20</v>
          </cell>
          <cell r="J436">
            <v>16.252299999999899</v>
          </cell>
          <cell r="K436">
            <v>17.079049999999999</v>
          </cell>
          <cell r="L436">
            <v>-0.82675000000000398</v>
          </cell>
        </row>
        <row r="437">
          <cell r="A437" t="str">
            <v>Tecr</v>
          </cell>
          <cell r="B437">
            <v>6.7554848415659801E-3</v>
          </cell>
          <cell r="C437">
            <v>7.9998434198588804</v>
          </cell>
          <cell r="D437">
            <v>8.9497924292968296</v>
          </cell>
          <cell r="E437">
            <v>-0.94994900943794303</v>
          </cell>
          <cell r="F437">
            <v>7.0211643066281404</v>
          </cell>
          <cell r="G437">
            <v>8.6239738198098106</v>
          </cell>
          <cell r="H437">
            <v>-1.60280951318167</v>
          </cell>
          <cell r="I437">
            <v>0.23094751984669401</v>
          </cell>
          <cell r="J437">
            <v>10.1371</v>
          </cell>
          <cell r="K437">
            <v>10.3818</v>
          </cell>
          <cell r="L437">
            <v>-0.244699999999999</v>
          </cell>
        </row>
        <row r="438">
          <cell r="A438" t="str">
            <v>Hic2</v>
          </cell>
          <cell r="B438">
            <v>0.64664738180984904</v>
          </cell>
          <cell r="C438">
            <v>6.5669743361908797E-2</v>
          </cell>
          <cell r="D438">
            <v>0</v>
          </cell>
          <cell r="E438">
            <v>6.5669743361908797E-2</v>
          </cell>
          <cell r="F438">
            <v>0.111223078177085</v>
          </cell>
          <cell r="G438">
            <v>0.24907858542959499</v>
          </cell>
          <cell r="H438">
            <v>-0.137855507252509</v>
          </cell>
          <cell r="I438">
            <v>3.9019525104758699E-4</v>
          </cell>
          <cell r="J438">
            <v>11.69225</v>
          </cell>
          <cell r="K438">
            <v>11.255800000000001</v>
          </cell>
          <cell r="L438">
            <v>0.43644999999999801</v>
          </cell>
        </row>
        <row r="439">
          <cell r="A439" t="str">
            <v>Ankfy1</v>
          </cell>
          <cell r="B439">
            <v>0.58050183602873795</v>
          </cell>
          <cell r="C439">
            <v>1.0176047665305501</v>
          </cell>
          <cell r="D439">
            <v>2.10440167701669</v>
          </cell>
          <cell r="E439">
            <v>-1.0867969104861299</v>
          </cell>
          <cell r="F439">
            <v>3.0937211537131701</v>
          </cell>
          <cell r="G439">
            <v>2.6494180067369202</v>
          </cell>
          <cell r="H439">
            <v>0.44430314697625101</v>
          </cell>
          <cell r="I439">
            <v>8.1425309331206504E-6</v>
          </cell>
          <cell r="J439">
            <v>10.2628</v>
          </cell>
          <cell r="K439">
            <v>10.667899999999999</v>
          </cell>
          <cell r="L439">
            <v>-0.40509999999999902</v>
          </cell>
        </row>
        <row r="440">
          <cell r="A440" t="str">
            <v>Tfrc</v>
          </cell>
          <cell r="B440">
            <v>2.6085735784832499E-3</v>
          </cell>
          <cell r="C440">
            <v>5.5585021068484597</v>
          </cell>
          <cell r="D440">
            <v>7.1895579330055899</v>
          </cell>
          <cell r="E440">
            <v>-1.63105582615713</v>
          </cell>
          <cell r="F440">
            <v>3.6832587217724999</v>
          </cell>
          <cell r="G440">
            <v>6.39164350920288</v>
          </cell>
          <cell r="H440">
            <v>-2.7083847874303801</v>
          </cell>
          <cell r="I440">
            <v>1.3045310608129001E-13</v>
          </cell>
          <cell r="J440">
            <v>11.83155</v>
          </cell>
          <cell r="K440">
            <v>12.3398</v>
          </cell>
          <cell r="L440">
            <v>-0.50824999999999998</v>
          </cell>
        </row>
        <row r="441">
          <cell r="A441" t="str">
            <v>Npepps</v>
          </cell>
          <cell r="B441">
            <v>4.5825553818814202E-2</v>
          </cell>
          <cell r="C441">
            <v>6.0281878947033301</v>
          </cell>
          <cell r="D441">
            <v>3.4734786547881198</v>
          </cell>
          <cell r="E441">
            <v>2.5547092399152</v>
          </cell>
          <cell r="F441">
            <v>4.9259754599095302</v>
          </cell>
          <cell r="G441">
            <v>3.3635453222885801</v>
          </cell>
          <cell r="H441">
            <v>1.56243013762094</v>
          </cell>
          <cell r="I441">
            <v>0.23775115774719399</v>
          </cell>
          <cell r="J441">
            <v>11.18215</v>
          </cell>
          <cell r="K441">
            <v>11.260450000000001</v>
          </cell>
          <cell r="L441">
            <v>-7.8300000000000397E-2</v>
          </cell>
        </row>
        <row r="442">
          <cell r="A442" t="str">
            <v>Rps11</v>
          </cell>
          <cell r="B442">
            <v>1.1497112584402701E-41</v>
          </cell>
          <cell r="C442">
            <v>9.0136987135417499</v>
          </cell>
          <cell r="D442">
            <v>12.4281735523256</v>
          </cell>
          <cell r="E442">
            <v>-3.4144748387839101</v>
          </cell>
          <cell r="F442">
            <v>9.0308601684889194</v>
          </cell>
          <cell r="G442">
            <v>12.4193757744262</v>
          </cell>
          <cell r="H442">
            <v>-3.38851560593735</v>
          </cell>
          <cell r="I442">
            <v>3.8222942333873302E-12</v>
          </cell>
          <cell r="J442">
            <v>14.5449</v>
          </cell>
          <cell r="K442">
            <v>14.913599999999899</v>
          </cell>
          <cell r="L442">
            <v>-0.36869999999999797</v>
          </cell>
        </row>
        <row r="443">
          <cell r="A443" t="str">
            <v>Nono</v>
          </cell>
          <cell r="B443">
            <v>0.42611679305743499</v>
          </cell>
          <cell r="C443">
            <v>6.48283391696725</v>
          </cell>
          <cell r="D443">
            <v>6.0854073434002203</v>
          </cell>
          <cell r="E443">
            <v>0.39742657356703298</v>
          </cell>
          <cell r="F443">
            <v>6.0564593666847202</v>
          </cell>
          <cell r="G443">
            <v>5.5064112245153902</v>
          </cell>
          <cell r="H443">
            <v>0.55004814216933196</v>
          </cell>
          <cell r="I443">
            <v>1.8085919184105199E-7</v>
          </cell>
          <cell r="J443">
            <v>13.3222</v>
          </cell>
          <cell r="K443">
            <v>13.03205</v>
          </cell>
          <cell r="L443">
            <v>0.29015000000000002</v>
          </cell>
        </row>
        <row r="444">
          <cell r="A444" t="str">
            <v>Slc9a3r1</v>
          </cell>
          <cell r="B444">
            <v>9.0303469521222594E-25</v>
          </cell>
          <cell r="C444">
            <v>7.8683135710257996</v>
          </cell>
          <cell r="D444">
            <v>0</v>
          </cell>
          <cell r="E444">
            <v>7.8683135710257996</v>
          </cell>
          <cell r="F444">
            <v>6.9416847318682304</v>
          </cell>
          <cell r="G444">
            <v>0.78927783653391204</v>
          </cell>
          <cell r="H444">
            <v>6.1524068953343196</v>
          </cell>
          <cell r="I444">
            <v>4.1960395700346901E-27</v>
          </cell>
          <cell r="J444">
            <v>15.125500000000001</v>
          </cell>
          <cell r="K444">
            <v>14.079549999999999</v>
          </cell>
          <cell r="L444">
            <v>1.0459499999999899</v>
          </cell>
        </row>
        <row r="445">
          <cell r="A445" t="str">
            <v>Psmd14</v>
          </cell>
          <cell r="B445">
            <v>1.9153713173899101E-3</v>
          </cell>
          <cell r="C445">
            <v>8.8272478923647899</v>
          </cell>
          <cell r="D445">
            <v>6.5262484266218097</v>
          </cell>
          <cell r="E445">
            <v>2.30099946574297</v>
          </cell>
          <cell r="F445">
            <v>8.1887963805178998</v>
          </cell>
          <cell r="G445">
            <v>6.1139911302542496</v>
          </cell>
          <cell r="H445">
            <v>2.07480525026364</v>
          </cell>
          <cell r="I445">
            <v>1.8944854246620301E-25</v>
          </cell>
          <cell r="J445">
            <v>10.8948</v>
          </cell>
          <cell r="K445">
            <v>12.002599999999999</v>
          </cell>
          <cell r="L445">
            <v>-1.1077999999999999</v>
          </cell>
        </row>
        <row r="446">
          <cell r="A446" t="str">
            <v>Myo1c</v>
          </cell>
          <cell r="B446">
            <v>1.6570293697428301E-3</v>
          </cell>
          <cell r="C446">
            <v>4.9859592317102202</v>
          </cell>
          <cell r="D446">
            <v>1.62652771680126</v>
          </cell>
          <cell r="E446">
            <v>3.3594315149089602</v>
          </cell>
          <cell r="F446">
            <v>4.3713831912519998</v>
          </cell>
          <cell r="G446">
            <v>2.17189810797856</v>
          </cell>
          <cell r="H446">
            <v>2.1994850832734301</v>
          </cell>
          <cell r="I446">
            <v>2.5288759653628801E-8</v>
          </cell>
          <cell r="J446">
            <v>14.049899999999999</v>
          </cell>
          <cell r="K446">
            <v>13.74095</v>
          </cell>
          <cell r="L446">
            <v>0.308950000000001</v>
          </cell>
        </row>
        <row r="447">
          <cell r="A447" t="str">
            <v>Gsdma</v>
          </cell>
          <cell r="B447">
            <v>4.3438138968221497E-3</v>
          </cell>
          <cell r="C447">
            <v>0</v>
          </cell>
          <cell r="D447">
            <v>0</v>
          </cell>
          <cell r="E447">
            <v>0</v>
          </cell>
          <cell r="F447">
            <v>7.3480253804550699E-2</v>
          </cell>
          <cell r="G447">
            <v>6.5561862971810197E-3</v>
          </cell>
          <cell r="H447">
            <v>6.6924067507369595E-2</v>
          </cell>
          <cell r="I447">
            <v>1.9725104536807898E-3</v>
          </cell>
          <cell r="J447">
            <v>10.91535</v>
          </cell>
          <cell r="K447">
            <v>10.6279</v>
          </cell>
          <cell r="L447">
            <v>0.28744999999999898</v>
          </cell>
        </row>
        <row r="448">
          <cell r="A448" t="str">
            <v>Aars</v>
          </cell>
          <cell r="B448">
            <v>8.89979565800031E-6</v>
          </cell>
          <cell r="C448">
            <v>6.6270447896530298</v>
          </cell>
          <cell r="D448">
            <v>2.0613043980483301</v>
          </cell>
          <cell r="E448">
            <v>4.5657403916046899</v>
          </cell>
          <cell r="F448">
            <v>6.0225795959660902</v>
          </cell>
          <cell r="G448">
            <v>2.5816139150036999</v>
          </cell>
          <cell r="H448">
            <v>3.4409656809623801</v>
          </cell>
          <cell r="I448">
            <v>2.4603381890925498E-12</v>
          </cell>
          <cell r="J448">
            <v>14.6273</v>
          </cell>
          <cell r="K448">
            <v>13.974550000000001</v>
          </cell>
          <cell r="L448">
            <v>0.65274999999999905</v>
          </cell>
        </row>
        <row r="449">
          <cell r="A449" t="str">
            <v>Ndufa8</v>
          </cell>
          <cell r="B449">
            <v>0.24270373635815101</v>
          </cell>
          <cell r="C449">
            <v>8.2201844629789704</v>
          </cell>
          <cell r="D449">
            <v>7.2048491135135997</v>
          </cell>
          <cell r="E449">
            <v>1.0153353494653601</v>
          </cell>
          <cell r="F449">
            <v>7.5384089357417396</v>
          </cell>
          <cell r="G449">
            <v>6.8321605460740802</v>
          </cell>
          <cell r="H449">
            <v>0.70624838966765802</v>
          </cell>
          <cell r="I449">
            <v>3.0871660391987497E-5</v>
          </cell>
          <cell r="J449">
            <v>11.77045</v>
          </cell>
          <cell r="K449">
            <v>11.5585</v>
          </cell>
          <cell r="L449">
            <v>0.211949999999999</v>
          </cell>
        </row>
        <row r="450">
          <cell r="A450" t="str">
            <v>Lcp1</v>
          </cell>
          <cell r="B450">
            <v>3.8964250667876903E-68</v>
          </cell>
          <cell r="C450">
            <v>0</v>
          </cell>
          <cell r="D450">
            <v>9.7872301676237807</v>
          </cell>
          <cell r="E450">
            <v>-9.7872301676237807</v>
          </cell>
          <cell r="F450">
            <v>0</v>
          </cell>
          <cell r="G450">
            <v>9.6649426066802402</v>
          </cell>
          <cell r="H450">
            <v>-9.6649426066802402</v>
          </cell>
          <cell r="I450">
            <v>1.7230862835063399E-52</v>
          </cell>
          <cell r="J450">
            <v>14.334</v>
          </cell>
          <cell r="K450">
            <v>16.702549999999999</v>
          </cell>
          <cell r="L450">
            <v>-2.3685499999999999</v>
          </cell>
        </row>
        <row r="451">
          <cell r="A451" t="str">
            <v>Hadh</v>
          </cell>
          <cell r="B451">
            <v>1.3269877646905101E-3</v>
          </cell>
          <cell r="C451">
            <v>8.2487650582005401</v>
          </cell>
          <cell r="D451">
            <v>3.7440146255378699</v>
          </cell>
          <cell r="E451">
            <v>4.5047504326626697</v>
          </cell>
          <cell r="F451">
            <v>7.2340945957530298</v>
          </cell>
          <cell r="G451">
            <v>3.9648721627004799</v>
          </cell>
          <cell r="H451">
            <v>3.2692224330525499</v>
          </cell>
          <cell r="I451">
            <v>4.9236504861691602E-6</v>
          </cell>
          <cell r="J451">
            <v>11.3926</v>
          </cell>
          <cell r="K451">
            <v>11.04135</v>
          </cell>
          <cell r="L451">
            <v>0.35125000000000001</v>
          </cell>
        </row>
        <row r="452">
          <cell r="A452" t="str">
            <v>Scp2</v>
          </cell>
          <cell r="B452">
            <v>6.6039013138048901E-6</v>
          </cell>
          <cell r="C452">
            <v>4.2046698802336504</v>
          </cell>
          <cell r="D452">
            <v>7.4825330712843803</v>
          </cell>
          <cell r="E452">
            <v>-3.2778631910507201</v>
          </cell>
          <cell r="F452">
            <v>4.1318588317580804</v>
          </cell>
          <cell r="G452">
            <v>7.1248037254321703</v>
          </cell>
          <cell r="H452">
            <v>-2.9929448936740801</v>
          </cell>
          <cell r="I452">
            <v>2.8336818011304699E-3</v>
          </cell>
          <cell r="J452">
            <v>11.332750000000001</v>
          </cell>
          <cell r="K452">
            <v>11.60995</v>
          </cell>
          <cell r="L452">
            <v>-0.277199999999998</v>
          </cell>
        </row>
        <row r="453">
          <cell r="A453" t="str">
            <v>Dnaja1</v>
          </cell>
          <cell r="B453">
            <v>5.7744541451772801E-19</v>
          </cell>
          <cell r="C453">
            <v>4.4185297787019904</v>
          </cell>
          <cell r="D453">
            <v>9.9298960517023005</v>
          </cell>
          <cell r="E453">
            <v>-5.5113662730003101</v>
          </cell>
          <cell r="F453">
            <v>4.8029245195368802</v>
          </cell>
          <cell r="G453">
            <v>9.7980529050219491</v>
          </cell>
          <cell r="H453">
            <v>-4.9951283854850601</v>
          </cell>
          <cell r="I453">
            <v>5.3246871189647597E-2</v>
          </cell>
          <cell r="J453">
            <v>12.526149999999999</v>
          </cell>
          <cell r="K453">
            <v>12.6585</v>
          </cell>
          <cell r="L453">
            <v>-0.13235</v>
          </cell>
        </row>
        <row r="454">
          <cell r="A454" t="str">
            <v>Atl3</v>
          </cell>
          <cell r="B454">
            <v>0.793352754964323</v>
          </cell>
          <cell r="C454">
            <v>0.219409141758478</v>
          </cell>
          <cell r="D454">
            <v>1.3945014357336201</v>
          </cell>
          <cell r="E454">
            <v>-1.17509229397514</v>
          </cell>
          <cell r="F454">
            <v>2.0098908039335099</v>
          </cell>
          <cell r="G454">
            <v>2.2095894720458902</v>
          </cell>
          <cell r="H454">
            <v>-0.19969866811238199</v>
          </cell>
          <cell r="I454">
            <v>3.6209580244319901E-4</v>
          </cell>
          <cell r="J454">
            <v>12.14</v>
          </cell>
          <cell r="K454">
            <v>11.876349999999899</v>
          </cell>
          <cell r="L454">
            <v>0.26365000000000099</v>
          </cell>
        </row>
        <row r="455">
          <cell r="A455" t="str">
            <v>Eif3i</v>
          </cell>
          <cell r="B455">
            <v>3.0422820553666501E-2</v>
          </cell>
          <cell r="C455">
            <v>9.1535997297430001</v>
          </cell>
          <cell r="D455">
            <v>9.5377887249803397</v>
          </cell>
          <cell r="E455">
            <v>-0.38418899523734601</v>
          </cell>
          <cell r="F455">
            <v>8.5159879449352296</v>
          </cell>
          <cell r="G455">
            <v>9.4118479014584295</v>
          </cell>
          <cell r="H455">
            <v>-0.89585995652319905</v>
          </cell>
          <cell r="I455">
            <v>0.146723858229799</v>
          </cell>
          <cell r="J455">
            <v>13.3598</v>
          </cell>
          <cell r="K455">
            <v>13.256599999999899</v>
          </cell>
          <cell r="L455">
            <v>0.103200000000001</v>
          </cell>
        </row>
        <row r="456">
          <cell r="A456" t="str">
            <v>Prdx6</v>
          </cell>
          <cell r="B456">
            <v>0.83648473362868803</v>
          </cell>
          <cell r="C456">
            <v>9.6399186023725107</v>
          </cell>
          <cell r="D456">
            <v>9.8457950978254605</v>
          </cell>
          <cell r="E456">
            <v>-0.20587649545294701</v>
          </cell>
          <cell r="F456">
            <v>9.4277067859826094</v>
          </cell>
          <cell r="G456">
            <v>9.5410148404091792</v>
          </cell>
          <cell r="H456">
            <v>-0.11330805442657101</v>
          </cell>
          <cell r="I456">
            <v>1.11305572122293E-4</v>
          </cell>
          <cell r="J456">
            <v>14.20025</v>
          </cell>
          <cell r="K456">
            <v>13.83605</v>
          </cell>
          <cell r="L456">
            <v>0.36420000000000002</v>
          </cell>
        </row>
        <row r="457">
          <cell r="A457" t="str">
            <v>Snrpd1</v>
          </cell>
          <cell r="B457">
            <v>1.51336873180416E-18</v>
          </cell>
          <cell r="C457">
            <v>5.2465850932519702</v>
          </cell>
          <cell r="D457">
            <v>8.6239073460269697</v>
          </cell>
          <cell r="E457">
            <v>-3.3773222527749902</v>
          </cell>
          <cell r="F457">
            <v>3.5276999499644601</v>
          </cell>
          <cell r="G457">
            <v>8.3099338396986493</v>
          </cell>
          <cell r="H457">
            <v>-4.7822338897341803</v>
          </cell>
          <cell r="I457">
            <v>3.0376753632608599E-3</v>
          </cell>
          <cell r="J457">
            <v>11.85835</v>
          </cell>
          <cell r="K457">
            <v>12.103199999999999</v>
          </cell>
          <cell r="L457">
            <v>-0.24485000000000101</v>
          </cell>
        </row>
        <row r="458">
          <cell r="A458" t="str">
            <v>Ppp2r4</v>
          </cell>
          <cell r="B458">
            <v>0.386053061197906</v>
          </cell>
          <cell r="C458">
            <v>4.1425358980303297</v>
          </cell>
          <cell r="D458">
            <v>2.8380653900917099</v>
          </cell>
          <cell r="E458">
            <v>1.3044705079386101</v>
          </cell>
          <cell r="F458">
            <v>3.4639803146122499</v>
          </cell>
          <cell r="G458">
            <v>2.8585730128228501</v>
          </cell>
          <cell r="H458">
            <v>0.60540730178939905</v>
          </cell>
          <cell r="I458">
            <v>4.86600203480138E-5</v>
          </cell>
          <cell r="J458">
            <v>11.725099999999999</v>
          </cell>
          <cell r="K458">
            <v>12.15305</v>
          </cell>
          <cell r="L458">
            <v>-0.427949999999999</v>
          </cell>
        </row>
        <row r="459">
          <cell r="A459" t="str">
            <v>Sh3bgrl3</v>
          </cell>
          <cell r="B459">
            <v>0.41601082336713402</v>
          </cell>
          <cell r="C459">
            <v>9.1456989285136601</v>
          </cell>
          <cell r="D459">
            <v>9.19083347166214</v>
          </cell>
          <cell r="E459">
            <v>-4.51345431484853E-2</v>
          </cell>
          <cell r="F459">
            <v>8.8678302599425205</v>
          </cell>
          <cell r="G459">
            <v>9.1091511959264402</v>
          </cell>
          <cell r="H459">
            <v>-0.24132093598391599</v>
          </cell>
          <cell r="I459">
            <v>6.0619080771568202E-28</v>
          </cell>
          <cell r="J459">
            <v>11.815200000000001</v>
          </cell>
          <cell r="K459">
            <v>13.36195</v>
          </cell>
          <cell r="L459">
            <v>-1.5467499999999901</v>
          </cell>
        </row>
        <row r="460">
          <cell r="A460" t="str">
            <v>Ndufs1</v>
          </cell>
          <cell r="B460">
            <v>0.37894084047924798</v>
          </cell>
          <cell r="C460">
            <v>7.4664726783126403</v>
          </cell>
          <cell r="D460">
            <v>5.9700306338869797</v>
          </cell>
          <cell r="E460">
            <v>1.4964420444256501</v>
          </cell>
          <cell r="F460">
            <v>6.0421607876461598</v>
          </cell>
          <cell r="G460">
            <v>5.2777058092934199</v>
          </cell>
          <cell r="H460">
            <v>0.76445497835273901</v>
          </cell>
          <cell r="I460">
            <v>1.6783592926976199E-4</v>
          </cell>
          <cell r="J460">
            <v>13.013500000000001</v>
          </cell>
          <cell r="K460">
            <v>12.7394</v>
          </cell>
          <cell r="L460">
            <v>0.27410000000000001</v>
          </cell>
        </row>
        <row r="461">
          <cell r="A461" t="str">
            <v>Iqgap1</v>
          </cell>
          <cell r="B461">
            <v>8.0759265613904103E-20</v>
          </cell>
          <cell r="C461">
            <v>8.1316590752762199</v>
          </cell>
          <cell r="D461">
            <v>11.2511621118581</v>
          </cell>
          <cell r="E461">
            <v>-3.1195030365819201</v>
          </cell>
          <cell r="F461">
            <v>7.4605809489410397</v>
          </cell>
          <cell r="G461">
            <v>11.171541385425099</v>
          </cell>
          <cell r="H461">
            <v>-3.71096043648414</v>
          </cell>
          <cell r="I461">
            <v>7.3717824254562999E-31</v>
          </cell>
          <cell r="J461">
            <v>14.901199999999999</v>
          </cell>
          <cell r="K461">
            <v>15.53425</v>
          </cell>
          <cell r="L461">
            <v>-0.63305</v>
          </cell>
        </row>
        <row r="462">
          <cell r="A462" t="str">
            <v>Cops4</v>
          </cell>
          <cell r="B462">
            <v>8.9531421810041006E-2</v>
          </cell>
          <cell r="C462">
            <v>8.79374635352446</v>
          </cell>
          <cell r="D462">
            <v>7.2442224077959496</v>
          </cell>
          <cell r="E462">
            <v>1.5495239457284999</v>
          </cell>
          <cell r="F462">
            <v>7.9159826567704803</v>
          </cell>
          <cell r="G462">
            <v>6.4951968106188396</v>
          </cell>
          <cell r="H462">
            <v>1.4207858461516301</v>
          </cell>
          <cell r="I462">
            <v>2.2080353454901399E-6</v>
          </cell>
          <cell r="J462">
            <v>12.1129</v>
          </cell>
          <cell r="K462">
            <v>11.80955</v>
          </cell>
          <cell r="L462">
            <v>0.30335000000000001</v>
          </cell>
        </row>
        <row r="463">
          <cell r="A463" t="str">
            <v>Ndufa4</v>
          </cell>
          <cell r="B463">
            <v>0.96670215921485203</v>
          </cell>
          <cell r="C463">
            <v>9.4389815280969298</v>
          </cell>
          <cell r="D463">
            <v>9.3620165893039502</v>
          </cell>
          <cell r="E463">
            <v>7.6964938792974197E-2</v>
          </cell>
          <cell r="F463">
            <v>9.2743356903585994</v>
          </cell>
          <cell r="G463">
            <v>9.2864696905342399</v>
          </cell>
          <cell r="H463">
            <v>-1.21340001756387E-2</v>
          </cell>
          <cell r="I463">
            <v>3.7938426206857296E-15</v>
          </cell>
          <cell r="J463">
            <v>12.946400000000001</v>
          </cell>
          <cell r="K463">
            <v>12.387149999999901</v>
          </cell>
          <cell r="L463">
            <v>0.55925000000000202</v>
          </cell>
        </row>
        <row r="464">
          <cell r="A464" t="str">
            <v>Cyb5b</v>
          </cell>
          <cell r="B464">
            <v>8.3351159753009799E-4</v>
          </cell>
          <cell r="C464">
            <v>1.02131658122782</v>
          </cell>
          <cell r="D464">
            <v>6.3734118971423497</v>
          </cell>
          <cell r="E464">
            <v>-5.3520953159145197</v>
          </cell>
          <cell r="F464">
            <v>3.07455692461581</v>
          </cell>
          <cell r="G464">
            <v>5.8264749315811803</v>
          </cell>
          <cell r="H464">
            <v>-2.7519180069653602</v>
          </cell>
          <cell r="I464">
            <v>7.01779906785474E-4</v>
          </cell>
          <cell r="J464">
            <v>10.203849999999999</v>
          </cell>
          <cell r="K464">
            <v>9.7266949999999994</v>
          </cell>
          <cell r="L464">
            <v>0.477154999999999</v>
          </cell>
        </row>
        <row r="465">
          <cell r="A465" t="str">
            <v>Rps28</v>
          </cell>
          <cell r="B465">
            <v>1.84987886769279E-118</v>
          </cell>
          <cell r="C465">
            <v>0</v>
          </cell>
          <cell r="D465">
            <v>11.3509720424161</v>
          </cell>
          <cell r="E465">
            <v>-11.3509720424161</v>
          </cell>
          <cell r="F465">
            <v>5.7346791382540598E-2</v>
          </cell>
          <cell r="G465">
            <v>11.4504217223183</v>
          </cell>
          <cell r="H465">
            <v>-11.3930749309358</v>
          </cell>
          <cell r="I465">
            <v>1.4228567445440499E-5</v>
          </cell>
          <cell r="J465">
            <v>12.37335</v>
          </cell>
          <cell r="K465">
            <v>12.084099999999999</v>
          </cell>
          <cell r="L465">
            <v>0.28925000000000001</v>
          </cell>
        </row>
        <row r="466">
          <cell r="A466" t="str">
            <v>Psmb2</v>
          </cell>
          <cell r="B466">
            <v>1.0695576379945901E-4</v>
          </cell>
          <cell r="C466">
            <v>8.9883303660052292</v>
          </cell>
          <cell r="D466">
            <v>9.5347663714009503</v>
          </cell>
          <cell r="E466">
            <v>-0.54643600539571902</v>
          </cell>
          <cell r="F466">
            <v>8.0075513674616996</v>
          </cell>
          <cell r="G466">
            <v>9.3881533327369002</v>
          </cell>
          <cell r="H466">
            <v>-1.3806019652752</v>
          </cell>
          <cell r="I466">
            <v>1.06192463603149E-2</v>
          </cell>
          <cell r="J466">
            <v>14.0421</v>
          </cell>
          <cell r="K466">
            <v>13.8712</v>
          </cell>
          <cell r="L466">
            <v>0.170899999999999</v>
          </cell>
        </row>
        <row r="467">
          <cell r="A467" t="str">
            <v>Tpm3</v>
          </cell>
          <cell r="B467">
            <v>2.4657346657920798E-22</v>
          </cell>
          <cell r="C467">
            <v>1.72327013930254</v>
          </cell>
          <cell r="D467">
            <v>7.2057693908449103</v>
          </cell>
          <cell r="E467">
            <v>-5.4824992515423601</v>
          </cell>
          <cell r="F467">
            <v>1.7414301025354</v>
          </cell>
          <cell r="G467">
            <v>7.0528636001718104</v>
          </cell>
          <cell r="H467">
            <v>-5.3114334976363997</v>
          </cell>
          <cell r="I467">
            <v>4.11506043341178E-5</v>
          </cell>
          <cell r="J467">
            <v>14.27985</v>
          </cell>
          <cell r="K467">
            <v>14.6198</v>
          </cell>
          <cell r="L467">
            <v>-0.33995000000000097</v>
          </cell>
        </row>
        <row r="468">
          <cell r="A468" t="str">
            <v>Tmed9</v>
          </cell>
          <cell r="B468">
            <v>6.3901399399442999E-5</v>
          </cell>
          <cell r="C468">
            <v>2.58732377313975</v>
          </cell>
          <cell r="D468">
            <v>0.856772599631762</v>
          </cell>
          <cell r="E468">
            <v>1.7305511735079899</v>
          </cell>
          <cell r="F468">
            <v>3.84470544607563</v>
          </cell>
          <cell r="G468">
            <v>1.52462638991538</v>
          </cell>
          <cell r="H468">
            <v>2.32007905616025</v>
          </cell>
          <cell r="I468">
            <v>9.9641573075122999E-3</v>
          </cell>
          <cell r="J468">
            <v>12.300049999999899</v>
          </cell>
          <cell r="K468">
            <v>12.13355</v>
          </cell>
          <cell r="L468">
            <v>0.16649999999999901</v>
          </cell>
        </row>
        <row r="469">
          <cell r="A469" t="str">
            <v>Larp1</v>
          </cell>
          <cell r="B469">
            <v>0.67603548194547203</v>
          </cell>
          <cell r="C469">
            <v>4.2439169276302797</v>
          </cell>
          <cell r="D469">
            <v>4.3210782380253798</v>
          </cell>
          <cell r="E469">
            <v>-7.7161310395098298E-2</v>
          </cell>
          <cell r="F469">
            <v>3.7125820569186598</v>
          </cell>
          <cell r="G469">
            <v>4.0053406299008198</v>
          </cell>
          <cell r="H469">
            <v>-0.29275857298215902</v>
          </cell>
          <cell r="I469">
            <v>2.17838123473748E-3</v>
          </cell>
          <cell r="J469">
            <v>8.7075650000000007</v>
          </cell>
          <cell r="K469">
            <v>9.0361750000000001</v>
          </cell>
          <cell r="L469">
            <v>-0.32860999999999901</v>
          </cell>
        </row>
        <row r="470">
          <cell r="A470" t="str">
            <v>Cul3</v>
          </cell>
          <cell r="B470">
            <v>1.73852975431312E-5</v>
          </cell>
          <cell r="C470">
            <v>0.82531748804397298</v>
          </cell>
          <cell r="D470">
            <v>6.89751724557199</v>
          </cell>
          <cell r="E470">
            <v>-6.0721997575280202</v>
          </cell>
          <cell r="F470">
            <v>2.4621854626602899</v>
          </cell>
          <cell r="G470">
            <v>6.2429869079906499</v>
          </cell>
          <cell r="H470">
            <v>-3.78080144533036</v>
          </cell>
          <cell r="I470">
            <v>0.90914727368260595</v>
          </cell>
          <cell r="J470">
            <v>9.9778699999999994</v>
          </cell>
          <cell r="K470">
            <v>9.8938999999999897</v>
          </cell>
          <cell r="L470">
            <v>8.3970000000000697E-2</v>
          </cell>
        </row>
        <row r="471">
          <cell r="A471" t="str">
            <v>Phf5a</v>
          </cell>
          <cell r="B471">
            <v>3.0106787502866299E-4</v>
          </cell>
          <cell r="C471">
            <v>8.3631566393380297</v>
          </cell>
          <cell r="D471">
            <v>6.3182704355014003</v>
          </cell>
          <cell r="E471">
            <v>2.0448862038366298</v>
          </cell>
          <cell r="F471">
            <v>8.2526101285116606</v>
          </cell>
          <cell r="G471">
            <v>5.5728546418347698</v>
          </cell>
          <cell r="H471">
            <v>2.67975548667689</v>
          </cell>
          <cell r="I471">
            <v>0.98546971570733599</v>
          </cell>
          <cell r="J471">
            <v>10.30875</v>
          </cell>
          <cell r="K471">
            <v>10.30575</v>
          </cell>
          <cell r="L471">
            <v>3.0000000000001098E-3</v>
          </cell>
        </row>
        <row r="472">
          <cell r="A472" t="str">
            <v>Ptpn6</v>
          </cell>
          <cell r="B472">
            <v>1.2470278685839301E-22</v>
          </cell>
          <cell r="C472">
            <v>0</v>
          </cell>
          <cell r="D472">
            <v>7.1969398180988202</v>
          </cell>
          <cell r="E472">
            <v>-7.1969398180988202</v>
          </cell>
          <cell r="F472">
            <v>0</v>
          </cell>
          <cell r="G472">
            <v>6.8020101854466901</v>
          </cell>
          <cell r="H472">
            <v>-6.8020101854466901</v>
          </cell>
          <cell r="I472">
            <v>3.1005090918662498E-20</v>
          </cell>
          <cell r="J472">
            <v>12.045199999999999</v>
          </cell>
          <cell r="K472">
            <v>13.11225</v>
          </cell>
          <cell r="L472">
            <v>-1.0670500000000001</v>
          </cell>
        </row>
        <row r="473">
          <cell r="A473" t="str">
            <v>Rpl7a</v>
          </cell>
          <cell r="B473">
            <v>8.9103476114146402E-100</v>
          </cell>
          <cell r="C473">
            <v>3.2465865953958599</v>
          </cell>
          <cell r="D473">
            <v>11.6520402838326</v>
          </cell>
          <cell r="E473">
            <v>-8.4054536884367597</v>
          </cell>
          <cell r="F473">
            <v>3.01184344466246</v>
          </cell>
          <cell r="G473">
            <v>11.637918796001401</v>
          </cell>
          <cell r="H473">
            <v>-8.6260753513390007</v>
          </cell>
          <cell r="I473">
            <v>1.34121224088618E-17</v>
          </cell>
          <cell r="J473">
            <v>14.519299999999999</v>
          </cell>
          <cell r="K473">
            <v>15.036099999999999</v>
          </cell>
          <cell r="L473">
            <v>-0.51680000000000104</v>
          </cell>
        </row>
        <row r="474">
          <cell r="A474" t="str">
            <v>Ube2k</v>
          </cell>
          <cell r="B474">
            <v>8.5652810245815498E-4</v>
          </cell>
          <cell r="C474">
            <v>6.2174404261908203</v>
          </cell>
          <cell r="D474">
            <v>8.3745749505364095</v>
          </cell>
          <cell r="E474">
            <v>-2.15713452434558</v>
          </cell>
          <cell r="F474">
            <v>4.9289901179055899</v>
          </cell>
          <cell r="G474">
            <v>7.7763425532610997</v>
          </cell>
          <cell r="H474">
            <v>-2.8473524353555102</v>
          </cell>
          <cell r="I474">
            <v>0.96579264650700003</v>
          </cell>
          <cell r="J474">
            <v>11.097249999999899</v>
          </cell>
          <cell r="K474">
            <v>10.967749999999899</v>
          </cell>
          <cell r="L474">
            <v>0.1295</v>
          </cell>
        </row>
        <row r="475">
          <cell r="A475" t="str">
            <v>Rpl35a</v>
          </cell>
          <cell r="B475">
            <v>1.81285606030806E-101</v>
          </cell>
          <cell r="C475">
            <v>1.89151056012386</v>
          </cell>
          <cell r="D475">
            <v>10.6498846774056</v>
          </cell>
          <cell r="E475">
            <v>-8.7583741172818002</v>
          </cell>
          <cell r="F475">
            <v>1.7220830076506899</v>
          </cell>
          <cell r="G475">
            <v>10.6210447694591</v>
          </cell>
          <cell r="H475">
            <v>-8.8989617618084598</v>
          </cell>
          <cell r="I475">
            <v>1.2960368084601101E-6</v>
          </cell>
          <cell r="J475">
            <v>14.222200000000001</v>
          </cell>
          <cell r="K475">
            <v>14.45515</v>
          </cell>
          <cell r="L475">
            <v>-0.23294999999999799</v>
          </cell>
        </row>
        <row r="476">
          <cell r="A476" t="str">
            <v>Rac2</v>
          </cell>
          <cell r="B476">
            <v>1.0492751839907099E-52</v>
          </cell>
          <cell r="C476">
            <v>0</v>
          </cell>
          <cell r="D476">
            <v>10.619247697492201</v>
          </cell>
          <cell r="E476">
            <v>-10.619247697492201</v>
          </cell>
          <cell r="F476">
            <v>3.0189536887458698E-3</v>
          </cell>
          <cell r="G476">
            <v>10.411197944292599</v>
          </cell>
          <cell r="H476">
            <v>-10.408178990603799</v>
          </cell>
          <cell r="I476">
            <v>1.7964256803844701E-31</v>
          </cell>
          <cell r="J476">
            <v>9.3962900000000005</v>
          </cell>
          <cell r="K476">
            <v>10.900399999999999</v>
          </cell>
          <cell r="L476">
            <v>-1.5041100000000001</v>
          </cell>
        </row>
        <row r="477">
          <cell r="A477" t="str">
            <v>Anxa4</v>
          </cell>
          <cell r="B477">
            <v>2.1023533068068501E-4</v>
          </cell>
          <cell r="C477">
            <v>9.4067038824115805</v>
          </cell>
          <cell r="D477">
            <v>6.0635278807879498</v>
          </cell>
          <cell r="E477">
            <v>3.3431760016236298</v>
          </cell>
          <cell r="F477">
            <v>8.69781990747442</v>
          </cell>
          <cell r="G477">
            <v>5.0997702738585904</v>
          </cell>
          <cell r="H477">
            <v>3.5980496336158199</v>
          </cell>
          <cell r="I477">
            <v>2.78782786091275E-3</v>
          </cell>
          <cell r="J477">
            <v>14.3339</v>
          </cell>
          <cell r="K477">
            <v>14.56315</v>
          </cell>
          <cell r="L477">
            <v>-0.22925000000000001</v>
          </cell>
        </row>
        <row r="478">
          <cell r="A478" t="str">
            <v>Api5</v>
          </cell>
          <cell r="B478">
            <v>0.77549766986837898</v>
          </cell>
          <cell r="C478">
            <v>5.65902013981772</v>
          </cell>
          <cell r="D478">
            <v>5.7668980109561296</v>
          </cell>
          <cell r="E478">
            <v>-0.10787787113840901</v>
          </cell>
          <cell r="F478">
            <v>5.2981932570590597</v>
          </cell>
          <cell r="G478">
            <v>5.4997872572083999</v>
          </cell>
          <cell r="H478">
            <v>-0.201594000149344</v>
          </cell>
          <cell r="I478">
            <v>3.1034649677741899E-6</v>
          </cell>
          <cell r="J478">
            <v>12.96645</v>
          </cell>
          <cell r="K478">
            <v>13.181249999999901</v>
          </cell>
          <cell r="L478">
            <v>-0.21479999999999799</v>
          </cell>
        </row>
        <row r="479">
          <cell r="A479" t="str">
            <v>Rbbp4</v>
          </cell>
          <cell r="B479">
            <v>0.18762734898877001</v>
          </cell>
          <cell r="C479">
            <v>7.8924192644517204</v>
          </cell>
          <cell r="D479">
            <v>8.0587631414933192</v>
          </cell>
          <cell r="E479">
            <v>-0.166343877041597</v>
          </cell>
          <cell r="F479">
            <v>6.7483471219569902</v>
          </cell>
          <cell r="G479">
            <v>7.6373640252399904</v>
          </cell>
          <cell r="H479">
            <v>-0.88901690328299299</v>
          </cell>
          <cell r="I479">
            <v>6.8138788505291202E-4</v>
          </cell>
          <cell r="J479">
            <v>11.19525</v>
          </cell>
          <cell r="K479">
            <v>11.505100000000001</v>
          </cell>
          <cell r="L479">
            <v>-0.30985000000000001</v>
          </cell>
        </row>
        <row r="480">
          <cell r="A480" t="str">
            <v>Sdcbp</v>
          </cell>
          <cell r="B480">
            <v>0.57691630763061297</v>
          </cell>
          <cell r="C480">
            <v>8.3764725901523605</v>
          </cell>
          <cell r="D480">
            <v>8.7022104219659493</v>
          </cell>
          <cell r="E480">
            <v>-0.32573783181359001</v>
          </cell>
          <cell r="F480">
            <v>8.0388654644064808</v>
          </cell>
          <cell r="G480">
            <v>8.3856001244119192</v>
          </cell>
          <cell r="H480">
            <v>-0.34673466000544501</v>
          </cell>
          <cell r="I480">
            <v>9.0076075700753306E-5</v>
          </cell>
          <cell r="J480">
            <v>10.598649999999999</v>
          </cell>
          <cell r="K480">
            <v>10.989100000000001</v>
          </cell>
          <cell r="L480">
            <v>-0.39045000000000102</v>
          </cell>
        </row>
        <row r="481">
          <cell r="A481" t="str">
            <v>Slc25a3</v>
          </cell>
          <cell r="B481">
            <v>2.1939535219428999E-2</v>
          </cell>
          <cell r="C481">
            <v>9.4624462659738793</v>
          </cell>
          <cell r="D481">
            <v>9.4271971173480793</v>
          </cell>
          <cell r="E481">
            <v>3.5249148625794598E-2</v>
          </cell>
          <cell r="F481">
            <v>8.3857567577524996</v>
          </cell>
          <cell r="G481">
            <v>9.3688498153118793</v>
          </cell>
          <cell r="H481">
            <v>-0.98309305755937704</v>
          </cell>
          <cell r="I481">
            <v>2.1824054355437301E-18</v>
          </cell>
          <cell r="J481">
            <v>14.41375</v>
          </cell>
          <cell r="K481">
            <v>13.764900000000001</v>
          </cell>
          <cell r="L481">
            <v>0.64884999999999904</v>
          </cell>
        </row>
        <row r="482">
          <cell r="A482" t="str">
            <v>Snrpb2</v>
          </cell>
          <cell r="B482">
            <v>5.7901977786326199E-2</v>
          </cell>
          <cell r="C482">
            <v>7.7923271915830599</v>
          </cell>
          <cell r="D482">
            <v>5.5365414372654103</v>
          </cell>
          <cell r="E482">
            <v>2.25578575431765</v>
          </cell>
          <cell r="F482">
            <v>6.3915777990153702</v>
          </cell>
          <cell r="G482">
            <v>5.1883650323140396</v>
          </cell>
          <cell r="H482">
            <v>1.2032127667013199</v>
          </cell>
          <cell r="I482">
            <v>3.0676735033267802E-13</v>
          </cell>
          <cell r="J482">
            <v>11.9293</v>
          </cell>
          <cell r="K482">
            <v>12.3352</v>
          </cell>
          <cell r="L482">
            <v>-0.40589999999999998</v>
          </cell>
        </row>
        <row r="483">
          <cell r="A483" t="str">
            <v>Pitpna</v>
          </cell>
          <cell r="B483">
            <v>2.98131452541493E-9</v>
          </cell>
          <cell r="C483">
            <v>2.7610416198064698</v>
          </cell>
          <cell r="D483">
            <v>8.0348003074087408</v>
          </cell>
          <cell r="E483">
            <v>-5.2737586876022702</v>
          </cell>
          <cell r="F483">
            <v>3.4833258324071399</v>
          </cell>
          <cell r="G483">
            <v>7.4569222149073697</v>
          </cell>
          <cell r="H483">
            <v>-3.9735963825002298</v>
          </cell>
          <cell r="I483">
            <v>8.4969443348709706E-2</v>
          </cell>
          <cell r="J483">
            <v>12.651899999999999</v>
          </cell>
          <cell r="K483">
            <v>12.5649</v>
          </cell>
          <cell r="L483">
            <v>8.6999999999997898E-2</v>
          </cell>
        </row>
        <row r="484">
          <cell r="A484" t="str">
            <v>Ipo7</v>
          </cell>
          <cell r="B484">
            <v>0.34664702220055199</v>
          </cell>
          <cell r="C484">
            <v>3.3247758902884699</v>
          </cell>
          <cell r="D484">
            <v>2.6376137086932698</v>
          </cell>
          <cell r="E484">
            <v>0.68716218159519105</v>
          </cell>
          <cell r="F484">
            <v>3.9707912487022701</v>
          </cell>
          <cell r="G484">
            <v>3.1286672967531399</v>
          </cell>
          <cell r="H484">
            <v>0.84212395194912004</v>
          </cell>
          <cell r="I484">
            <v>3.1765262124856902E-12</v>
          </cell>
          <cell r="J484">
            <v>12.075299999999899</v>
          </cell>
          <cell r="K484">
            <v>12.46275</v>
          </cell>
          <cell r="L484">
            <v>-0.38745000000000102</v>
          </cell>
        </row>
        <row r="485">
          <cell r="A485" t="str">
            <v>Eif4e</v>
          </cell>
          <cell r="B485">
            <v>4.37868939453227E-18</v>
          </cell>
          <cell r="C485">
            <v>5.7105986468825503</v>
          </cell>
          <cell r="D485">
            <v>11.1814234900851</v>
          </cell>
          <cell r="E485">
            <v>-5.4708248432025703</v>
          </cell>
          <cell r="F485">
            <v>5.2468426774663302</v>
          </cell>
          <cell r="G485">
            <v>10.7903419858202</v>
          </cell>
          <cell r="H485">
            <v>-5.5434993083538897</v>
          </cell>
          <cell r="I485">
            <v>0.38381533565746201</v>
          </cell>
          <cell r="J485">
            <v>10.6067</v>
          </cell>
          <cell r="K485">
            <v>10.8346</v>
          </cell>
          <cell r="L485">
            <v>-0.22789999999999999</v>
          </cell>
        </row>
        <row r="486">
          <cell r="A486" t="str">
            <v>Aldh1l2</v>
          </cell>
          <cell r="B486">
            <v>3.7618009891182203E-8</v>
          </cell>
          <cell r="C486">
            <v>2.1423408851714201</v>
          </cell>
          <cell r="D486">
            <v>0</v>
          </cell>
          <cell r="E486">
            <v>2.1423408851714201</v>
          </cell>
          <cell r="F486">
            <v>3.8616479853372798</v>
          </cell>
          <cell r="G486">
            <v>0.82525435019542703</v>
          </cell>
          <cell r="H486">
            <v>3.0363936351418501</v>
          </cell>
          <cell r="I486">
            <v>1.9582649956442701E-11</v>
          </cell>
          <cell r="J486">
            <v>12.3972</v>
          </cell>
          <cell r="K486">
            <v>11.687200000000001</v>
          </cell>
          <cell r="L486">
            <v>0.70999999999999897</v>
          </cell>
        </row>
        <row r="487">
          <cell r="A487" t="str">
            <v>Lrpap1</v>
          </cell>
          <cell r="B487">
            <v>5.8319605092805203E-3</v>
          </cell>
          <cell r="C487">
            <v>6.63859704690858</v>
          </cell>
          <cell r="D487">
            <v>2.11169246895588</v>
          </cell>
          <cell r="E487">
            <v>4.5269045779527</v>
          </cell>
          <cell r="F487">
            <v>5.3344702871970098</v>
          </cell>
          <cell r="G487">
            <v>2.8715955091168999</v>
          </cell>
          <cell r="H487">
            <v>2.4628747780801099</v>
          </cell>
          <cell r="I487">
            <v>0.51156758565068705</v>
          </cell>
          <cell r="J487">
            <v>12.3803</v>
          </cell>
          <cell r="K487">
            <v>12.413550000000001</v>
          </cell>
          <cell r="L487">
            <v>-3.3250000000000599E-2</v>
          </cell>
        </row>
        <row r="488">
          <cell r="A488" t="str">
            <v>Grpel1</v>
          </cell>
          <cell r="B488">
            <v>6.69732644774233E-2</v>
          </cell>
          <cell r="C488">
            <v>8.1697401183780904</v>
          </cell>
          <cell r="D488">
            <v>7.9961817826621697</v>
          </cell>
          <cell r="E488">
            <v>0.173558335715913</v>
          </cell>
          <cell r="F488">
            <v>6.6070634111814197</v>
          </cell>
          <cell r="G488">
            <v>7.6991568880788099</v>
          </cell>
          <cell r="H488">
            <v>-1.09209347689738</v>
          </cell>
          <cell r="I488">
            <v>1.8902564844807498E-2</v>
          </cell>
          <cell r="J488">
            <v>11.382149999999999</v>
          </cell>
          <cell r="K488">
            <v>11.53195</v>
          </cell>
          <cell r="L488">
            <v>-0.14979999999999999</v>
          </cell>
        </row>
        <row r="489">
          <cell r="A489" t="str">
            <v>Dusp3</v>
          </cell>
          <cell r="B489">
            <v>1.2739370478639199E-9</v>
          </cell>
          <cell r="C489">
            <v>0</v>
          </cell>
          <cell r="D489">
            <v>6.77217571625562</v>
          </cell>
          <cell r="E489">
            <v>-6.77217571625562</v>
          </cell>
          <cell r="F489">
            <v>0.76244525521768802</v>
          </cell>
          <cell r="G489">
            <v>6.1080223128407303</v>
          </cell>
          <cell r="H489">
            <v>-5.3455770576230401</v>
          </cell>
          <cell r="I489">
            <v>8.7396396563745699E-4</v>
          </cell>
          <cell r="J489">
            <v>11.84055</v>
          </cell>
          <cell r="K489">
            <v>12.087399999999899</v>
          </cell>
          <cell r="L489">
            <v>-0.24684999999999799</v>
          </cell>
        </row>
        <row r="490">
          <cell r="A490" t="str">
            <v>Cyc1</v>
          </cell>
          <cell r="B490">
            <v>0.45304722693079302</v>
          </cell>
          <cell r="C490">
            <v>7.2578899788584401</v>
          </cell>
          <cell r="D490">
            <v>6.3870642230831898</v>
          </cell>
          <cell r="E490">
            <v>0.87082575577525001</v>
          </cell>
          <cell r="F490">
            <v>5.3461106047888496</v>
          </cell>
          <cell r="G490">
            <v>5.9274908203369501</v>
          </cell>
          <cell r="H490">
            <v>-0.58138021554809605</v>
          </cell>
          <cell r="I490">
            <v>7.9232586390619092E-6</v>
          </cell>
          <cell r="J490">
            <v>12.66255</v>
          </cell>
          <cell r="K490">
            <v>12.39105</v>
          </cell>
          <cell r="L490">
            <v>0.27149999999999902</v>
          </cell>
        </row>
        <row r="491">
          <cell r="A491" t="str">
            <v>Sae1</v>
          </cell>
          <cell r="B491">
            <v>4.52428050958079E-2</v>
          </cell>
          <cell r="C491">
            <v>8.1203977587852005</v>
          </cell>
          <cell r="D491">
            <v>4.8974474287198397</v>
          </cell>
          <cell r="E491">
            <v>3.2229503300653599</v>
          </cell>
          <cell r="F491">
            <v>6.26412922736223</v>
          </cell>
          <cell r="G491">
            <v>4.3528564826747003</v>
          </cell>
          <cell r="H491">
            <v>1.9112727446875299</v>
          </cell>
          <cell r="I491">
            <v>0.13448273542925601</v>
          </cell>
          <cell r="J491">
            <v>11.3309</v>
          </cell>
          <cell r="K491">
            <v>11.229299999999901</v>
          </cell>
          <cell r="L491">
            <v>0.101600000000001</v>
          </cell>
        </row>
        <row r="492">
          <cell r="A492" t="str">
            <v>Gnb2l1</v>
          </cell>
          <cell r="B492">
            <v>9.9239969505495302E-33</v>
          </cell>
          <cell r="C492">
            <v>10.2546436884986</v>
          </cell>
          <cell r="D492">
            <v>13.581098338411</v>
          </cell>
          <cell r="E492">
            <v>-3.3264546499123999</v>
          </cell>
          <cell r="F492">
            <v>9.8856164207277999</v>
          </cell>
          <cell r="G492">
            <v>13.5636996428738</v>
          </cell>
          <cell r="H492">
            <v>-3.67808322214609</v>
          </cell>
          <cell r="I492">
            <v>1.8932784700862699E-9</v>
          </cell>
          <cell r="J492">
            <v>14.49555</v>
          </cell>
          <cell r="K492">
            <v>14.884600000000001</v>
          </cell>
          <cell r="L492">
            <v>-0.38905000000000101</v>
          </cell>
        </row>
        <row r="493">
          <cell r="A493" t="str">
            <v>Cox5b</v>
          </cell>
          <cell r="B493">
            <v>2.07690048561625E-5</v>
          </cell>
          <cell r="C493">
            <v>4.9983029993742596</v>
          </cell>
          <cell r="D493">
            <v>7.1311726441428602</v>
          </cell>
          <cell r="E493">
            <v>-2.1328696447686002</v>
          </cell>
          <cell r="F493">
            <v>5.0665428721458099</v>
          </cell>
          <cell r="G493">
            <v>7.0018671752881501</v>
          </cell>
          <cell r="H493">
            <v>-1.9353243031423399</v>
          </cell>
          <cell r="I493">
            <v>1.26267954892443E-5</v>
          </cell>
          <cell r="J493">
            <v>12.266400000000001</v>
          </cell>
          <cell r="K493">
            <v>12.705349999999999</v>
          </cell>
          <cell r="L493">
            <v>-0.43894999999999801</v>
          </cell>
        </row>
        <row r="494">
          <cell r="A494" t="str">
            <v>Prdx1</v>
          </cell>
          <cell r="B494">
            <v>1.8647904478062102E-21</v>
          </cell>
          <cell r="C494">
            <v>10.897801357579899</v>
          </cell>
          <cell r="D494">
            <v>14.075994622322501</v>
          </cell>
          <cell r="E494">
            <v>-3.1781932647426099</v>
          </cell>
          <cell r="F494">
            <v>10.7992937003488</v>
          </cell>
          <cell r="G494">
            <v>14.031438225818899</v>
          </cell>
          <cell r="H494">
            <v>-3.2321445254700998</v>
          </cell>
          <cell r="I494">
            <v>0.76789989521354696</v>
          </cell>
          <cell r="J494">
            <v>15.978899999999999</v>
          </cell>
          <cell r="K494">
            <v>15.99005</v>
          </cell>
          <cell r="L494">
            <v>-1.11500000000006E-2</v>
          </cell>
        </row>
        <row r="495">
          <cell r="A495" t="str">
            <v>Cdc5l</v>
          </cell>
          <cell r="B495">
            <v>2.0691614289067698E-3</v>
          </cell>
          <cell r="C495">
            <v>1.12567657704485</v>
          </cell>
          <cell r="D495">
            <v>5.9455122128041697</v>
          </cell>
          <cell r="E495">
            <v>-4.8198356357593202</v>
          </cell>
          <cell r="F495">
            <v>2.5483568381015602</v>
          </cell>
          <cell r="G495">
            <v>5.2495777589516797</v>
          </cell>
          <cell r="H495">
            <v>-2.7012209208501101</v>
          </cell>
          <cell r="I495">
            <v>1.9511136558600599E-12</v>
          </cell>
          <cell r="J495">
            <v>9.6498600000000003</v>
          </cell>
          <cell r="K495">
            <v>10.3982999999999</v>
          </cell>
          <cell r="L495">
            <v>-0.748439999999998</v>
          </cell>
        </row>
        <row r="496">
          <cell r="A496" t="str">
            <v>Psma7</v>
          </cell>
          <cell r="B496">
            <v>0.98311520859044599</v>
          </cell>
          <cell r="C496">
            <v>9.9204223207190605</v>
          </cell>
          <cell r="D496">
            <v>9.3181818029444994</v>
          </cell>
          <cell r="E496">
            <v>0.602240517774559</v>
          </cell>
          <cell r="F496">
            <v>9.2426061776689998</v>
          </cell>
          <cell r="G496">
            <v>9.2358484715088007</v>
          </cell>
          <cell r="H496">
            <v>6.7577061602044301E-3</v>
          </cell>
          <cell r="I496">
            <v>8.2988164038040198E-9</v>
          </cell>
          <cell r="J496">
            <v>13.479099999999899</v>
          </cell>
          <cell r="K496">
            <v>13.77605</v>
          </cell>
          <cell r="L496">
            <v>-0.29694999999999999</v>
          </cell>
        </row>
        <row r="497">
          <cell r="A497" t="str">
            <v>Phgdh</v>
          </cell>
          <cell r="B497">
            <v>0.381587131340761</v>
          </cell>
          <cell r="C497">
            <v>3.28531827798761</v>
          </cell>
          <cell r="D497">
            <v>3.7217836296285398</v>
          </cell>
          <cell r="E497">
            <v>-0.43646535164093597</v>
          </cell>
          <cell r="F497">
            <v>3.0262147132335802</v>
          </cell>
          <cell r="G497">
            <v>3.5829447397619099</v>
          </cell>
          <cell r="H497">
            <v>-0.55673002652833004</v>
          </cell>
          <cell r="I497">
            <v>5.8896088696362796E-9</v>
          </cell>
          <cell r="J497">
            <v>15.273999999999999</v>
          </cell>
          <cell r="K497">
            <v>14.825299999999899</v>
          </cell>
          <cell r="L497">
            <v>0.44870000000000199</v>
          </cell>
        </row>
        <row r="498">
          <cell r="A498" t="str">
            <v>Smarcc2</v>
          </cell>
          <cell r="B498">
            <v>5.0496108733531102E-2</v>
          </cell>
          <cell r="C498">
            <v>3.5969317162986099</v>
          </cell>
          <cell r="D498">
            <v>0.59865561436840098</v>
          </cell>
          <cell r="E498">
            <v>2.9982761019302102</v>
          </cell>
          <cell r="F498">
            <v>3.2595788515444299</v>
          </cell>
          <cell r="G498">
            <v>1.87807293595243</v>
          </cell>
          <cell r="H498">
            <v>1.381505915592</v>
          </cell>
          <cell r="I498">
            <v>1.6495606868615199E-5</v>
          </cell>
          <cell r="J498">
            <v>11.04285</v>
          </cell>
          <cell r="K498">
            <v>11.35755</v>
          </cell>
          <cell r="L498">
            <v>-0.31469999999999798</v>
          </cell>
        </row>
        <row r="499">
          <cell r="A499" t="str">
            <v>Cops5</v>
          </cell>
          <cell r="B499">
            <v>2.5456781330633799E-2</v>
          </cell>
          <cell r="C499">
            <v>8.0675903674983598</v>
          </cell>
          <cell r="D499">
            <v>6.3740553982870196</v>
          </cell>
          <cell r="E499">
            <v>1.69353496921133</v>
          </cell>
          <cell r="F499">
            <v>7.40368785163861</v>
          </cell>
          <cell r="G499">
            <v>5.4328252818161298</v>
          </cell>
          <cell r="H499">
            <v>1.97086256982248</v>
          </cell>
          <cell r="I499">
            <v>5.9658552171441798E-11</v>
          </cell>
          <cell r="J499">
            <v>10.433249999999999</v>
          </cell>
          <cell r="K499">
            <v>9.4394950000000009</v>
          </cell>
          <cell r="L499">
            <v>0.99375500000000005</v>
          </cell>
        </row>
        <row r="500">
          <cell r="A500" t="str">
            <v>Nxn</v>
          </cell>
          <cell r="B500">
            <v>5.8305581085138799E-29</v>
          </cell>
          <cell r="C500">
            <v>2.2223852421463901</v>
          </cell>
          <cell r="D500">
            <v>0</v>
          </cell>
          <cell r="E500">
            <v>2.2223852421463901</v>
          </cell>
          <cell r="F500">
            <v>3.13583669122435</v>
          </cell>
          <cell r="G500">
            <v>4.6277894073410403E-2</v>
          </cell>
          <cell r="H500">
            <v>3.0895587971509402</v>
          </cell>
          <cell r="I500">
            <v>0.106171697253444</v>
          </cell>
          <cell r="J500">
            <v>10.1451999999999</v>
          </cell>
          <cell r="K500">
            <v>9.6742249999999999</v>
          </cell>
          <cell r="L500">
            <v>0.47097499999999898</v>
          </cell>
        </row>
        <row r="501">
          <cell r="A501" t="str">
            <v>Tnpo1</v>
          </cell>
          <cell r="B501">
            <v>4.5992739140766502E-7</v>
          </cell>
          <cell r="C501">
            <v>0</v>
          </cell>
          <cell r="D501">
            <v>4.9937169225737401</v>
          </cell>
          <cell r="E501">
            <v>-4.9937169225737401</v>
          </cell>
          <cell r="F501">
            <v>0.35287659463605398</v>
          </cell>
          <cell r="G501">
            <v>4.59355436266293</v>
          </cell>
          <cell r="H501">
            <v>-4.2406777680268801</v>
          </cell>
          <cell r="I501">
            <v>2.0869155701978902E-3</v>
          </cell>
          <cell r="J501">
            <v>13.704650000000001</v>
          </cell>
          <cell r="K501">
            <v>13.50455</v>
          </cell>
          <cell r="L501">
            <v>0.2001</v>
          </cell>
        </row>
        <row r="502">
          <cell r="A502" t="str">
            <v>Tln1</v>
          </cell>
          <cell r="B502">
            <v>0.12827937477888501</v>
          </cell>
          <cell r="C502">
            <v>6.9343224402655403</v>
          </cell>
          <cell r="D502">
            <v>4.5465165880355896</v>
          </cell>
          <cell r="E502">
            <v>2.3878058522299401</v>
          </cell>
          <cell r="F502">
            <v>5.7149987062246499</v>
          </cell>
          <cell r="G502">
            <v>4.5469256850510602</v>
          </cell>
          <cell r="H502">
            <v>1.1680730211735899</v>
          </cell>
          <cell r="I502">
            <v>3.3395931756424499E-3</v>
          </cell>
          <cell r="J502">
            <v>16.710549999999898</v>
          </cell>
          <cell r="K502">
            <v>16.866700000000002</v>
          </cell>
          <cell r="L502">
            <v>-0.15615000000000301</v>
          </cell>
        </row>
        <row r="503">
          <cell r="A503" t="str">
            <v>Pfn1</v>
          </cell>
          <cell r="B503">
            <v>8.4938889854426908E-3</v>
          </cell>
          <cell r="C503">
            <v>10.931896341737399</v>
          </cell>
          <cell r="D503">
            <v>11.855691973797301</v>
          </cell>
          <cell r="E503">
            <v>-0.92379563205994397</v>
          </cell>
          <cell r="F503">
            <v>10.8259745962796</v>
          </cell>
          <cell r="G503">
            <v>11.665313866022</v>
          </cell>
          <cell r="H503">
            <v>-0.83933926974242101</v>
          </cell>
          <cell r="I503">
            <v>6.2526368005324998E-9</v>
          </cell>
          <cell r="J503">
            <v>14.7450499999999</v>
          </cell>
          <cell r="K503">
            <v>15.118399999999999</v>
          </cell>
          <cell r="L503">
            <v>-0.37335000000000201</v>
          </cell>
        </row>
        <row r="504">
          <cell r="A504" t="str">
            <v>Add3</v>
          </cell>
          <cell r="B504">
            <v>1.6114478617066E-6</v>
          </cell>
          <cell r="C504">
            <v>7.0838421610568201</v>
          </cell>
          <cell r="D504">
            <v>1.01072094669116</v>
          </cell>
          <cell r="E504">
            <v>6.0731212143656599</v>
          </cell>
          <cell r="F504">
            <v>6.15799979319661</v>
          </cell>
          <cell r="G504">
            <v>2.1660895793215098</v>
          </cell>
          <cell r="H504">
            <v>3.9919102138750899</v>
          </cell>
          <cell r="I504">
            <v>0.90661595806702699</v>
          </cell>
          <cell r="J504">
            <v>9.9038299999999992</v>
          </cell>
          <cell r="K504">
            <v>9.97865</v>
          </cell>
          <cell r="L504">
            <v>-7.4820000000000705E-2</v>
          </cell>
        </row>
        <row r="505">
          <cell r="A505" t="str">
            <v>Ahcy</v>
          </cell>
          <cell r="B505">
            <v>0.39817227638154801</v>
          </cell>
          <cell r="C505">
            <v>0</v>
          </cell>
          <cell r="D505">
            <v>0</v>
          </cell>
          <cell r="E505">
            <v>0</v>
          </cell>
          <cell r="F505">
            <v>0.807331870833773</v>
          </cell>
          <cell r="G505">
            <v>0.47844009742939902</v>
          </cell>
          <cell r="H505">
            <v>0.32889177340437398</v>
          </cell>
          <cell r="I505">
            <v>1.72272934772375E-5</v>
          </cell>
          <cell r="J505">
            <v>14.2126</v>
          </cell>
          <cell r="K505">
            <v>14.065950000000001</v>
          </cell>
          <cell r="L505">
            <v>0.146649999999999</v>
          </cell>
        </row>
        <row r="506">
          <cell r="A506" t="str">
            <v>Tor3a</v>
          </cell>
          <cell r="B506">
            <v>5.43997548976037E-3</v>
          </cell>
          <cell r="C506">
            <v>4.1052107062837901</v>
          </cell>
          <cell r="D506">
            <v>0</v>
          </cell>
          <cell r="E506">
            <v>4.1052107062837901</v>
          </cell>
          <cell r="F506">
            <v>4.0991415190366203</v>
          </cell>
          <cell r="G506">
            <v>1.8950521370955</v>
          </cell>
          <cell r="H506">
            <v>2.2040893819411198</v>
          </cell>
          <cell r="I506">
            <v>0.537899801065716</v>
          </cell>
          <cell r="J506">
            <v>9.7241649999999993</v>
          </cell>
          <cell r="K506">
            <v>9.4457449999999898</v>
          </cell>
          <cell r="L506">
            <v>0.27842</v>
          </cell>
        </row>
        <row r="507">
          <cell r="A507" t="str">
            <v>Adk</v>
          </cell>
          <cell r="B507">
            <v>0.156967687774586</v>
          </cell>
          <cell r="C507">
            <v>8.6358348048453202</v>
          </cell>
          <cell r="D507">
            <v>5.9640421627429303</v>
          </cell>
          <cell r="E507">
            <v>2.6717926421023801</v>
          </cell>
          <cell r="F507">
            <v>6.6250953739035001</v>
          </cell>
          <cell r="G507">
            <v>5.2721826725329599</v>
          </cell>
          <cell r="H507">
            <v>1.35291270137053</v>
          </cell>
          <cell r="I507">
            <v>7.3443437725166904E-7</v>
          </cell>
          <cell r="J507">
            <v>13.3033</v>
          </cell>
          <cell r="K507">
            <v>12.977399999999999</v>
          </cell>
          <cell r="L507">
            <v>0.32590000000000002</v>
          </cell>
        </row>
        <row r="508">
          <cell r="A508" t="str">
            <v>Rps19</v>
          </cell>
          <cell r="B508">
            <v>1.9395696469159001E-90</v>
          </cell>
          <cell r="C508">
            <v>5.2716998386151701</v>
          </cell>
          <cell r="D508">
            <v>13.835164163118799</v>
          </cell>
          <cell r="E508">
            <v>-8.5634643245036308</v>
          </cell>
          <cell r="F508">
            <v>5.35834312802813</v>
          </cell>
          <cell r="G508">
            <v>13.9245057051121</v>
          </cell>
          <cell r="H508">
            <v>-8.56616257708402</v>
          </cell>
          <cell r="I508">
            <v>9.8672406308404807E-7</v>
          </cell>
          <cell r="J508">
            <v>14.3599</v>
          </cell>
          <cell r="K508">
            <v>14.609</v>
          </cell>
          <cell r="L508">
            <v>-0.24909999999999999</v>
          </cell>
        </row>
        <row r="509">
          <cell r="A509" t="str">
            <v>S100a4</v>
          </cell>
          <cell r="B509">
            <v>2.4261014744669E-18</v>
          </cell>
          <cell r="C509">
            <v>7.8715753607018204</v>
          </cell>
          <cell r="D509">
            <v>10.618426594661599</v>
          </cell>
          <cell r="E509">
            <v>-2.7468512339597901</v>
          </cell>
          <cell r="F509">
            <v>8.1115996694438799</v>
          </cell>
          <cell r="G509">
            <v>10.6230458095215</v>
          </cell>
          <cell r="H509">
            <v>-2.5114461400776298</v>
          </cell>
          <cell r="I509">
            <v>7.3145502766922406E-20</v>
          </cell>
          <cell r="J509">
            <v>13.7884999999999</v>
          </cell>
          <cell r="K509">
            <v>15.087199999999999</v>
          </cell>
          <cell r="L509">
            <v>-1.2987</v>
          </cell>
        </row>
        <row r="510">
          <cell r="A510" t="str">
            <v>Ppia</v>
          </cell>
          <cell r="B510">
            <v>2.5021516594035799E-130</v>
          </cell>
          <cell r="C510">
            <v>3.3369356563853998</v>
          </cell>
          <cell r="D510">
            <v>16.0822957196484</v>
          </cell>
          <cell r="E510">
            <v>-12.745360063263</v>
          </cell>
          <cell r="F510">
            <v>3.2875974627038298</v>
          </cell>
          <cell r="G510">
            <v>16.042181834016301</v>
          </cell>
          <cell r="H510">
            <v>-12.7545843713125</v>
          </cell>
          <cell r="I510">
            <v>9.0990973821344703E-3</v>
          </cell>
          <cell r="J510">
            <v>16.758749999999999</v>
          </cell>
          <cell r="K510">
            <v>16.974049999999998</v>
          </cell>
          <cell r="L510">
            <v>-0.21529999999999899</v>
          </cell>
        </row>
        <row r="511">
          <cell r="A511" t="str">
            <v>Bysl</v>
          </cell>
          <cell r="B511">
            <v>3.9230396967162797E-4</v>
          </cell>
          <cell r="C511">
            <v>5.9431848214205703</v>
          </cell>
          <cell r="D511">
            <v>1.45181284626048</v>
          </cell>
          <cell r="E511">
            <v>4.4913719751600896</v>
          </cell>
          <cell r="F511">
            <v>5.4460531463469</v>
          </cell>
          <cell r="G511">
            <v>2.4350824311994699</v>
          </cell>
          <cell r="H511">
            <v>3.0109707151474199</v>
          </cell>
          <cell r="I511">
            <v>2.78557063313211E-2</v>
          </cell>
          <cell r="J511">
            <v>10.00845</v>
          </cell>
          <cell r="K511">
            <v>10.249599999999999</v>
          </cell>
          <cell r="L511">
            <v>-0.241150000000001</v>
          </cell>
        </row>
        <row r="512">
          <cell r="A512" t="str">
            <v>Pck2</v>
          </cell>
          <cell r="B512">
            <v>2.4243587214321601E-6</v>
          </cell>
          <cell r="C512">
            <v>5.9190029929129899</v>
          </cell>
          <cell r="D512">
            <v>0</v>
          </cell>
          <cell r="E512">
            <v>5.9190029929129899</v>
          </cell>
          <cell r="F512">
            <v>4.6961516508561703</v>
          </cell>
          <cell r="G512">
            <v>1.2727797317570899</v>
          </cell>
          <cell r="H512">
            <v>3.4233719190990701</v>
          </cell>
          <cell r="I512">
            <v>6.5685489534454502E-22</v>
          </cell>
          <cell r="J512">
            <v>13.68295</v>
          </cell>
          <cell r="K512">
            <v>12.744400000000001</v>
          </cell>
          <cell r="L512">
            <v>0.938549999999999</v>
          </cell>
        </row>
        <row r="513">
          <cell r="A513" t="str">
            <v>H2afy</v>
          </cell>
          <cell r="B513">
            <v>2.4012304809773798E-2</v>
          </cell>
          <cell r="C513">
            <v>4.8127104663599596</v>
          </cell>
          <cell r="D513">
            <v>5.0755865907689497</v>
          </cell>
          <cell r="E513">
            <v>-0.262876124408991</v>
          </cell>
          <cell r="F513">
            <v>3.3377352237642701</v>
          </cell>
          <cell r="G513">
            <v>4.7605140505948498</v>
          </cell>
          <cell r="H513">
            <v>-1.4227788268305701</v>
          </cell>
          <cell r="I513">
            <v>1.16084961809369E-8</v>
          </cell>
          <cell r="J513">
            <v>11.3895</v>
          </cell>
          <cell r="K513">
            <v>11.8566</v>
          </cell>
          <cell r="L513">
            <v>-0.46710000000000002</v>
          </cell>
        </row>
        <row r="514">
          <cell r="A514" t="str">
            <v>Rbm3</v>
          </cell>
          <cell r="B514">
            <v>8.68695687045594E-27</v>
          </cell>
          <cell r="C514">
            <v>3.4420870723294801</v>
          </cell>
          <cell r="D514">
            <v>10.1262050743803</v>
          </cell>
          <cell r="E514">
            <v>-6.6841180020508304</v>
          </cell>
          <cell r="F514">
            <v>3.7894742065984501</v>
          </cell>
          <cell r="G514">
            <v>9.7855889496116504</v>
          </cell>
          <cell r="H514">
            <v>-5.99611474301319</v>
          </cell>
          <cell r="I514">
            <v>0.19005382119867101</v>
          </cell>
          <cell r="J514">
            <v>13.452299999999999</v>
          </cell>
          <cell r="K514">
            <v>13.3195</v>
          </cell>
          <cell r="L514">
            <v>0.132800000000001</v>
          </cell>
        </row>
        <row r="515">
          <cell r="A515" t="str">
            <v>Hnrnph2</v>
          </cell>
          <cell r="B515">
            <v>2.2606876570631099E-2</v>
          </cell>
          <cell r="C515">
            <v>4.6523084393173804</v>
          </cell>
          <cell r="D515">
            <v>5.8563795191989296</v>
          </cell>
          <cell r="E515">
            <v>-1.2040710798815499</v>
          </cell>
          <cell r="F515">
            <v>3.6052665474304701</v>
          </cell>
          <cell r="G515">
            <v>5.48106622314394</v>
          </cell>
          <cell r="H515">
            <v>-1.8757996757134701</v>
          </cell>
          <cell r="I515">
            <v>0.799208320660174</v>
          </cell>
          <cell r="J515">
            <v>9.3097250000000003</v>
          </cell>
          <cell r="K515">
            <v>9.2277699999999996</v>
          </cell>
          <cell r="L515">
            <v>8.1955000000000597E-2</v>
          </cell>
        </row>
        <row r="516">
          <cell r="A516" t="str">
            <v>Gpx1</v>
          </cell>
          <cell r="B516">
            <v>3.4221120847854802E-20</v>
          </cell>
          <cell r="C516">
            <v>10.008665205382099</v>
          </cell>
          <cell r="D516">
            <v>12.7631192080961</v>
          </cell>
          <cell r="E516">
            <v>-2.7544540027140201</v>
          </cell>
          <cell r="F516">
            <v>9.5632905545901998</v>
          </cell>
          <cell r="G516">
            <v>12.581151113152201</v>
          </cell>
          <cell r="H516">
            <v>-3.0178605585620701</v>
          </cell>
          <cell r="I516">
            <v>6.5569352766929295E-2</v>
          </cell>
          <cell r="J516">
            <v>9.6700750000000006</v>
          </cell>
          <cell r="K516">
            <v>9.4305299999999992</v>
          </cell>
          <cell r="L516">
            <v>0.23954499999999901</v>
          </cell>
        </row>
        <row r="517">
          <cell r="A517" t="str">
            <v>Cul4b</v>
          </cell>
          <cell r="B517">
            <v>1.4928051845712701E-2</v>
          </cell>
          <cell r="C517">
            <v>4.4171002318545298</v>
          </cell>
          <cell r="D517">
            <v>1.060932513567</v>
          </cell>
          <cell r="E517">
            <v>3.35616771828753</v>
          </cell>
          <cell r="F517">
            <v>4.5200863545138903</v>
          </cell>
          <cell r="G517">
            <v>2.4193053294439402</v>
          </cell>
          <cell r="H517">
            <v>2.1007810250699399</v>
          </cell>
          <cell r="I517">
            <v>1.4195534369409199E-4</v>
          </cell>
          <cell r="J517">
            <v>11.4101</v>
          </cell>
          <cell r="K517">
            <v>11.0634</v>
          </cell>
          <cell r="L517">
            <v>0.34670000000000001</v>
          </cell>
        </row>
        <row r="518">
          <cell r="A518" t="str">
            <v>Gdi2</v>
          </cell>
          <cell r="B518">
            <v>7.3577740097019104E-2</v>
          </cell>
          <cell r="C518">
            <v>8.7439065721922802</v>
          </cell>
          <cell r="D518">
            <v>9.6589184514992592</v>
          </cell>
          <cell r="E518">
            <v>-0.91501187930697503</v>
          </cell>
          <cell r="F518">
            <v>8.4385066465237095</v>
          </cell>
          <cell r="G518">
            <v>9.3350262990249107</v>
          </cell>
          <cell r="H518">
            <v>-0.89651965250120602</v>
          </cell>
          <cell r="I518">
            <v>4.30289189548614E-5</v>
          </cell>
          <cell r="J518">
            <v>14.717549999999999</v>
          </cell>
          <cell r="K518">
            <v>14.942449999999999</v>
          </cell>
          <cell r="L518">
            <v>-0.22490000000000099</v>
          </cell>
        </row>
        <row r="519">
          <cell r="A519" t="str">
            <v>Ckap4</v>
          </cell>
          <cell r="B519">
            <v>0.18617441978361601</v>
          </cell>
          <cell r="C519">
            <v>0.93963486562843102</v>
          </cell>
          <cell r="D519">
            <v>4.3591897730815798</v>
          </cell>
          <cell r="E519">
            <v>-3.4195549074531502</v>
          </cell>
          <cell r="F519">
            <v>2.6438855367835501</v>
          </cell>
          <cell r="G519">
            <v>3.7590221473817098</v>
          </cell>
          <cell r="H519">
            <v>-1.1151366105981499</v>
          </cell>
          <cell r="I519">
            <v>7.9533588216076904E-15</v>
          </cell>
          <cell r="J519">
            <v>14.3317</v>
          </cell>
          <cell r="K519">
            <v>13.7930999999999</v>
          </cell>
          <cell r="L519">
            <v>0.53859999999999997</v>
          </cell>
        </row>
        <row r="520">
          <cell r="A520" t="str">
            <v>Efhd2</v>
          </cell>
          <cell r="B520">
            <v>5.0161419420411404E-6</v>
          </cell>
          <cell r="C520">
            <v>9.4675311937372705E-2</v>
          </cell>
          <cell r="D520">
            <v>5.5912612963918598</v>
          </cell>
          <cell r="E520">
            <v>-5.49658598445449</v>
          </cell>
          <cell r="F520">
            <v>0.94123495019516401</v>
          </cell>
          <cell r="G520">
            <v>5.1619921672505402</v>
          </cell>
          <cell r="H520">
            <v>-4.2207572170553798</v>
          </cell>
          <cell r="I520">
            <v>2.4826086046347101E-31</v>
          </cell>
          <cell r="J520">
            <v>12.369899999999999</v>
          </cell>
          <cell r="K520">
            <v>13.6165</v>
          </cell>
          <cell r="L520">
            <v>-1.2465999999999899</v>
          </cell>
        </row>
        <row r="521">
          <cell r="A521" t="str">
            <v>Rab14</v>
          </cell>
          <cell r="B521">
            <v>0.59913884758379199</v>
          </cell>
          <cell r="C521">
            <v>8.9929540553776004</v>
          </cell>
          <cell r="D521">
            <v>7.3084656627212103</v>
          </cell>
          <cell r="E521">
            <v>1.6844883926563801</v>
          </cell>
          <cell r="F521">
            <v>6.9868124991858798</v>
          </cell>
          <cell r="G521">
            <v>6.6217482322043599</v>
          </cell>
          <cell r="H521">
            <v>0.365064266981518</v>
          </cell>
          <cell r="I521">
            <v>2.0625527160233199E-2</v>
          </cell>
          <cell r="J521">
            <v>11.67535</v>
          </cell>
          <cell r="K521">
            <v>11.9503</v>
          </cell>
          <cell r="L521">
            <v>-0.27495000000000003</v>
          </cell>
        </row>
        <row r="522">
          <cell r="A522" t="str">
            <v>Zmpste24</v>
          </cell>
          <cell r="B522">
            <v>1.85793673664813E-2</v>
          </cell>
          <cell r="C522">
            <v>4.3407591429163599</v>
          </cell>
          <cell r="D522">
            <v>2.7323023819255798</v>
          </cell>
          <cell r="E522">
            <v>1.6084567609907701</v>
          </cell>
          <cell r="F522">
            <v>5.1290558838443303</v>
          </cell>
          <cell r="G522">
            <v>3.0751768660269598</v>
          </cell>
          <cell r="H522">
            <v>2.05387901781737</v>
          </cell>
          <cell r="I522">
            <v>0.292263436626511</v>
          </cell>
          <cell r="J522">
            <v>9.1704650000000001</v>
          </cell>
          <cell r="K522">
            <v>9.4455050000000007</v>
          </cell>
          <cell r="L522">
            <v>-0.27504000000000001</v>
          </cell>
        </row>
        <row r="523">
          <cell r="A523" t="str">
            <v>Dynlrb1</v>
          </cell>
          <cell r="B523">
            <v>3.0647543826202E-4</v>
          </cell>
          <cell r="C523">
            <v>8.8194793775609099</v>
          </cell>
          <cell r="D523">
            <v>7.52490725497813</v>
          </cell>
          <cell r="E523">
            <v>1.29457212258278</v>
          </cell>
          <cell r="F523">
            <v>9.0407601940063707</v>
          </cell>
          <cell r="G523">
            <v>7.1563645542659904</v>
          </cell>
          <cell r="H523">
            <v>1.88439563974038</v>
          </cell>
          <cell r="I523">
            <v>1.18240261071944E-4</v>
          </cell>
          <cell r="J523">
            <v>11.095750000000001</v>
          </cell>
          <cell r="K523">
            <v>10.667999999999999</v>
          </cell>
          <cell r="L523">
            <v>0.42775000000000102</v>
          </cell>
        </row>
        <row r="524">
          <cell r="A524" t="str">
            <v>Maoa</v>
          </cell>
          <cell r="B524">
            <v>1.48719084723074E-17</v>
          </cell>
          <cell r="C524">
            <v>10.361896343462201</v>
          </cell>
          <cell r="D524">
            <v>0.14357779810149801</v>
          </cell>
          <cell r="E524">
            <v>10.218318545360701</v>
          </cell>
          <cell r="F524">
            <v>9.88952316760275</v>
          </cell>
          <cell r="G524">
            <v>1.9906242251300801</v>
          </cell>
          <cell r="H524">
            <v>7.8988989424726697</v>
          </cell>
          <cell r="I524">
            <v>8.1134368219040795E-7</v>
          </cell>
          <cell r="J524">
            <v>13.337350000000001</v>
          </cell>
          <cell r="K524">
            <v>12.7254</v>
          </cell>
          <cell r="L524">
            <v>0.61194999999999999</v>
          </cell>
        </row>
        <row r="525">
          <cell r="A525" t="str">
            <v>Stub1</v>
          </cell>
          <cell r="B525">
            <v>5.0715466590211796E-4</v>
          </cell>
          <cell r="C525">
            <v>7.3606562087226699</v>
          </cell>
          <cell r="D525">
            <v>2.6448233406311901</v>
          </cell>
          <cell r="E525">
            <v>4.7158328680914696</v>
          </cell>
          <cell r="F525">
            <v>6.0397155230527302</v>
          </cell>
          <cell r="G525">
            <v>3.0353395285976599</v>
          </cell>
          <cell r="H525">
            <v>3.0043759944550601</v>
          </cell>
          <cell r="I525">
            <v>0.157872928366284</v>
          </cell>
          <cell r="J525">
            <v>10.678249999999901</v>
          </cell>
          <cell r="K525">
            <v>10.6416</v>
          </cell>
          <cell r="L525">
            <v>3.6649999999997997E-2</v>
          </cell>
        </row>
        <row r="526">
          <cell r="A526" t="str">
            <v>Sfxn3</v>
          </cell>
          <cell r="B526">
            <v>8.3167319415034595E-6</v>
          </cell>
          <cell r="C526">
            <v>4.6879341255620401</v>
          </cell>
          <cell r="D526">
            <v>0</v>
          </cell>
          <cell r="E526">
            <v>4.6879341255620401</v>
          </cell>
          <cell r="F526">
            <v>5.4140265403288499</v>
          </cell>
          <cell r="G526">
            <v>1.70427688626248</v>
          </cell>
          <cell r="H526">
            <v>3.7097496540663601</v>
          </cell>
          <cell r="I526">
            <v>1.17508996189306E-2</v>
          </cell>
          <cell r="J526">
            <v>11.738849999999999</v>
          </cell>
          <cell r="K526">
            <v>11.5502</v>
          </cell>
          <cell r="L526">
            <v>0.18864999999999901</v>
          </cell>
        </row>
        <row r="527">
          <cell r="A527" t="str">
            <v>Rnh1</v>
          </cell>
          <cell r="B527">
            <v>0.46350665127608998</v>
          </cell>
          <cell r="C527">
            <v>9.12588165518914</v>
          </cell>
          <cell r="D527">
            <v>8.5037648147094096</v>
          </cell>
          <cell r="E527">
            <v>0.62211684047972604</v>
          </cell>
          <cell r="F527">
            <v>8.5675800711125394</v>
          </cell>
          <cell r="G527">
            <v>8.0877534390311094</v>
          </cell>
          <cell r="H527">
            <v>0.47982663208142801</v>
          </cell>
          <cell r="I527">
            <v>1.17066322028995E-21</v>
          </cell>
          <cell r="J527">
            <v>14.756399999999999</v>
          </cell>
          <cell r="K527">
            <v>15.2896</v>
          </cell>
          <cell r="L527">
            <v>-0.53320000000000001</v>
          </cell>
        </row>
        <row r="528">
          <cell r="A528" t="str">
            <v>Actb</v>
          </cell>
          <cell r="B528">
            <v>3.94856297035207E-34</v>
          </cell>
          <cell r="C528">
            <v>12.4029203426244</v>
          </cell>
          <cell r="D528">
            <v>17.428929849609901</v>
          </cell>
          <cell r="E528">
            <v>-5.0260095069854502</v>
          </cell>
          <cell r="F528">
            <v>12.553196732608001</v>
          </cell>
          <cell r="G528">
            <v>17.284328666184098</v>
          </cell>
          <cell r="H528">
            <v>-4.7311319335761199</v>
          </cell>
          <cell r="I528">
            <v>2.29520523805271E-11</v>
          </cell>
          <cell r="J528">
            <v>11.890699999999899</v>
          </cell>
          <cell r="K528">
            <v>11.1411</v>
          </cell>
          <cell r="L528">
            <v>0.74959999999999705</v>
          </cell>
        </row>
        <row r="529">
          <cell r="A529" t="str">
            <v>Ctnnb1</v>
          </cell>
          <cell r="B529">
            <v>1.18203030277519E-2</v>
          </cell>
          <cell r="C529">
            <v>8.3565383240886106</v>
          </cell>
          <cell r="D529">
            <v>6.0631775521324496</v>
          </cell>
          <cell r="E529">
            <v>2.29336077195615</v>
          </cell>
          <cell r="F529">
            <v>7.5120954953577703</v>
          </cell>
          <cell r="G529">
            <v>5.73746819675923</v>
          </cell>
          <cell r="H529">
            <v>1.7746272985985401</v>
          </cell>
          <cell r="I529">
            <v>0.314558236972595</v>
          </cell>
          <cell r="J529">
            <v>11.316949999999901</v>
          </cell>
          <cell r="K529">
            <v>11.2346</v>
          </cell>
          <cell r="L529">
            <v>8.2349999999998105E-2</v>
          </cell>
        </row>
        <row r="530">
          <cell r="A530" t="str">
            <v>Pak2</v>
          </cell>
          <cell r="B530">
            <v>2.3442392108527799E-8</v>
          </cell>
          <cell r="C530">
            <v>0</v>
          </cell>
          <cell r="D530">
            <v>5.4770724844510603</v>
          </cell>
          <cell r="E530">
            <v>-5.4770724844510603</v>
          </cell>
          <cell r="F530">
            <v>0.150464795145825</v>
          </cell>
          <cell r="G530">
            <v>5.0365023464891303</v>
          </cell>
          <cell r="H530">
            <v>-4.8860375513433096</v>
          </cell>
          <cell r="I530">
            <v>7.9832553481536598E-13</v>
          </cell>
          <cell r="J530">
            <v>12.0641</v>
          </cell>
          <cell r="K530">
            <v>12.568049999999999</v>
          </cell>
          <cell r="L530">
            <v>-0.50394999999999901</v>
          </cell>
        </row>
        <row r="531">
          <cell r="A531" t="str">
            <v>Sh3gl1</v>
          </cell>
          <cell r="B531">
            <v>4.6074051521866896E-6</v>
          </cell>
          <cell r="C531">
            <v>7.2592161275474103</v>
          </cell>
          <cell r="D531">
            <v>0</v>
          </cell>
          <cell r="E531">
            <v>7.2592161275474103</v>
          </cell>
          <cell r="F531">
            <v>5.55343405075722</v>
          </cell>
          <cell r="G531">
            <v>1.8594560171853101</v>
          </cell>
          <cell r="H531">
            <v>3.6939780335719101</v>
          </cell>
          <cell r="I531">
            <v>3.88552914515342E-4</v>
          </cell>
          <cell r="J531">
            <v>10.20435</v>
          </cell>
          <cell r="K531">
            <v>9.6785749999999897</v>
          </cell>
          <cell r="L531">
            <v>0.52577500000000099</v>
          </cell>
        </row>
        <row r="532">
          <cell r="A532" t="str">
            <v>Ifit1</v>
          </cell>
          <cell r="B532">
            <v>0.57705231793664602</v>
          </cell>
          <cell r="C532">
            <v>0</v>
          </cell>
          <cell r="D532">
            <v>0</v>
          </cell>
          <cell r="E532">
            <v>0</v>
          </cell>
          <cell r="F532">
            <v>1.6725197665211199E-2</v>
          </cell>
          <cell r="G532">
            <v>0.172373965303697</v>
          </cell>
          <cell r="H532">
            <v>-0.15564876763848501</v>
          </cell>
          <cell r="I532">
            <v>4.3516792746746402E-4</v>
          </cell>
          <cell r="J532">
            <v>13.167649999999901</v>
          </cell>
          <cell r="K532">
            <v>13.41835</v>
          </cell>
          <cell r="L532">
            <v>-0.25070000000000098</v>
          </cell>
        </row>
        <row r="533">
          <cell r="A533" t="str">
            <v>Sars</v>
          </cell>
          <cell r="B533">
            <v>0.16633073639761101</v>
          </cell>
          <cell r="C533">
            <v>9.3504946517813892</v>
          </cell>
          <cell r="D533">
            <v>8.1332343510259495</v>
          </cell>
          <cell r="E533">
            <v>1.2172603007554399</v>
          </cell>
          <cell r="F533">
            <v>8.6906978951497695</v>
          </cell>
          <cell r="G533">
            <v>7.7211598344650403</v>
          </cell>
          <cell r="H533">
            <v>0.96953806068472104</v>
          </cell>
          <cell r="I533">
            <v>9.6073459756965598E-3</v>
          </cell>
          <cell r="J533">
            <v>14.59525</v>
          </cell>
          <cell r="K533">
            <v>14.682499999999999</v>
          </cell>
          <cell r="L533">
            <v>-8.7250000000000896E-2</v>
          </cell>
        </row>
        <row r="534">
          <cell r="A534" t="str">
            <v>Lasp1</v>
          </cell>
          <cell r="B534">
            <v>5.1347748628082201E-20</v>
          </cell>
          <cell r="C534">
            <v>6.0081186509103803</v>
          </cell>
          <cell r="D534">
            <v>0.47679561839240098</v>
          </cell>
          <cell r="E534">
            <v>5.5313230325179799</v>
          </cell>
          <cell r="F534">
            <v>4.9027089958586201</v>
          </cell>
          <cell r="G534">
            <v>0.91839663768451896</v>
          </cell>
          <cell r="H534">
            <v>3.9843123581740998</v>
          </cell>
          <cell r="I534">
            <v>8.0534360851051199E-7</v>
          </cell>
          <cell r="J534">
            <v>14.466799999999999</v>
          </cell>
          <cell r="K534">
            <v>14.145300000000001</v>
          </cell>
          <cell r="L534">
            <v>0.32149999999999801</v>
          </cell>
        </row>
        <row r="535">
          <cell r="A535" t="str">
            <v>Cycs</v>
          </cell>
          <cell r="B535">
            <v>5.61517422095163E-64</v>
          </cell>
          <cell r="C535">
            <v>0.175882584630318</v>
          </cell>
          <cell r="D535">
            <v>8.3028919358072404</v>
          </cell>
          <cell r="E535">
            <v>-8.1270093511769197</v>
          </cell>
          <cell r="F535">
            <v>0.53782366442108098</v>
          </cell>
          <cell r="G535">
            <v>8.2260848419673192</v>
          </cell>
          <cell r="H535">
            <v>-7.6882611775462397</v>
          </cell>
          <cell r="I535">
            <v>5.36712232853406E-33</v>
          </cell>
          <cell r="J535">
            <v>14.473099999999899</v>
          </cell>
          <cell r="K535">
            <v>15.789149999999999</v>
          </cell>
          <cell r="L535">
            <v>-1.3160499999999999</v>
          </cell>
        </row>
        <row r="536">
          <cell r="A536" t="str">
            <v>Mcm6</v>
          </cell>
          <cell r="B536">
            <v>1.85739689465962E-2</v>
          </cell>
          <cell r="C536">
            <v>0.94882879272879905</v>
          </cell>
          <cell r="D536">
            <v>5.7042698733312198</v>
          </cell>
          <cell r="E536">
            <v>-4.7554410806024201</v>
          </cell>
          <cell r="F536">
            <v>2.80126898852635</v>
          </cell>
          <cell r="G536">
            <v>5.1224531800106403</v>
          </cell>
          <cell r="H536">
            <v>-2.3211841914842899</v>
          </cell>
          <cell r="I536">
            <v>2.6916572452692598E-2</v>
          </cell>
          <cell r="J536">
            <v>13.736800000000001</v>
          </cell>
          <cell r="K536">
            <v>14.004149999999999</v>
          </cell>
          <cell r="L536">
            <v>-0.26734999999999798</v>
          </cell>
        </row>
        <row r="537">
          <cell r="A537" t="str">
            <v>Kpna4</v>
          </cell>
          <cell r="B537">
            <v>0.64268674687624305</v>
          </cell>
          <cell r="C537">
            <v>0.47924385329651698</v>
          </cell>
          <cell r="D537">
            <v>2.6510472789263901</v>
          </cell>
          <cell r="E537">
            <v>-2.1718034256298702</v>
          </cell>
          <cell r="F537">
            <v>2.763542744939</v>
          </cell>
          <cell r="G537">
            <v>3.1632773267573802</v>
          </cell>
          <cell r="H537">
            <v>-0.39973458181838001</v>
          </cell>
          <cell r="I537">
            <v>2.2926236224576301E-6</v>
          </cell>
          <cell r="J537">
            <v>11.215450000000001</v>
          </cell>
          <cell r="K537">
            <v>11.594099999999999</v>
          </cell>
          <cell r="L537">
            <v>-0.37864999999999999</v>
          </cell>
        </row>
        <row r="538">
          <cell r="A538" t="str">
            <v>Farsb</v>
          </cell>
          <cell r="B538">
            <v>4.1022394231617403E-2</v>
          </cell>
          <cell r="C538">
            <v>6.7495688049438201</v>
          </cell>
          <cell r="D538">
            <v>3.9695369460244798</v>
          </cell>
          <cell r="E538">
            <v>2.7800318589193398</v>
          </cell>
          <cell r="F538">
            <v>5.4949071767873097</v>
          </cell>
          <cell r="G538">
            <v>3.7059186809477498</v>
          </cell>
          <cell r="H538">
            <v>1.7889884958395501</v>
          </cell>
          <cell r="I538">
            <v>8.2043680894065997E-7</v>
          </cell>
          <cell r="J538">
            <v>12.254350000000001</v>
          </cell>
          <cell r="K538">
            <v>12.476850000000001</v>
          </cell>
          <cell r="L538">
            <v>-0.2225</v>
          </cell>
        </row>
        <row r="539">
          <cell r="A539" t="str">
            <v>Psat1</v>
          </cell>
          <cell r="B539">
            <v>0.142545717313485</v>
          </cell>
          <cell r="C539">
            <v>9.3938655349800602</v>
          </cell>
          <cell r="D539">
            <v>8.0205215351749892</v>
          </cell>
          <cell r="E539">
            <v>1.37334399980507</v>
          </cell>
          <cell r="F539">
            <v>8.6604556131606003</v>
          </cell>
          <cell r="G539">
            <v>7.7013005645578598</v>
          </cell>
          <cell r="H539">
            <v>0.95915504860274003</v>
          </cell>
          <cell r="I539">
            <v>4.0669199073967996E-3</v>
          </cell>
          <cell r="J539">
            <v>14.518549999999999</v>
          </cell>
          <cell r="K539">
            <v>14.7148</v>
          </cell>
          <cell r="L539">
            <v>-0.19624999999999901</v>
          </cell>
        </row>
        <row r="540">
          <cell r="A540" t="str">
            <v>Hnrnpa2b1</v>
          </cell>
          <cell r="B540">
            <v>2.1817882427746101E-4</v>
          </cell>
          <cell r="C540">
            <v>9.9419914481965606</v>
          </cell>
          <cell r="D540">
            <v>10.8621019418408</v>
          </cell>
          <cell r="E540">
            <v>-0.92011049364428898</v>
          </cell>
          <cell r="F540">
            <v>9.3708213093609203</v>
          </cell>
          <cell r="G540">
            <v>10.6966663628451</v>
          </cell>
          <cell r="H540">
            <v>-1.3258450534842601</v>
          </cell>
          <cell r="I540">
            <v>6.4369297516870101E-5</v>
          </cell>
          <cell r="J540">
            <v>16.636099999999999</v>
          </cell>
          <cell r="K540">
            <v>16.452649999999998</v>
          </cell>
          <cell r="L540">
            <v>0.18345</v>
          </cell>
        </row>
        <row r="541">
          <cell r="A541" t="str">
            <v>Idh3a</v>
          </cell>
          <cell r="B541">
            <v>5.8994440126498302E-3</v>
          </cell>
          <cell r="C541">
            <v>8.1949949101922694</v>
          </cell>
          <cell r="D541">
            <v>8.7585594129514703</v>
          </cell>
          <cell r="E541">
            <v>-0.563564502759199</v>
          </cell>
          <cell r="F541">
            <v>5.9871065978429101</v>
          </cell>
          <cell r="G541">
            <v>8.1681903499426305</v>
          </cell>
          <cell r="H541">
            <v>-2.1810837520997199</v>
          </cell>
          <cell r="I541">
            <v>7.2819761045325401E-8</v>
          </cell>
          <cell r="J541">
            <v>13.5037</v>
          </cell>
          <cell r="K541">
            <v>13.804500000000001</v>
          </cell>
          <cell r="L541">
            <v>-0.30080000000000001</v>
          </cell>
        </row>
        <row r="542">
          <cell r="A542" t="str">
            <v>Ilf3</v>
          </cell>
          <cell r="B542">
            <v>0.39270387270368601</v>
          </cell>
          <cell r="C542">
            <v>6.8803894125528799</v>
          </cell>
          <cell r="D542">
            <v>5.8522219162213096</v>
          </cell>
          <cell r="E542">
            <v>1.0281674963315599</v>
          </cell>
          <cell r="F542">
            <v>5.9347569820762001</v>
          </cell>
          <cell r="G542">
            <v>5.1033397570295804</v>
          </cell>
          <cell r="H542">
            <v>0.83141722504662097</v>
          </cell>
          <cell r="I542">
            <v>2.5167218251166801E-18</v>
          </cell>
          <cell r="J542">
            <v>13.8406</v>
          </cell>
          <cell r="K542">
            <v>14.423649999999901</v>
          </cell>
          <cell r="L542">
            <v>-0.58304999999999796</v>
          </cell>
        </row>
        <row r="543">
          <cell r="A543" t="str">
            <v>Coro1c</v>
          </cell>
          <cell r="B543">
            <v>0.31422815922841002</v>
          </cell>
          <cell r="C543">
            <v>2.8944381242530102</v>
          </cell>
          <cell r="D543">
            <v>4.9008651304660198</v>
          </cell>
          <cell r="E543">
            <v>-2.0064270062129999</v>
          </cell>
          <cell r="F543">
            <v>3.95570821000367</v>
          </cell>
          <cell r="G543">
            <v>4.7006838561482098</v>
          </cell>
          <cell r="H543">
            <v>-0.74497564614453804</v>
          </cell>
          <cell r="I543">
            <v>2.4915437482684101E-3</v>
          </cell>
          <cell r="J543">
            <v>12.866299999999899</v>
          </cell>
          <cell r="K543">
            <v>12.69435</v>
          </cell>
          <cell r="L543">
            <v>0.17194999999999799</v>
          </cell>
        </row>
        <row r="544">
          <cell r="A544" t="str">
            <v>Etfb</v>
          </cell>
          <cell r="B544">
            <v>1.7409777165847601E-2</v>
          </cell>
          <cell r="C544">
            <v>7.6680352895501001</v>
          </cell>
          <cell r="D544">
            <v>5.7257088688233804</v>
          </cell>
          <cell r="E544">
            <v>1.9423264207267199</v>
          </cell>
          <cell r="F544">
            <v>6.75058813791098</v>
          </cell>
          <cell r="G544">
            <v>5.36772483507995</v>
          </cell>
          <cell r="H544">
            <v>1.38286330283103</v>
          </cell>
          <cell r="I544">
            <v>9.5733089695543307E-6</v>
          </cell>
          <cell r="J544">
            <v>13.981299999999999</v>
          </cell>
          <cell r="K544">
            <v>13.74325</v>
          </cell>
          <cell r="L544">
            <v>0.23805000000000101</v>
          </cell>
        </row>
        <row r="545">
          <cell r="A545" t="str">
            <v>Dynll1</v>
          </cell>
          <cell r="B545">
            <v>3.13710822629908E-24</v>
          </cell>
          <cell r="C545">
            <v>7.8652804228774098</v>
          </cell>
          <cell r="D545">
            <v>11.347730056099</v>
          </cell>
          <cell r="E545">
            <v>-3.4824496332216399</v>
          </cell>
          <cell r="F545">
            <v>6.9457399398688304</v>
          </cell>
          <cell r="G545">
            <v>11.198242801925501</v>
          </cell>
          <cell r="H545">
            <v>-4.2525028620566996</v>
          </cell>
          <cell r="I545">
            <v>7.9319633809359599E-8</v>
          </cell>
          <cell r="J545">
            <v>11.8887</v>
          </cell>
          <cell r="K545">
            <v>11.350949999999999</v>
          </cell>
          <cell r="L545">
            <v>0.53774999999999895</v>
          </cell>
        </row>
        <row r="546">
          <cell r="A546" t="str">
            <v>Rpl27a</v>
          </cell>
          <cell r="B546">
            <v>1.26617415474086E-23</v>
          </cell>
          <cell r="C546">
            <v>2.65208991552745</v>
          </cell>
          <cell r="D546">
            <v>7.2298937869219904</v>
          </cell>
          <cell r="E546">
            <v>-4.5778038713945302</v>
          </cell>
          <cell r="F546">
            <v>3.3312645646541301</v>
          </cell>
          <cell r="G546">
            <v>7.2092729583158901</v>
          </cell>
          <cell r="H546">
            <v>-3.87800839366176</v>
          </cell>
          <cell r="I546">
            <v>3.6754624989848703E-2</v>
          </cell>
          <cell r="J546">
            <v>13.815899999999999</v>
          </cell>
          <cell r="K546">
            <v>13.9630499999999</v>
          </cell>
          <cell r="L546">
            <v>-0.147149999999999</v>
          </cell>
        </row>
        <row r="547">
          <cell r="A547" t="str">
            <v>Cpt1a</v>
          </cell>
          <cell r="B547">
            <v>7.2925141019626197E-3</v>
          </cell>
          <cell r="C547">
            <v>2.35299770817891</v>
          </cell>
          <cell r="D547">
            <v>0</v>
          </cell>
          <cell r="E547">
            <v>2.35299770817891</v>
          </cell>
          <cell r="F547">
            <v>3.6711674875198002</v>
          </cell>
          <cell r="G547">
            <v>1.5662385996233601</v>
          </cell>
          <cell r="H547">
            <v>2.1049288878964401</v>
          </cell>
          <cell r="I547">
            <v>0.77020252822254798</v>
          </cell>
          <cell r="J547">
            <v>9.6679700000000004</v>
          </cell>
          <cell r="K547">
            <v>9.6105649999999994</v>
          </cell>
          <cell r="L547">
            <v>5.74049999999992E-2</v>
          </cell>
        </row>
        <row r="548">
          <cell r="A548" t="str">
            <v>Wars</v>
          </cell>
          <cell r="B548">
            <v>0.21350842992637301</v>
          </cell>
          <cell r="C548">
            <v>2.87382491740131</v>
          </cell>
          <cell r="D548">
            <v>1.86742991765196</v>
          </cell>
          <cell r="E548">
            <v>1.00639499974935</v>
          </cell>
          <cell r="F548">
            <v>3.69640815312441</v>
          </cell>
          <cell r="G548">
            <v>2.60952356289082</v>
          </cell>
          <cell r="H548">
            <v>1.08688459023358</v>
          </cell>
          <cell r="I548">
            <v>1.36152431577834E-12</v>
          </cell>
          <cell r="J548">
            <v>11.3172</v>
          </cell>
          <cell r="K548">
            <v>11.719849999999999</v>
          </cell>
          <cell r="L548">
            <v>-0.40265000000000101</v>
          </cell>
        </row>
        <row r="549">
          <cell r="A549" t="str">
            <v>Hist1h1d</v>
          </cell>
          <cell r="B549">
            <v>0.84558061912164395</v>
          </cell>
          <cell r="C549">
            <v>0</v>
          </cell>
          <cell r="D549">
            <v>0</v>
          </cell>
          <cell r="E549">
            <v>0</v>
          </cell>
          <cell r="F549">
            <v>6.2960684223821395E-2</v>
          </cell>
          <cell r="G549">
            <v>4.29866810663352E-2</v>
          </cell>
          <cell r="H549">
            <v>1.9974003157486101E-2</v>
          </cell>
          <cell r="I549">
            <v>3.44852418555482E-24</v>
          </cell>
          <cell r="J549">
            <v>16.788499999999999</v>
          </cell>
          <cell r="K549">
            <v>18.302349999999901</v>
          </cell>
          <cell r="L549">
            <v>-1.5138499999999899</v>
          </cell>
        </row>
        <row r="550">
          <cell r="A550" t="str">
            <v>Pfdn2</v>
          </cell>
          <cell r="B550">
            <v>1.12693803036088E-4</v>
          </cell>
          <cell r="C550">
            <v>5.8371238956587304</v>
          </cell>
          <cell r="D550">
            <v>1.8224773195089501</v>
          </cell>
          <cell r="E550">
            <v>4.0146465761497803</v>
          </cell>
          <cell r="F550">
            <v>4.7785921535995497</v>
          </cell>
          <cell r="G550">
            <v>2.2030378103055099</v>
          </cell>
          <cell r="H550">
            <v>2.5755543432940402</v>
          </cell>
          <cell r="I550">
            <v>6.1989679618049296E-3</v>
          </cell>
          <cell r="J550">
            <v>10.039849999999999</v>
          </cell>
          <cell r="K550">
            <v>9.7773400000000006</v>
          </cell>
          <cell r="L550">
            <v>0.26251000000000002</v>
          </cell>
        </row>
        <row r="551">
          <cell r="A551" t="str">
            <v>Usp5</v>
          </cell>
          <cell r="B551">
            <v>2.1671693368517702E-5</v>
          </cell>
          <cell r="C551">
            <v>6.1592182563027897</v>
          </cell>
          <cell r="D551">
            <v>1.5108565879348801</v>
          </cell>
          <cell r="E551">
            <v>4.6483616683679099</v>
          </cell>
          <cell r="F551">
            <v>5.5591147660705396</v>
          </cell>
          <cell r="G551">
            <v>2.2595524258282298</v>
          </cell>
          <cell r="H551">
            <v>3.2995623402423</v>
          </cell>
          <cell r="I551">
            <v>3.4019211811778202E-3</v>
          </cell>
          <cell r="J551">
            <v>13.868499999999999</v>
          </cell>
          <cell r="K551">
            <v>13.7669</v>
          </cell>
          <cell r="L551">
            <v>0.101600000000001</v>
          </cell>
        </row>
        <row r="552">
          <cell r="A552" t="str">
            <v>Adsl</v>
          </cell>
          <cell r="B552">
            <v>0.26025894083120898</v>
          </cell>
          <cell r="C552">
            <v>6.9017085982996003</v>
          </cell>
          <cell r="D552">
            <v>4.8307350747567899</v>
          </cell>
          <cell r="E552">
            <v>2.0709735235428099</v>
          </cell>
          <cell r="F552">
            <v>5.3567516627647001</v>
          </cell>
          <cell r="G552">
            <v>4.3397253467370698</v>
          </cell>
          <cell r="H552">
            <v>1.0170263160276201</v>
          </cell>
          <cell r="I552">
            <v>3.23124139609587E-2</v>
          </cell>
          <cell r="J552">
            <v>11.990500000000001</v>
          </cell>
          <cell r="K552">
            <v>11.8505</v>
          </cell>
          <cell r="L552">
            <v>0.14000000000000001</v>
          </cell>
        </row>
        <row r="553">
          <cell r="A553" t="str">
            <v>Hspa4</v>
          </cell>
          <cell r="B553">
            <v>1.56892103556602E-3</v>
          </cell>
          <cell r="C553">
            <v>6.4502108737931403</v>
          </cell>
          <cell r="D553">
            <v>7.9651812762674004</v>
          </cell>
          <cell r="E553">
            <v>-1.5149704024742501</v>
          </cell>
          <cell r="F553">
            <v>4.8503870977224501</v>
          </cell>
          <cell r="G553">
            <v>7.3682588566772296</v>
          </cell>
          <cell r="H553">
            <v>-2.5178717589547701</v>
          </cell>
          <cell r="I553">
            <v>1.1521841945176001E-3</v>
          </cell>
          <cell r="J553">
            <v>15.6067</v>
          </cell>
          <cell r="K553">
            <v>15.4765</v>
          </cell>
          <cell r="L553">
            <v>0.13020000000000001</v>
          </cell>
        </row>
        <row r="554">
          <cell r="A554" t="str">
            <v>Sar1b</v>
          </cell>
          <cell r="B554">
            <v>5.6117475362926902E-4</v>
          </cell>
          <cell r="C554">
            <v>8.27159146202629</v>
          </cell>
          <cell r="D554">
            <v>5.3818317818704902</v>
          </cell>
          <cell r="E554">
            <v>2.8897596801557901</v>
          </cell>
          <cell r="F554">
            <v>7.3814863695790098</v>
          </cell>
          <cell r="G554">
            <v>4.8867754621396298</v>
          </cell>
          <cell r="H554">
            <v>2.4947109074393699</v>
          </cell>
          <cell r="I554">
            <v>6.2089857090306703E-3</v>
          </cell>
          <cell r="J554">
            <v>12.28445</v>
          </cell>
          <cell r="K554">
            <v>12.08305</v>
          </cell>
          <cell r="L554">
            <v>0.201399999999999</v>
          </cell>
        </row>
        <row r="555">
          <cell r="A555" t="str">
            <v>Ccdc58</v>
          </cell>
          <cell r="B555">
            <v>0.34590848686417802</v>
          </cell>
          <cell r="C555">
            <v>5.1397564340969</v>
          </cell>
          <cell r="D555">
            <v>3.9096886770902302</v>
          </cell>
          <cell r="E555">
            <v>1.23006775700667</v>
          </cell>
          <cell r="F555">
            <v>4.2246615388593503</v>
          </cell>
          <cell r="G555">
            <v>3.5272148266462802</v>
          </cell>
          <cell r="H555">
            <v>0.69744671221307297</v>
          </cell>
          <cell r="I555">
            <v>1.8132164993952399E-2</v>
          </cell>
          <cell r="J555">
            <v>9.8989849999999997</v>
          </cell>
          <cell r="K555">
            <v>10.194849999999899</v>
          </cell>
          <cell r="L555">
            <v>-0.29586499999999899</v>
          </cell>
        </row>
        <row r="556">
          <cell r="A556" t="str">
            <v>Pmpca</v>
          </cell>
          <cell r="B556">
            <v>1.7130456604699699E-5</v>
          </cell>
          <cell r="C556">
            <v>6.8376072276310698</v>
          </cell>
          <cell r="D556">
            <v>2.69136542886557</v>
          </cell>
          <cell r="E556">
            <v>4.1462417987654998</v>
          </cell>
          <cell r="F556">
            <v>6.4945381212556397</v>
          </cell>
          <cell r="G556">
            <v>2.9010179845970598</v>
          </cell>
          <cell r="H556">
            <v>3.5935201366585701</v>
          </cell>
          <cell r="I556">
            <v>2.1395166799675002E-5</v>
          </cell>
          <cell r="J556">
            <v>10.277699999999999</v>
          </cell>
          <cell r="K556">
            <v>10.6939999999999</v>
          </cell>
          <cell r="L556">
            <v>-0.416299999999999</v>
          </cell>
        </row>
        <row r="557">
          <cell r="A557" t="str">
            <v>Ube2i</v>
          </cell>
          <cell r="B557">
            <v>5.8685868737180401E-27</v>
          </cell>
          <cell r="C557">
            <v>1.50524390994436</v>
          </cell>
          <cell r="D557">
            <v>8.0814851797218203</v>
          </cell>
          <cell r="E557">
            <v>-6.5762412697774497</v>
          </cell>
          <cell r="F557">
            <v>1.73402110605491</v>
          </cell>
          <cell r="G557">
            <v>7.7409399811745896</v>
          </cell>
          <cell r="H557">
            <v>-6.0069188751196698</v>
          </cell>
          <cell r="I557">
            <v>2.18276397343081E-2</v>
          </cell>
          <cell r="J557">
            <v>11.14385</v>
          </cell>
          <cell r="K557">
            <v>11.199249999999999</v>
          </cell>
          <cell r="L557">
            <v>-5.53999999999987E-2</v>
          </cell>
        </row>
        <row r="558">
          <cell r="A558" t="str">
            <v>Cd47</v>
          </cell>
          <cell r="B558">
            <v>5.5572780739079702E-4</v>
          </cell>
          <cell r="C558">
            <v>8.8781384863015607</v>
          </cell>
          <cell r="D558">
            <v>5.82576223385988</v>
          </cell>
          <cell r="E558">
            <v>3.0523762524416802</v>
          </cell>
          <cell r="F558">
            <v>8.6677737500761491</v>
          </cell>
          <cell r="G558">
            <v>5.14316262531284</v>
          </cell>
          <cell r="H558">
            <v>3.5246111247632999</v>
          </cell>
          <cell r="I558">
            <v>7.8799329976208699E-6</v>
          </cell>
          <cell r="J558">
            <v>10.6126</v>
          </cell>
          <cell r="K558">
            <v>10.1921</v>
          </cell>
          <cell r="L558">
            <v>0.42049999999999998</v>
          </cell>
        </row>
        <row r="559">
          <cell r="A559" t="str">
            <v>U2af2</v>
          </cell>
          <cell r="B559">
            <v>0.132630592272865</v>
          </cell>
          <cell r="C559">
            <v>0.322561424426826</v>
          </cell>
          <cell r="D559">
            <v>1.5261158328759901</v>
          </cell>
          <cell r="E559">
            <v>-1.2035544084491701</v>
          </cell>
          <cell r="F559">
            <v>1.0581325287232199</v>
          </cell>
          <cell r="G559">
            <v>1.8932228883789199</v>
          </cell>
          <cell r="H559">
            <v>-0.835090359655693</v>
          </cell>
          <cell r="I559">
            <v>1.90330773754347E-12</v>
          </cell>
          <cell r="J559">
            <v>13.13885</v>
          </cell>
          <cell r="K559">
            <v>13.5318</v>
          </cell>
          <cell r="L559">
            <v>-0.39294999999999902</v>
          </cell>
        </row>
        <row r="560">
          <cell r="A560" t="str">
            <v>Hspa9</v>
          </cell>
          <cell r="B560">
            <v>2.2794430691127899E-2</v>
          </cell>
          <cell r="C560">
            <v>8.5325858711743194</v>
          </cell>
          <cell r="D560">
            <v>6.9845566526040699</v>
          </cell>
          <cell r="E560">
            <v>1.54802921857024</v>
          </cell>
          <cell r="F560">
            <v>7.8723662290434202</v>
          </cell>
          <cell r="G560">
            <v>6.5337058252221603</v>
          </cell>
          <cell r="H560">
            <v>1.33866040382125</v>
          </cell>
          <cell r="I560">
            <v>0.15288412503686499</v>
          </cell>
          <cell r="J560">
            <v>15.999700000000001</v>
          </cell>
          <cell r="K560">
            <v>16.104949999999999</v>
          </cell>
          <cell r="L560">
            <v>-0.105249999999998</v>
          </cell>
        </row>
        <row r="561">
          <cell r="A561" t="str">
            <v>Eif3m</v>
          </cell>
          <cell r="B561">
            <v>2.2518941930802899E-4</v>
          </cell>
          <cell r="C561">
            <v>5.8376284942684</v>
          </cell>
          <cell r="D561">
            <v>7.9213277226575096</v>
          </cell>
          <cell r="E561">
            <v>-2.0836992283890998</v>
          </cell>
          <cell r="F561">
            <v>5.4816060666506399</v>
          </cell>
          <cell r="G561">
            <v>7.5531924607974297</v>
          </cell>
          <cell r="H561">
            <v>-2.07158639414678</v>
          </cell>
          <cell r="I561">
            <v>0.62494361000997201</v>
          </cell>
          <cell r="J561">
            <v>11.900499999999999</v>
          </cell>
          <cell r="K561">
            <v>12.02275</v>
          </cell>
          <cell r="L561">
            <v>-0.122249999999999</v>
          </cell>
        </row>
        <row r="562">
          <cell r="A562" t="str">
            <v>Hnrnpab</v>
          </cell>
          <cell r="B562">
            <v>4.90438076530735E-8</v>
          </cell>
          <cell r="C562">
            <v>6.7681678802152199</v>
          </cell>
          <cell r="D562">
            <v>8.9483370418463402</v>
          </cell>
          <cell r="E562">
            <v>-2.1801691616311101</v>
          </cell>
          <cell r="F562">
            <v>5.3044977423992403</v>
          </cell>
          <cell r="G562">
            <v>8.5922203573134901</v>
          </cell>
          <cell r="H562">
            <v>-3.2877226149142502</v>
          </cell>
          <cell r="I562">
            <v>2.42149323916933E-8</v>
          </cell>
          <cell r="J562">
            <v>13.548500000000001</v>
          </cell>
          <cell r="K562">
            <v>13.9651</v>
          </cell>
          <cell r="L562">
            <v>-0.41659999999999803</v>
          </cell>
        </row>
        <row r="563">
          <cell r="A563" t="str">
            <v>Ddx6</v>
          </cell>
          <cell r="B563">
            <v>2.5836006424579202E-4</v>
          </cell>
          <cell r="C563">
            <v>1.3093566524476901</v>
          </cell>
          <cell r="D563">
            <v>5.5082323374742304</v>
          </cell>
          <cell r="E563">
            <v>-4.1988756850265299</v>
          </cell>
          <cell r="F563">
            <v>2.2019637195447799</v>
          </cell>
          <cell r="G563">
            <v>5.2390162702634004</v>
          </cell>
          <cell r="H563">
            <v>-3.0370525507186201</v>
          </cell>
          <cell r="I563">
            <v>0.12650483857557701</v>
          </cell>
          <cell r="J563">
            <v>11.022349999999999</v>
          </cell>
          <cell r="K563">
            <v>10.867850000000001</v>
          </cell>
          <cell r="L563">
            <v>0.154499999999998</v>
          </cell>
        </row>
        <row r="564">
          <cell r="A564" t="str">
            <v>Uqcrc1</v>
          </cell>
          <cell r="B564">
            <v>4.1541862893902999E-2</v>
          </cell>
          <cell r="C564">
            <v>8.8330474035535502</v>
          </cell>
          <cell r="D564">
            <v>7.17188201262592</v>
          </cell>
          <cell r="E564">
            <v>1.6611653909276201</v>
          </cell>
          <cell r="F564">
            <v>8.0208098549184808</v>
          </cell>
          <cell r="G564">
            <v>6.4672978821007803</v>
          </cell>
          <cell r="H564">
            <v>1.55351197281769</v>
          </cell>
          <cell r="I564">
            <v>1.41726978539617E-10</v>
          </cell>
          <cell r="J564">
            <v>13.11425</v>
          </cell>
          <cell r="K564">
            <v>12.822099999999899</v>
          </cell>
          <cell r="L564">
            <v>0.29215000000000102</v>
          </cell>
        </row>
        <row r="565">
          <cell r="A565" t="str">
            <v>Pfkl</v>
          </cell>
          <cell r="B565">
            <v>2.2145881327993999E-16</v>
          </cell>
          <cell r="C565">
            <v>7.1944421306079596</v>
          </cell>
          <cell r="D565">
            <v>0</v>
          </cell>
          <cell r="E565">
            <v>7.1944421306079596</v>
          </cell>
          <cell r="F565">
            <v>7.2840658231120399</v>
          </cell>
          <cell r="G565">
            <v>1.5142270776712301</v>
          </cell>
          <cell r="H565">
            <v>5.7698387454408104</v>
          </cell>
          <cell r="I565">
            <v>1.1171922622795301E-3</v>
          </cell>
          <cell r="J565">
            <v>13.39845</v>
          </cell>
          <cell r="K565">
            <v>13.6192999999999</v>
          </cell>
          <cell r="L565">
            <v>-0.22084999999999799</v>
          </cell>
        </row>
        <row r="566">
          <cell r="A566" t="str">
            <v>Ncl</v>
          </cell>
          <cell r="B566">
            <v>1.10241242979181E-14</v>
          </cell>
          <cell r="C566">
            <v>9.5732525866984801</v>
          </cell>
          <cell r="D566">
            <v>12.313646524341801</v>
          </cell>
          <cell r="E566">
            <v>-2.7403939376433901</v>
          </cell>
          <cell r="F566">
            <v>9.2541451138382005</v>
          </cell>
          <cell r="G566">
            <v>12.179736054456701</v>
          </cell>
          <cell r="H566">
            <v>-2.9255909406185898</v>
          </cell>
          <cell r="I566">
            <v>1.45170514908102E-24</v>
          </cell>
          <cell r="J566">
            <v>16.950199999999999</v>
          </cell>
          <cell r="K566">
            <v>17.760199999999902</v>
          </cell>
          <cell r="L566">
            <v>-0.80999999999999495</v>
          </cell>
        </row>
        <row r="567">
          <cell r="A567" t="str">
            <v>Got2</v>
          </cell>
          <cell r="B567">
            <v>1.46171994960735E-3</v>
          </cell>
          <cell r="C567">
            <v>0.49635155588109903</v>
          </cell>
          <cell r="D567">
            <v>4.7784559079882998</v>
          </cell>
          <cell r="E567">
            <v>-4.2821043521071998</v>
          </cell>
          <cell r="F567">
            <v>1.9613399592677601</v>
          </cell>
          <cell r="G567">
            <v>4.2450244705025098</v>
          </cell>
          <cell r="H567">
            <v>-2.2836845112347501</v>
          </cell>
          <cell r="I567">
            <v>0.40118896951739103</v>
          </cell>
          <cell r="J567">
            <v>14.925649999999999</v>
          </cell>
          <cell r="K567">
            <v>14.89115</v>
          </cell>
          <cell r="L567">
            <v>3.45000000000013E-2</v>
          </cell>
        </row>
        <row r="568">
          <cell r="A568" t="str">
            <v>Nfu1</v>
          </cell>
          <cell r="B568">
            <v>2.6326931618010502E-3</v>
          </cell>
          <cell r="C568">
            <v>6.8895669325547502</v>
          </cell>
          <cell r="D568">
            <v>3.5873313565068199</v>
          </cell>
          <cell r="E568">
            <v>3.3022355760479201</v>
          </cell>
          <cell r="F568">
            <v>5.8674793593214103</v>
          </cell>
          <cell r="G568">
            <v>3.3746602835201598</v>
          </cell>
          <cell r="H568">
            <v>2.4928190758012398</v>
          </cell>
          <cell r="I568">
            <v>3.2713652280654897E-8</v>
          </cell>
          <cell r="J568">
            <v>11.4786</v>
          </cell>
          <cell r="K568">
            <v>10.992599999999999</v>
          </cell>
          <cell r="L568">
            <v>0.48599999999999999</v>
          </cell>
        </row>
        <row r="569">
          <cell r="A569" t="str">
            <v>Ufm1</v>
          </cell>
          <cell r="B569">
            <v>0.80280133078974303</v>
          </cell>
          <cell r="C569">
            <v>5.1360841658923002</v>
          </cell>
          <cell r="D569">
            <v>5.3272829261658803</v>
          </cell>
          <cell r="E569">
            <v>-0.19119876027357199</v>
          </cell>
          <cell r="F569">
            <v>4.3112982836833096</v>
          </cell>
          <cell r="G569">
            <v>4.5571919558625504</v>
          </cell>
          <cell r="H569">
            <v>-0.24589367217923699</v>
          </cell>
          <cell r="I569">
            <v>1.6366390902132599E-2</v>
          </cell>
          <cell r="J569">
            <v>10.647</v>
          </cell>
          <cell r="K569">
            <v>10.918749999999999</v>
          </cell>
          <cell r="L569">
            <v>-0.27174999999999899</v>
          </cell>
        </row>
        <row r="570">
          <cell r="A570" t="str">
            <v>Eif5</v>
          </cell>
          <cell r="B570">
            <v>9.7264904315719506E-7</v>
          </cell>
          <cell r="C570">
            <v>4.36056170086749</v>
          </cell>
          <cell r="D570">
            <v>8.0047557816345396</v>
          </cell>
          <cell r="E570">
            <v>-3.6441940807670501</v>
          </cell>
          <cell r="F570">
            <v>4.2799000730161501</v>
          </cell>
          <cell r="G570">
            <v>7.6414546343675598</v>
          </cell>
          <cell r="H570">
            <v>-3.3615545613514102</v>
          </cell>
          <cell r="I570">
            <v>0.127803931320882</v>
          </cell>
          <cell r="J570">
            <v>10.74255</v>
          </cell>
          <cell r="K570">
            <v>10.58695</v>
          </cell>
          <cell r="L570">
            <v>0.15559999999999699</v>
          </cell>
        </row>
        <row r="571">
          <cell r="A571" t="str">
            <v>Myl6</v>
          </cell>
          <cell r="B571">
            <v>3.0408025383101701E-18</v>
          </cell>
          <cell r="C571">
            <v>3.8557782564260701</v>
          </cell>
          <cell r="D571">
            <v>8.4560523315482001</v>
          </cell>
          <cell r="E571">
            <v>-4.6002740751221296</v>
          </cell>
          <cell r="F571">
            <v>3.8359116408224501</v>
          </cell>
          <cell r="G571">
            <v>8.2096132096649495</v>
          </cell>
          <cell r="H571">
            <v>-4.3737015688424901</v>
          </cell>
          <cell r="I571">
            <v>6.5280911559112702E-16</v>
          </cell>
          <cell r="J571">
            <v>15.107799999999999</v>
          </cell>
          <cell r="K571">
            <v>14.34315</v>
          </cell>
          <cell r="L571">
            <v>0.76464999999999905</v>
          </cell>
        </row>
        <row r="572">
          <cell r="A572" t="str">
            <v>Rps16</v>
          </cell>
          <cell r="B572">
            <v>9.8376634294637391E-112</v>
          </cell>
          <cell r="C572">
            <v>1.12891268216026</v>
          </cell>
          <cell r="D572">
            <v>11.132473821966</v>
          </cell>
          <cell r="E572">
            <v>-10.0035611398058</v>
          </cell>
          <cell r="F572">
            <v>1.4350146665274299</v>
          </cell>
          <cell r="G572">
            <v>11.129226280219999</v>
          </cell>
          <cell r="H572">
            <v>-9.6942116136926408</v>
          </cell>
          <cell r="I572">
            <v>0.227425263971515</v>
          </cell>
          <cell r="J572">
            <v>15.047499999999999</v>
          </cell>
          <cell r="K572">
            <v>14.951750000000001</v>
          </cell>
          <cell r="L572">
            <v>9.5749999999998794E-2</v>
          </cell>
        </row>
        <row r="573">
          <cell r="A573" t="str">
            <v>Rab10</v>
          </cell>
          <cell r="B573">
            <v>1.3403798839064601E-2</v>
          </cell>
          <cell r="C573">
            <v>2.1453674087768899</v>
          </cell>
          <cell r="D573">
            <v>5.1732709031185102</v>
          </cell>
          <cell r="E573">
            <v>-3.0279034943416199</v>
          </cell>
          <cell r="F573">
            <v>3.01413803949356</v>
          </cell>
          <cell r="G573">
            <v>4.9319967886400402</v>
          </cell>
          <cell r="H573">
            <v>-1.91785874914647</v>
          </cell>
          <cell r="I573">
            <v>6.0239850967444303E-7</v>
          </cell>
          <cell r="J573">
            <v>12.95575</v>
          </cell>
          <cell r="K573">
            <v>12.33315</v>
          </cell>
          <cell r="L573">
            <v>0.62260000000000004</v>
          </cell>
        </row>
        <row r="574">
          <cell r="A574" t="str">
            <v>Gars</v>
          </cell>
          <cell r="B574">
            <v>4.1816539388279499E-2</v>
          </cell>
          <cell r="C574">
            <v>5.5445270622753497</v>
          </cell>
          <cell r="D574">
            <v>6.1702440710661097</v>
          </cell>
          <cell r="E574">
            <v>-0.62571700879075498</v>
          </cell>
          <cell r="F574">
            <v>4.4498570765767704</v>
          </cell>
          <cell r="G574">
            <v>5.9676340125628098</v>
          </cell>
          <cell r="H574">
            <v>-1.51777693598604</v>
          </cell>
          <cell r="I574">
            <v>7.6637248309430497E-19</v>
          </cell>
          <cell r="J574">
            <v>14.55275</v>
          </cell>
          <cell r="K574">
            <v>13.932399999999999</v>
          </cell>
          <cell r="L574">
            <v>0.62034999999999796</v>
          </cell>
        </row>
        <row r="575">
          <cell r="A575" t="str">
            <v>Taldo1</v>
          </cell>
          <cell r="B575">
            <v>2.08556091461898E-2</v>
          </cell>
          <cell r="C575">
            <v>8.0143788762733106</v>
          </cell>
          <cell r="D575">
            <v>8.6067032903084399</v>
          </cell>
          <cell r="E575">
            <v>-0.59232441403512404</v>
          </cell>
          <cell r="F575">
            <v>7.6242177025771998</v>
          </cell>
          <cell r="G575">
            <v>8.6400817072958294</v>
          </cell>
          <cell r="H575">
            <v>-1.01586400471862</v>
          </cell>
          <cell r="I575">
            <v>2.5212283071081102E-18</v>
          </cell>
          <cell r="J575">
            <v>14.318149999999999</v>
          </cell>
          <cell r="K575">
            <v>15.221599999999899</v>
          </cell>
          <cell r="L575">
            <v>-0.90344999999999898</v>
          </cell>
        </row>
        <row r="576">
          <cell r="A576" t="str">
            <v>Lsm12</v>
          </cell>
          <cell r="B576">
            <v>1.00814622357754E-11</v>
          </cell>
          <cell r="C576">
            <v>2.7428739069755901</v>
          </cell>
          <cell r="D576">
            <v>6.8391293240320401</v>
          </cell>
          <cell r="E576">
            <v>-4.0962554170564403</v>
          </cell>
          <cell r="F576">
            <v>2.7655750237707002</v>
          </cell>
          <cell r="G576">
            <v>6.5238309237971803</v>
          </cell>
          <cell r="H576">
            <v>-3.7582559000264699</v>
          </cell>
          <cell r="I576">
            <v>1.4265033136372899E-5</v>
          </cell>
          <cell r="J576">
            <v>11.377549999999999</v>
          </cell>
          <cell r="K576">
            <v>11.6648</v>
          </cell>
          <cell r="L576">
            <v>-0.28725000000000001</v>
          </cell>
        </row>
        <row r="577">
          <cell r="A577" t="str">
            <v>Ruvbl1</v>
          </cell>
          <cell r="B577">
            <v>0.97458820985606598</v>
          </cell>
          <cell r="C577">
            <v>4.4849836437064701</v>
          </cell>
          <cell r="D577">
            <v>4.2572860356787503</v>
          </cell>
          <cell r="E577">
            <v>0.22769760802771499</v>
          </cell>
          <cell r="F577">
            <v>3.9864350471372099</v>
          </cell>
          <cell r="G577">
            <v>4.0122489145424902</v>
          </cell>
          <cell r="H577">
            <v>-2.5813867405275401E-2</v>
          </cell>
          <cell r="I577">
            <v>1.7783143203921999E-2</v>
          </cell>
          <cell r="J577">
            <v>13.2563</v>
          </cell>
          <cell r="K577">
            <v>13.1555</v>
          </cell>
          <cell r="L577">
            <v>0.100799999999999</v>
          </cell>
        </row>
        <row r="578">
          <cell r="A578" t="str">
            <v>Gns</v>
          </cell>
          <cell r="B578">
            <v>7.4016115411004793E-2</v>
          </cell>
          <cell r="C578">
            <v>5.7721174637741397</v>
          </cell>
          <cell r="D578">
            <v>2.6728241399547099</v>
          </cell>
          <cell r="E578">
            <v>3.0992933238194298</v>
          </cell>
          <cell r="F578">
            <v>4.4461260458067899</v>
          </cell>
          <cell r="G578">
            <v>2.9033458057609098</v>
          </cell>
          <cell r="H578">
            <v>1.5427802400458801</v>
          </cell>
          <cell r="I578">
            <v>2.1229993114781E-4</v>
          </cell>
          <cell r="J578">
            <v>12.751899999999999</v>
          </cell>
          <cell r="K578">
            <v>12.503</v>
          </cell>
          <cell r="L578">
            <v>0.24889999999999901</v>
          </cell>
        </row>
        <row r="579">
          <cell r="A579" t="str">
            <v>Lbr</v>
          </cell>
          <cell r="B579">
            <v>2.3002486131782701E-7</v>
          </cell>
          <cell r="C579">
            <v>2.4274982970012999</v>
          </cell>
          <cell r="D579">
            <v>7.7538324028662302</v>
          </cell>
          <cell r="E579">
            <v>-5.3263341058649196</v>
          </cell>
          <cell r="F579">
            <v>3.27585685391937</v>
          </cell>
          <cell r="G579">
            <v>7.1083404600514397</v>
          </cell>
          <cell r="H579">
            <v>-3.8324836061320702</v>
          </cell>
          <cell r="I579">
            <v>1.7517467539330099E-5</v>
          </cell>
          <cell r="J579">
            <v>9.1881649999999997</v>
          </cell>
          <cell r="K579">
            <v>9.5420049999999996</v>
          </cell>
          <cell r="L579">
            <v>-0.35383999999999899</v>
          </cell>
        </row>
        <row r="580">
          <cell r="A580" t="str">
            <v>Ctsl</v>
          </cell>
          <cell r="B580">
            <v>1.1235261215674201E-3</v>
          </cell>
          <cell r="C580">
            <v>12.070807564745801</v>
          </cell>
          <cell r="D580">
            <v>10.422190031644901</v>
          </cell>
          <cell r="E580">
            <v>1.6486175331008699</v>
          </cell>
          <cell r="F580">
            <v>12.0098087310854</v>
          </cell>
          <cell r="G580">
            <v>10.166983607696899</v>
          </cell>
          <cell r="H580">
            <v>1.84282512338847</v>
          </cell>
          <cell r="I580">
            <v>0.943879365210052</v>
          </cell>
          <cell r="J580">
            <v>9.6860649999999993</v>
          </cell>
          <cell r="K580">
            <v>9.7458299999999998</v>
          </cell>
          <cell r="L580">
            <v>-5.9765000000000498E-2</v>
          </cell>
        </row>
        <row r="581">
          <cell r="A581" t="str">
            <v>Bag3</v>
          </cell>
          <cell r="B581">
            <v>0.78833694339537297</v>
          </cell>
          <cell r="C581">
            <v>4.7608941213409199</v>
          </cell>
          <cell r="D581">
            <v>2.47386953039363</v>
          </cell>
          <cell r="E581">
            <v>2.2870245909472899</v>
          </cell>
          <cell r="F581">
            <v>3.3343683280124501</v>
          </cell>
          <cell r="G581">
            <v>3.0908946838870701</v>
          </cell>
          <cell r="H581">
            <v>0.243473644125379</v>
          </cell>
          <cell r="I581">
            <v>9.93503707067961E-4</v>
          </cell>
          <cell r="J581">
            <v>10.79645</v>
          </cell>
          <cell r="K581">
            <v>10.303800000000001</v>
          </cell>
          <cell r="L581">
            <v>0.49264999999999898</v>
          </cell>
        </row>
        <row r="582">
          <cell r="A582" t="str">
            <v>Rpl18</v>
          </cell>
          <cell r="B582">
            <v>1.6379171751041E-105</v>
          </cell>
          <cell r="C582">
            <v>2.5177603953187502</v>
          </cell>
          <cell r="D582">
            <v>12.15836949465</v>
          </cell>
          <cell r="E582">
            <v>-9.6406090993312894</v>
          </cell>
          <cell r="F582">
            <v>2.47440560019934</v>
          </cell>
          <cell r="G582">
            <v>12.0408467320444</v>
          </cell>
          <cell r="H582">
            <v>-9.5664411318451101</v>
          </cell>
          <cell r="I582">
            <v>1.33173974235867E-2</v>
          </cell>
          <cell r="J582">
            <v>15.143599999999999</v>
          </cell>
          <cell r="K582">
            <v>15.04515</v>
          </cell>
          <cell r="L582">
            <v>9.8449999999999704E-2</v>
          </cell>
        </row>
        <row r="583">
          <cell r="A583" t="str">
            <v>Sf3b3</v>
          </cell>
          <cell r="B583">
            <v>6.1704355991283398E-2</v>
          </cell>
          <cell r="C583">
            <v>2.9689304888260999</v>
          </cell>
          <cell r="D583">
            <v>6.4399440598190001</v>
          </cell>
          <cell r="E583">
            <v>-3.47101357099289</v>
          </cell>
          <cell r="F583">
            <v>3.99124880815577</v>
          </cell>
          <cell r="G583">
            <v>5.78952610149571</v>
          </cell>
          <cell r="H583">
            <v>-1.79827729333993</v>
          </cell>
          <cell r="I583">
            <v>1.1516894770154901E-14</v>
          </cell>
          <cell r="J583">
            <v>14.01535</v>
          </cell>
          <cell r="K583">
            <v>14.314499999999899</v>
          </cell>
          <cell r="L583">
            <v>-0.29914999999999897</v>
          </cell>
        </row>
        <row r="584">
          <cell r="A584" t="str">
            <v>Cav1</v>
          </cell>
          <cell r="B584">
            <v>3.2855230653444599E-215</v>
          </cell>
          <cell r="C584">
            <v>11.203549607767</v>
          </cell>
          <cell r="D584">
            <v>0</v>
          </cell>
          <cell r="E584">
            <v>11.203549607767</v>
          </cell>
          <cell r="F584">
            <v>11.0893280511202</v>
          </cell>
          <cell r="G584">
            <v>0</v>
          </cell>
          <cell r="H584">
            <v>11.0893280511202</v>
          </cell>
          <cell r="I584">
            <v>2.1879041320083499E-21</v>
          </cell>
          <cell r="J584">
            <v>13.6975</v>
          </cell>
          <cell r="K584">
            <v>12.387899999999901</v>
          </cell>
          <cell r="L584">
            <v>1.3096000000000001</v>
          </cell>
        </row>
        <row r="585">
          <cell r="A585" t="str">
            <v>Manf</v>
          </cell>
          <cell r="B585">
            <v>2.65820403558399E-2</v>
          </cell>
          <cell r="C585">
            <v>8.7397550693983099</v>
          </cell>
          <cell r="D585">
            <v>7.38726866181341</v>
          </cell>
          <cell r="E585">
            <v>1.3524864075848899</v>
          </cell>
          <cell r="F585">
            <v>8.4374501460359799</v>
          </cell>
          <cell r="G585">
            <v>7.0606304365427901</v>
          </cell>
          <cell r="H585">
            <v>1.37681970949319</v>
          </cell>
          <cell r="I585">
            <v>5.43940001089619E-2</v>
          </cell>
          <cell r="J585">
            <v>12.503499999999899</v>
          </cell>
          <cell r="K585">
            <v>12.45735</v>
          </cell>
          <cell r="L585">
            <v>4.6149999999998997E-2</v>
          </cell>
        </row>
        <row r="586">
          <cell r="A586" t="str">
            <v>Sec31a</v>
          </cell>
          <cell r="B586">
            <v>1.0297602629817101E-2</v>
          </cell>
          <cell r="C586">
            <v>8.1026694347769403</v>
          </cell>
          <cell r="D586">
            <v>5.0642360241514499</v>
          </cell>
          <cell r="E586">
            <v>3.0384334106254798</v>
          </cell>
          <cell r="F586">
            <v>7.3324221249532604</v>
          </cell>
          <cell r="G586">
            <v>4.6789610657569698</v>
          </cell>
          <cell r="H586">
            <v>2.6534610591962799</v>
          </cell>
          <cell r="I586">
            <v>8.9809158615920005E-8</v>
          </cell>
          <cell r="J586">
            <v>13.69375</v>
          </cell>
          <cell r="K586">
            <v>13.4796</v>
          </cell>
          <cell r="L586">
            <v>0.21415000000000101</v>
          </cell>
        </row>
        <row r="587">
          <cell r="A587" t="str">
            <v>Rplp2</v>
          </cell>
          <cell r="B587">
            <v>8.1438774075983102E-90</v>
          </cell>
          <cell r="C587">
            <v>3.5323532211186102</v>
          </cell>
          <cell r="D587">
            <v>11.3073878451673</v>
          </cell>
          <cell r="E587">
            <v>-7.7750346240486898</v>
          </cell>
          <cell r="F587">
            <v>3.6846095951456799</v>
          </cell>
          <cell r="G587">
            <v>11.328779309646199</v>
          </cell>
          <cell r="H587">
            <v>-7.6441697145005199</v>
          </cell>
          <cell r="I587">
            <v>1.4080334767352101E-3</v>
          </cell>
          <cell r="J587">
            <v>14.0213</v>
          </cell>
          <cell r="K587">
            <v>14.20645</v>
          </cell>
          <cell r="L587">
            <v>-0.18515000000000001</v>
          </cell>
        </row>
        <row r="588">
          <cell r="A588" t="str">
            <v>Cd2ap</v>
          </cell>
          <cell r="B588">
            <v>9.9243274581183996E-2</v>
          </cell>
          <cell r="C588">
            <v>7.0059542432564097</v>
          </cell>
          <cell r="D588">
            <v>4.6132140771724099</v>
          </cell>
          <cell r="E588">
            <v>2.39274016608399</v>
          </cell>
          <cell r="F588">
            <v>5.49239123219298</v>
          </cell>
          <cell r="G588">
            <v>4.0164098520695397</v>
          </cell>
          <cell r="H588">
            <v>1.4759813801234301</v>
          </cell>
          <cell r="I588">
            <v>1.4993239151504101E-9</v>
          </cell>
          <cell r="J588">
            <v>12.283849999999999</v>
          </cell>
          <cell r="K588">
            <v>11.896649999999999</v>
          </cell>
          <cell r="L588">
            <v>0.38719999999999999</v>
          </cell>
        </row>
        <row r="589">
          <cell r="A589" t="str">
            <v>Otub1</v>
          </cell>
          <cell r="B589">
            <v>1.3446815186759101E-3</v>
          </cell>
          <cell r="C589">
            <v>8.8688571381479893</v>
          </cell>
          <cell r="D589">
            <v>6.23334544518322</v>
          </cell>
          <cell r="E589">
            <v>2.63551169296476</v>
          </cell>
          <cell r="F589">
            <v>7.8239571099714196</v>
          </cell>
          <cell r="G589">
            <v>5.8070630484319299</v>
          </cell>
          <cell r="H589">
            <v>2.0168940615394901</v>
          </cell>
          <cell r="I589">
            <v>8.0206395911334494E-2</v>
          </cell>
          <cell r="J589">
            <v>13.497949999999999</v>
          </cell>
          <cell r="K589">
            <v>13.3698</v>
          </cell>
          <cell r="L589">
            <v>0.12814999999999799</v>
          </cell>
        </row>
        <row r="590">
          <cell r="A590" t="str">
            <v>Rpl22</v>
          </cell>
          <cell r="B590">
            <v>1.26278895011734E-55</v>
          </cell>
          <cell r="C590">
            <v>5.0385148946965703</v>
          </cell>
          <cell r="D590">
            <v>10.569194881764099</v>
          </cell>
          <cell r="E590">
            <v>-5.5306799870675896</v>
          </cell>
          <cell r="F590">
            <v>4.03907555349282</v>
          </cell>
          <cell r="G590">
            <v>10.5398940122565</v>
          </cell>
          <cell r="H590">
            <v>-6.5008184587637396</v>
          </cell>
          <cell r="I590">
            <v>1.22001862779409E-30</v>
          </cell>
          <cell r="J590">
            <v>12.4373</v>
          </cell>
          <cell r="K590">
            <v>13.207599999999999</v>
          </cell>
          <cell r="L590">
            <v>-0.77029999999999799</v>
          </cell>
        </row>
        <row r="591">
          <cell r="A591" t="str">
            <v>Xrn2</v>
          </cell>
          <cell r="B591">
            <v>8.8744677744171199E-4</v>
          </cell>
          <cell r="C591">
            <v>8.3845273733613208</v>
          </cell>
          <cell r="D591">
            <v>6.1805246716793603</v>
          </cell>
          <cell r="E591">
            <v>2.2040027016819601</v>
          </cell>
          <cell r="F591">
            <v>7.7234600209185196</v>
          </cell>
          <cell r="G591">
            <v>5.4300078157249203</v>
          </cell>
          <cell r="H591">
            <v>2.2934522051936002</v>
          </cell>
          <cell r="I591">
            <v>0.73951096915913195</v>
          </cell>
          <cell r="J591">
            <v>10.646000000000001</v>
          </cell>
          <cell r="K591">
            <v>10.752700000000001</v>
          </cell>
          <cell r="L591">
            <v>-0.1067</v>
          </cell>
        </row>
        <row r="592">
          <cell r="A592" t="str">
            <v>Ndufv2</v>
          </cell>
          <cell r="B592">
            <v>0.29709647710943698</v>
          </cell>
          <cell r="C592">
            <v>9.0338249637897494</v>
          </cell>
          <cell r="D592">
            <v>7.58724345788149</v>
          </cell>
          <cell r="E592">
            <v>1.4465815059082501</v>
          </cell>
          <cell r="F592">
            <v>7.7992995687097304</v>
          </cell>
          <cell r="G592">
            <v>7.0959436184363902</v>
          </cell>
          <cell r="H592">
            <v>0.70335595027333397</v>
          </cell>
          <cell r="I592">
            <v>1.6066460016475201E-2</v>
          </cell>
          <cell r="J592">
            <v>11.474</v>
          </cell>
          <cell r="K592">
            <v>11.60655</v>
          </cell>
          <cell r="L592">
            <v>-0.13255</v>
          </cell>
        </row>
        <row r="593">
          <cell r="A593" t="str">
            <v>Yars</v>
          </cell>
          <cell r="B593">
            <v>9.1553873605011704E-5</v>
          </cell>
          <cell r="C593">
            <v>7.6639474271417196</v>
          </cell>
          <cell r="D593">
            <v>3.8414849012514098</v>
          </cell>
          <cell r="E593">
            <v>3.8224625258903</v>
          </cell>
          <cell r="F593">
            <v>7.1063136836870298</v>
          </cell>
          <cell r="G593">
            <v>3.8971967268642</v>
          </cell>
          <cell r="H593">
            <v>3.2091169568228199</v>
          </cell>
          <cell r="I593">
            <v>1.55856059579878E-3</v>
          </cell>
          <cell r="J593">
            <v>13.458500000000001</v>
          </cell>
          <cell r="K593">
            <v>13.6128</v>
          </cell>
          <cell r="L593">
            <v>-0.15429999999999899</v>
          </cell>
        </row>
        <row r="594">
          <cell r="A594" t="str">
            <v>Dync1i2</v>
          </cell>
          <cell r="B594">
            <v>2.64386937773276E-4</v>
          </cell>
          <cell r="C594">
            <v>8.9383839871601705</v>
          </cell>
          <cell r="D594">
            <v>5.2767637128037999</v>
          </cell>
          <cell r="E594">
            <v>3.6616202743563702</v>
          </cell>
          <cell r="F594">
            <v>7.9602126380238296</v>
          </cell>
          <cell r="G594">
            <v>4.8529349061343598</v>
          </cell>
          <cell r="H594">
            <v>3.10727773188946</v>
          </cell>
          <cell r="I594">
            <v>0.52428250296316803</v>
          </cell>
          <cell r="J594">
            <v>11.45905</v>
          </cell>
          <cell r="K594">
            <v>11.4665</v>
          </cell>
          <cell r="L594">
            <v>-7.4499999999986201E-3</v>
          </cell>
        </row>
        <row r="595">
          <cell r="A595" t="str">
            <v>Atp6v1g1</v>
          </cell>
          <cell r="B595">
            <v>5.2334322122606204E-10</v>
          </cell>
          <cell r="C595">
            <v>6.3360746064068003</v>
          </cell>
          <cell r="D595">
            <v>8.8798177052532399</v>
          </cell>
          <cell r="E595">
            <v>-2.5437430988464298</v>
          </cell>
          <cell r="F595">
            <v>5.5327568319224198</v>
          </cell>
          <cell r="G595">
            <v>8.7080720773239904</v>
          </cell>
          <cell r="H595">
            <v>-3.1753152454015701</v>
          </cell>
          <cell r="I595">
            <v>0.52462281320250104</v>
          </cell>
          <cell r="J595">
            <v>11.9718</v>
          </cell>
          <cell r="K595">
            <v>12.005549999999999</v>
          </cell>
          <cell r="L595">
            <v>-3.3749999999999503E-2</v>
          </cell>
        </row>
        <row r="596">
          <cell r="A596" t="str">
            <v>Chmp4b</v>
          </cell>
          <cell r="B596">
            <v>0.91395225675325398</v>
          </cell>
          <cell r="C596">
            <v>0</v>
          </cell>
          <cell r="D596">
            <v>0</v>
          </cell>
          <cell r="E596">
            <v>0</v>
          </cell>
          <cell r="F596">
            <v>0.66414365573929801</v>
          </cell>
          <cell r="G596">
            <v>0.70855947555285104</v>
          </cell>
          <cell r="H596">
            <v>-4.44158198135534E-2</v>
          </cell>
          <cell r="I596">
            <v>1.3742090736791401E-9</v>
          </cell>
          <cell r="J596">
            <v>11.40095</v>
          </cell>
          <cell r="K596">
            <v>10.803049999999899</v>
          </cell>
          <cell r="L596">
            <v>0.59790000000000099</v>
          </cell>
        </row>
        <row r="597">
          <cell r="A597" t="str">
            <v>Ndrg1</v>
          </cell>
          <cell r="B597">
            <v>1.5858587293374299E-18</v>
          </cell>
          <cell r="C597">
            <v>8.2026467179417004</v>
          </cell>
          <cell r="D597">
            <v>0</v>
          </cell>
          <cell r="E597">
            <v>8.2026467179417004</v>
          </cell>
          <cell r="F597">
            <v>6.8822281429070298</v>
          </cell>
          <cell r="G597">
            <v>1.1886296527345801</v>
          </cell>
          <cell r="H597">
            <v>5.6935984901724499</v>
          </cell>
          <cell r="I597">
            <v>3.26065360993756E-11</v>
          </cell>
          <cell r="J597">
            <v>12.4086</v>
          </cell>
          <cell r="K597">
            <v>11.821</v>
          </cell>
          <cell r="L597">
            <v>0.58759999999999801</v>
          </cell>
        </row>
        <row r="598">
          <cell r="A598" t="str">
            <v>Nolc1</v>
          </cell>
          <cell r="B598">
            <v>9.3585959493951295E-4</v>
          </cell>
          <cell r="C598">
            <v>6.4749020075967003</v>
          </cell>
          <cell r="D598">
            <v>7.9282041050250402</v>
          </cell>
          <cell r="E598">
            <v>-1.4533020974283399</v>
          </cell>
          <cell r="F598">
            <v>5.1237969868030104</v>
          </cell>
          <cell r="G598">
            <v>7.4869099784567803</v>
          </cell>
          <cell r="H598">
            <v>-2.3631129916537699</v>
          </cell>
          <cell r="I598">
            <v>0.52145746925431802</v>
          </cell>
          <cell r="J598">
            <v>12.3851</v>
          </cell>
          <cell r="K598">
            <v>12.358750000000001</v>
          </cell>
          <cell r="L598">
            <v>2.6350000000000699E-2</v>
          </cell>
        </row>
        <row r="599">
          <cell r="A599" t="str">
            <v>Dstn</v>
          </cell>
          <cell r="B599">
            <v>5.6310649323924399E-2</v>
          </cell>
          <cell r="C599">
            <v>9.3287936357160302</v>
          </cell>
          <cell r="D599">
            <v>7.6085500349877</v>
          </cell>
          <cell r="E599">
            <v>1.7202436007283299</v>
          </cell>
          <cell r="F599">
            <v>8.5254991096094592</v>
          </cell>
          <cell r="G599">
            <v>7.0548559753706899</v>
          </cell>
          <cell r="H599">
            <v>1.47064313423877</v>
          </cell>
          <cell r="I599">
            <v>5.1008107862241102E-15</v>
          </cell>
          <cell r="J599">
            <v>13.254350000000001</v>
          </cell>
          <cell r="K599">
            <v>12.782249999999999</v>
          </cell>
          <cell r="L599">
            <v>0.47210000000000102</v>
          </cell>
        </row>
        <row r="600">
          <cell r="A600" t="str">
            <v>Mpst</v>
          </cell>
          <cell r="B600">
            <v>0.66852752195784804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7.8961231464124093E-2</v>
          </cell>
          <cell r="H600">
            <v>-7.8961231464124093E-2</v>
          </cell>
          <cell r="I600">
            <v>1.1862960164693399E-15</v>
          </cell>
          <cell r="J600">
            <v>12.333600000000001</v>
          </cell>
          <cell r="K600">
            <v>11.582049999999899</v>
          </cell>
          <cell r="L600">
            <v>0.75155000000000105</v>
          </cell>
        </row>
        <row r="601">
          <cell r="A601" t="str">
            <v>Irgm1</v>
          </cell>
          <cell r="B601">
            <v>1.32929386705242E-5</v>
          </cell>
          <cell r="C601">
            <v>7.4708103209781296</v>
          </cell>
          <cell r="D601">
            <v>0</v>
          </cell>
          <cell r="E601">
            <v>7.4708103209781296</v>
          </cell>
          <cell r="F601">
            <v>6.2834664659486403</v>
          </cell>
          <cell r="G601">
            <v>2.0415275186590498</v>
          </cell>
          <cell r="H601">
            <v>4.2419389472895901</v>
          </cell>
          <cell r="I601">
            <v>1.5355725216148101E-10</v>
          </cell>
          <cell r="J601">
            <v>10.8459</v>
          </cell>
          <cell r="K601">
            <v>9.9736200000000004</v>
          </cell>
          <cell r="L601">
            <v>0.87227999999999895</v>
          </cell>
        </row>
        <row r="602">
          <cell r="A602" t="str">
            <v>Gmfb</v>
          </cell>
          <cell r="B602">
            <v>0.86873963864680304</v>
          </cell>
          <cell r="C602">
            <v>7.0379387306104402</v>
          </cell>
          <cell r="D602">
            <v>6.07314676405759</v>
          </cell>
          <cell r="E602">
            <v>0.96479196655285004</v>
          </cell>
          <cell r="F602">
            <v>5.7353393968887998</v>
          </cell>
          <cell r="G602">
            <v>5.5940668422449598</v>
          </cell>
          <cell r="H602">
            <v>0.14127255464383201</v>
          </cell>
          <cell r="I602">
            <v>8.8975975752690703E-9</v>
          </cell>
          <cell r="J602">
            <v>11.342499999999999</v>
          </cell>
          <cell r="K602">
            <v>11.78885</v>
          </cell>
          <cell r="L602">
            <v>-0.44634999999999803</v>
          </cell>
        </row>
        <row r="603">
          <cell r="A603" t="str">
            <v>Dhx15</v>
          </cell>
          <cell r="B603">
            <v>3.4018540126172399E-3</v>
          </cell>
          <cell r="C603">
            <v>1.6329204605509999</v>
          </cell>
          <cell r="D603">
            <v>6.6217805182149299</v>
          </cell>
          <cell r="E603">
            <v>-4.9888600576639304</v>
          </cell>
          <cell r="F603">
            <v>3.9013304177597199</v>
          </cell>
          <cell r="G603">
            <v>6.1869309774130796</v>
          </cell>
          <cell r="H603">
            <v>-2.28560055965335</v>
          </cell>
          <cell r="I603">
            <v>0.58096001386734197</v>
          </cell>
          <cell r="J603">
            <v>10.246749999999899</v>
          </cell>
          <cell r="K603">
            <v>10.3438</v>
          </cell>
          <cell r="L603">
            <v>-9.7050000000001094E-2</v>
          </cell>
        </row>
        <row r="604">
          <cell r="A604" t="str">
            <v>Gnas</v>
          </cell>
          <cell r="B604">
            <v>1.37221959756173E-3</v>
          </cell>
          <cell r="C604">
            <v>8.0798619726436502</v>
          </cell>
          <cell r="D604">
            <v>2.6140513234847802</v>
          </cell>
          <cell r="E604">
            <v>5.4658106491588603</v>
          </cell>
          <cell r="F604">
            <v>6.9600589917663198</v>
          </cell>
          <cell r="G604">
            <v>3.42095798277566</v>
          </cell>
          <cell r="H604">
            <v>3.5391010089906501</v>
          </cell>
          <cell r="I604">
            <v>6.8693950119946097E-4</v>
          </cell>
          <cell r="J604">
            <v>10.39795</v>
          </cell>
          <cell r="K604">
            <v>10.819649999999999</v>
          </cell>
          <cell r="L604">
            <v>-0.42169999999999902</v>
          </cell>
        </row>
        <row r="605">
          <cell r="A605" t="str">
            <v>Rpl32</v>
          </cell>
          <cell r="B605">
            <v>1.1376382620326399E-62</v>
          </cell>
          <cell r="C605">
            <v>6.3694477763926303</v>
          </cell>
          <cell r="D605">
            <v>12.165573898661</v>
          </cell>
          <cell r="E605">
            <v>-5.7961261222683698</v>
          </cell>
          <cell r="F605">
            <v>6.3999087999222004</v>
          </cell>
          <cell r="G605">
            <v>12.2839702753197</v>
          </cell>
          <cell r="H605">
            <v>-5.8840614753975498</v>
          </cell>
          <cell r="I605">
            <v>3.9165960869415603E-3</v>
          </cell>
          <cell r="J605">
            <v>14.6592</v>
          </cell>
          <cell r="K605">
            <v>14.75535</v>
          </cell>
          <cell r="L605">
            <v>-9.6149999999999694E-2</v>
          </cell>
        </row>
        <row r="606">
          <cell r="A606" t="str">
            <v>Nsf</v>
          </cell>
          <cell r="B606">
            <v>0.43456893449511402</v>
          </cell>
          <cell r="C606">
            <v>0.256386211250336</v>
          </cell>
          <cell r="D606">
            <v>2.5020610667810601</v>
          </cell>
          <cell r="E606">
            <v>-2.2456748555307202</v>
          </cell>
          <cell r="F606">
            <v>2.1654037619483999</v>
          </cell>
          <cell r="G606">
            <v>2.75257374430804</v>
          </cell>
          <cell r="H606">
            <v>-0.58716998235963502</v>
          </cell>
          <cell r="I606">
            <v>5.3934137155439999E-6</v>
          </cell>
          <cell r="J606">
            <v>12.6005</v>
          </cell>
          <cell r="K606">
            <v>12.8772</v>
          </cell>
          <cell r="L606">
            <v>-0.276699999999999</v>
          </cell>
        </row>
        <row r="607">
          <cell r="A607" t="str">
            <v>Adssl1</v>
          </cell>
          <cell r="B607">
            <v>5.6468743797487102E-4</v>
          </cell>
          <cell r="C607">
            <v>0</v>
          </cell>
          <cell r="D607">
            <v>2.4312361009235799</v>
          </cell>
          <cell r="E607">
            <v>-2.4312361009235799</v>
          </cell>
          <cell r="F607">
            <v>0</v>
          </cell>
          <cell r="G607">
            <v>2.95522489119739</v>
          </cell>
          <cell r="H607">
            <v>-2.95522489119739</v>
          </cell>
          <cell r="I607">
            <v>7.3074746470490703E-11</v>
          </cell>
          <cell r="J607">
            <v>8.9823950000000004</v>
          </cell>
          <cell r="K607">
            <v>9.7467349999999993</v>
          </cell>
          <cell r="L607">
            <v>-0.76434000000000002</v>
          </cell>
        </row>
        <row r="608">
          <cell r="A608" t="str">
            <v>Clta</v>
          </cell>
          <cell r="B608">
            <v>2.52300475180166E-2</v>
          </cell>
          <cell r="C608">
            <v>7.9650529165980899</v>
          </cell>
          <cell r="D608">
            <v>6.0005236039499499</v>
          </cell>
          <cell r="E608">
            <v>1.96452931264814</v>
          </cell>
          <cell r="F608">
            <v>7.1290048026008597</v>
          </cell>
          <cell r="G608">
            <v>5.4591855235663704</v>
          </cell>
          <cell r="H608">
            <v>1.6698192790344799</v>
          </cell>
          <cell r="I608">
            <v>7.6584644897795797E-10</v>
          </cell>
          <cell r="J608">
            <v>13.70025</v>
          </cell>
          <cell r="K608">
            <v>13.395350000000001</v>
          </cell>
          <cell r="L608">
            <v>0.30489999999999901</v>
          </cell>
        </row>
        <row r="609">
          <cell r="A609" t="str">
            <v>Bop1</v>
          </cell>
          <cell r="B609">
            <v>0.39137563119616098</v>
          </cell>
          <cell r="C609">
            <v>2.2686725900517302</v>
          </cell>
          <cell r="D609">
            <v>1.7591259944431501</v>
          </cell>
          <cell r="E609">
            <v>0.50954659560857896</v>
          </cell>
          <cell r="F609">
            <v>3.3092844323932198</v>
          </cell>
          <cell r="G609">
            <v>2.5819343855254901</v>
          </cell>
          <cell r="H609">
            <v>0.72735004686773697</v>
          </cell>
          <cell r="I609">
            <v>1.0827348420636999E-3</v>
          </cell>
          <cell r="J609">
            <v>10.142399999999901</v>
          </cell>
          <cell r="K609">
            <v>10.73545</v>
          </cell>
          <cell r="L609">
            <v>-0.59305000000000097</v>
          </cell>
        </row>
        <row r="610">
          <cell r="A610" t="str">
            <v>Ubap2l</v>
          </cell>
          <cell r="B610">
            <v>8.0910115183234897E-10</v>
          </cell>
          <cell r="C610">
            <v>5.2243047109299603</v>
          </cell>
          <cell r="D610">
            <v>9.2789417391520903</v>
          </cell>
          <cell r="E610">
            <v>-4.05463702822213</v>
          </cell>
          <cell r="F610">
            <v>4.5249823285291297</v>
          </cell>
          <cell r="G610">
            <v>8.8780384027100308</v>
          </cell>
          <cell r="H610">
            <v>-4.3530560741808904</v>
          </cell>
          <cell r="I610">
            <v>9.6718312017987692E-3</v>
          </cell>
          <cell r="J610">
            <v>12.22245</v>
          </cell>
          <cell r="K610">
            <v>12.348849999999899</v>
          </cell>
          <cell r="L610">
            <v>-0.12639999999999799</v>
          </cell>
        </row>
        <row r="611">
          <cell r="A611" t="str">
            <v>Hspe1</v>
          </cell>
          <cell r="B611">
            <v>1.55788403312611E-27</v>
          </cell>
          <cell r="C611">
            <v>4.3014114931272598</v>
          </cell>
          <cell r="D611">
            <v>8.5661549686059502</v>
          </cell>
          <cell r="E611">
            <v>-4.2647434754786904</v>
          </cell>
          <cell r="F611">
            <v>3.4718851603482501</v>
          </cell>
          <cell r="G611">
            <v>8.3918262087254796</v>
          </cell>
          <cell r="H611">
            <v>-4.9199410483772299</v>
          </cell>
          <cell r="I611">
            <v>4.7835413816784298E-11</v>
          </cell>
          <cell r="J611">
            <v>15.048349999999999</v>
          </cell>
          <cell r="K611">
            <v>14.5364</v>
          </cell>
          <cell r="L611">
            <v>0.51194999999999802</v>
          </cell>
        </row>
        <row r="612">
          <cell r="A612" t="str">
            <v>Esd</v>
          </cell>
          <cell r="B612">
            <v>1.30436138965741E-21</v>
          </cell>
          <cell r="C612">
            <v>8.2194516483599909</v>
          </cell>
          <cell r="D612">
            <v>11.953938246201499</v>
          </cell>
          <cell r="E612">
            <v>-3.7344865978415398</v>
          </cell>
          <cell r="F612">
            <v>8.39114703236935</v>
          </cell>
          <cell r="G612">
            <v>11.800394997933401</v>
          </cell>
          <cell r="H612">
            <v>-3.4092479655640999</v>
          </cell>
          <cell r="I612">
            <v>9.6830322802425095E-26</v>
          </cell>
          <cell r="J612">
            <v>13.7591</v>
          </cell>
          <cell r="K612">
            <v>14.4561999999999</v>
          </cell>
          <cell r="L612">
            <v>-0.69709999999999805</v>
          </cell>
        </row>
        <row r="613">
          <cell r="A613" t="str">
            <v>Pcbp1</v>
          </cell>
          <cell r="B613">
            <v>2.54722507936407E-2</v>
          </cell>
          <cell r="C613">
            <v>4.7788469613719098</v>
          </cell>
          <cell r="D613">
            <v>6.1537181562869199</v>
          </cell>
          <cell r="E613">
            <v>-1.3748711949150001</v>
          </cell>
          <cell r="F613">
            <v>4.0920182195701402</v>
          </cell>
          <cell r="G613">
            <v>5.6710621008733701</v>
          </cell>
          <cell r="H613">
            <v>-1.5790438813032199</v>
          </cell>
          <cell r="I613">
            <v>0.39959351210415101</v>
          </cell>
          <cell r="J613">
            <v>14.599449999999999</v>
          </cell>
          <cell r="K613">
            <v>14.656949999999901</v>
          </cell>
          <cell r="L613">
            <v>-5.74999999999974E-2</v>
          </cell>
        </row>
        <row r="614">
          <cell r="A614" t="str">
            <v>Hnrnph1</v>
          </cell>
          <cell r="B614">
            <v>2.0311090102431602E-3</v>
          </cell>
          <cell r="C614">
            <v>7.1595758054882301</v>
          </cell>
          <cell r="D614">
            <v>8.8499999826559996</v>
          </cell>
          <cell r="E614">
            <v>-1.6904241771677599</v>
          </cell>
          <cell r="F614">
            <v>6.0677039753720301</v>
          </cell>
          <cell r="G614">
            <v>8.2296145915235996</v>
          </cell>
          <cell r="H614">
            <v>-2.16191061615157</v>
          </cell>
          <cell r="I614">
            <v>0.19271048062207399</v>
          </cell>
          <cell r="J614">
            <v>14.339749999999899</v>
          </cell>
          <cell r="K614">
            <v>14.3764</v>
          </cell>
          <cell r="L614">
            <v>-3.6650000000001598E-2</v>
          </cell>
        </row>
        <row r="615">
          <cell r="A615" t="str">
            <v>Atxn10</v>
          </cell>
          <cell r="B615">
            <v>9.2598937173526102E-2</v>
          </cell>
          <cell r="C615">
            <v>8.2633218749844204</v>
          </cell>
          <cell r="D615">
            <v>5.7689014207382101</v>
          </cell>
          <cell r="E615">
            <v>2.4944204542462001</v>
          </cell>
          <cell r="F615">
            <v>7.0565972079466297</v>
          </cell>
          <cell r="G615">
            <v>5.4539552153602697</v>
          </cell>
          <cell r="H615">
            <v>1.60264199258636</v>
          </cell>
          <cell r="I615">
            <v>2.1234439442288701E-4</v>
          </cell>
          <cell r="J615">
            <v>12.0488</v>
          </cell>
          <cell r="K615">
            <v>11.83755</v>
          </cell>
          <cell r="L615">
            <v>0.21124999999999899</v>
          </cell>
        </row>
        <row r="616">
          <cell r="A616" t="str">
            <v>Dctn2</v>
          </cell>
          <cell r="B616">
            <v>0.41120544293269801</v>
          </cell>
          <cell r="C616">
            <v>2.81588898986791</v>
          </cell>
          <cell r="D616">
            <v>3.37218615789955</v>
          </cell>
          <cell r="E616">
            <v>-0.55629716803164098</v>
          </cell>
          <cell r="F616">
            <v>4.3468643388944201</v>
          </cell>
          <cell r="G616">
            <v>3.5384171477682398</v>
          </cell>
          <cell r="H616">
            <v>0.80844719112618202</v>
          </cell>
          <cell r="I616">
            <v>3.84490376448172E-12</v>
          </cell>
          <cell r="J616">
            <v>12.8431</v>
          </cell>
          <cell r="K616">
            <v>12.476599999999999</v>
          </cell>
          <cell r="L616">
            <v>0.36649999999999799</v>
          </cell>
        </row>
        <row r="617">
          <cell r="A617" t="str">
            <v>Rexo2</v>
          </cell>
          <cell r="B617">
            <v>0.45463686532257402</v>
          </cell>
          <cell r="C617">
            <v>7.30479849844789</v>
          </cell>
          <cell r="D617">
            <v>6.7809601899245697</v>
          </cell>
          <cell r="E617">
            <v>0.52383830852332003</v>
          </cell>
          <cell r="F617">
            <v>5.9253893381509402</v>
          </cell>
          <cell r="G617">
            <v>6.4121327377003601</v>
          </cell>
          <cell r="H617">
            <v>-0.48674339954941698</v>
          </cell>
          <cell r="I617">
            <v>2.1414982014528999E-2</v>
          </cell>
          <cell r="J617">
            <v>9.9058449999999993</v>
          </cell>
          <cell r="K617">
            <v>10.015795000000001</v>
          </cell>
          <cell r="L617">
            <v>-0.10995000000000101</v>
          </cell>
        </row>
        <row r="618">
          <cell r="A618" t="str">
            <v>Hnrnpa0</v>
          </cell>
          <cell r="B618">
            <v>0.56695641880953895</v>
          </cell>
          <cell r="C618">
            <v>3.6994113295029201</v>
          </cell>
          <cell r="D618">
            <v>4.4346869898973997</v>
          </cell>
          <cell r="E618">
            <v>-0.73527566039447301</v>
          </cell>
          <cell r="F618">
            <v>3.7596775084342799</v>
          </cell>
          <cell r="G618">
            <v>4.2066334513620296</v>
          </cell>
          <cell r="H618">
            <v>-0.44695594292775398</v>
          </cell>
          <cell r="I618">
            <v>2.3351536740970399E-6</v>
          </cell>
          <cell r="J618">
            <v>14.661149999999999</v>
          </cell>
          <cell r="K618">
            <v>14.967549999999999</v>
          </cell>
          <cell r="L618">
            <v>-0.30640000000000001</v>
          </cell>
        </row>
        <row r="619">
          <cell r="A619" t="str">
            <v>Eif4b</v>
          </cell>
          <cell r="B619">
            <v>4.0097855161151601E-2</v>
          </cell>
          <cell r="C619">
            <v>7.0529885676253796</v>
          </cell>
          <cell r="D619">
            <v>7.7610222489644896</v>
          </cell>
          <cell r="E619">
            <v>-0.70803368133910705</v>
          </cell>
          <cell r="F619">
            <v>5.73156305665246</v>
          </cell>
          <cell r="G619">
            <v>7.2401470948460096</v>
          </cell>
          <cell r="H619">
            <v>-1.50858403819355</v>
          </cell>
          <cell r="I619">
            <v>2.14233049716059E-7</v>
          </cell>
          <cell r="J619">
            <v>13.877749999999899</v>
          </cell>
          <cell r="K619">
            <v>13.58775</v>
          </cell>
          <cell r="L619">
            <v>0.28999999999999898</v>
          </cell>
        </row>
        <row r="620">
          <cell r="A620" t="str">
            <v>Cyfip1</v>
          </cell>
          <cell r="B620">
            <v>3.3892921301155801E-3</v>
          </cell>
          <cell r="C620">
            <v>5.18746235637113</v>
          </cell>
          <cell r="D620">
            <v>6.7724587897295603</v>
          </cell>
          <cell r="E620">
            <v>-1.5849964333584201</v>
          </cell>
          <cell r="F620">
            <v>4.1618812380241401</v>
          </cell>
          <cell r="G620">
            <v>6.4056451233279601</v>
          </cell>
          <cell r="H620">
            <v>-2.2437638853038102</v>
          </cell>
          <cell r="I620">
            <v>3.7539785593884301E-6</v>
          </cell>
          <cell r="J620">
            <v>12.569849999999899</v>
          </cell>
          <cell r="K620">
            <v>12.3285</v>
          </cell>
          <cell r="L620">
            <v>0.24134999999999801</v>
          </cell>
        </row>
        <row r="621">
          <cell r="A621" t="str">
            <v>Crk</v>
          </cell>
          <cell r="B621">
            <v>0.72002682901507997</v>
          </cell>
          <cell r="C621">
            <v>2.03756950965745</v>
          </cell>
          <cell r="D621">
            <v>3.4552687843415799</v>
          </cell>
          <cell r="E621">
            <v>-1.4176992746841299</v>
          </cell>
          <cell r="F621">
            <v>3.8282042157945799</v>
          </cell>
          <cell r="G621">
            <v>3.5224149678038601</v>
          </cell>
          <cell r="H621">
            <v>0.30578924799072099</v>
          </cell>
          <cell r="I621">
            <v>3.5584827740201201E-3</v>
          </cell>
          <cell r="J621">
            <v>11.14645</v>
          </cell>
          <cell r="K621">
            <v>10.87955</v>
          </cell>
          <cell r="L621">
            <v>0.26690000000000103</v>
          </cell>
        </row>
        <row r="622">
          <cell r="A622" t="str">
            <v>Ndufs6</v>
          </cell>
          <cell r="B622">
            <v>5.5117138876299198E-3</v>
          </cell>
          <cell r="C622">
            <v>6.0764045064085499</v>
          </cell>
          <cell r="D622">
            <v>6.5596161417460701</v>
          </cell>
          <cell r="E622">
            <v>-0.48321163533751599</v>
          </cell>
          <cell r="F622">
            <v>4.7139568619551104</v>
          </cell>
          <cell r="G622">
            <v>6.22673902571879</v>
          </cell>
          <cell r="H622">
            <v>-1.51278216376367</v>
          </cell>
          <cell r="I622">
            <v>3.8748507900511098E-2</v>
          </cell>
          <cell r="J622">
            <v>10.348699999999999</v>
          </cell>
          <cell r="K622">
            <v>10.08775</v>
          </cell>
          <cell r="L622">
            <v>0.26095000000000101</v>
          </cell>
        </row>
        <row r="623">
          <cell r="A623" t="str">
            <v>Nsfl1c</v>
          </cell>
          <cell r="B623">
            <v>0.56427231954553103</v>
          </cell>
          <cell r="C623">
            <v>6.0577608065135102</v>
          </cell>
          <cell r="D623">
            <v>4.2580658596432697</v>
          </cell>
          <cell r="E623">
            <v>1.7996949468702299</v>
          </cell>
          <cell r="F623">
            <v>4.2094436797016499</v>
          </cell>
          <cell r="G623">
            <v>3.7260649535355399</v>
          </cell>
          <cell r="H623">
            <v>0.483378726166109</v>
          </cell>
          <cell r="I623">
            <v>1.53477436705E-2</v>
          </cell>
          <cell r="J623">
            <v>13.414400000000001</v>
          </cell>
          <cell r="K623">
            <v>13.257300000000001</v>
          </cell>
          <cell r="L623">
            <v>0.15709999999999899</v>
          </cell>
        </row>
        <row r="624">
          <cell r="A624" t="str">
            <v>Snd1</v>
          </cell>
          <cell r="B624">
            <v>2.11693783722968E-11</v>
          </cell>
          <cell r="C624">
            <v>8.4584820869204105</v>
          </cell>
          <cell r="D624">
            <v>1.7812855318235501</v>
          </cell>
          <cell r="E624">
            <v>6.6771965550968497</v>
          </cell>
          <cell r="F624">
            <v>7.5971336523399602</v>
          </cell>
          <cell r="G624">
            <v>2.5014174174916701</v>
          </cell>
          <cell r="H624">
            <v>5.0957162348482896</v>
          </cell>
          <cell r="I624">
            <v>1.32089217024001E-14</v>
          </cell>
          <cell r="J624">
            <v>14.936400000000001</v>
          </cell>
          <cell r="K624">
            <v>14.6688499999999</v>
          </cell>
          <cell r="L624">
            <v>0.26755000000000101</v>
          </cell>
        </row>
        <row r="625">
          <cell r="A625" t="str">
            <v>Rdx</v>
          </cell>
          <cell r="B625">
            <v>3.5605135336186501E-3</v>
          </cell>
          <cell r="C625">
            <v>1.86229826099308</v>
          </cell>
          <cell r="D625">
            <v>6.5772891431257197</v>
          </cell>
          <cell r="E625">
            <v>-4.7149908821326401</v>
          </cell>
          <cell r="F625">
            <v>3.0398322686618</v>
          </cell>
          <cell r="G625">
            <v>5.7010523425439503</v>
          </cell>
          <cell r="H625">
            <v>-2.6612200738821499</v>
          </cell>
          <cell r="I625">
            <v>9.5972530875493706E-2</v>
          </cell>
          <cell r="J625">
            <v>12.3306</v>
          </cell>
          <cell r="K625">
            <v>12.441000000000001</v>
          </cell>
          <cell r="L625">
            <v>-0.1104</v>
          </cell>
        </row>
        <row r="626">
          <cell r="A626" t="str">
            <v>Pgd</v>
          </cell>
          <cell r="B626">
            <v>9.5086806048910802E-18</v>
          </cell>
          <cell r="C626">
            <v>0.73666726340922695</v>
          </cell>
          <cell r="D626">
            <v>7.7754572429922302</v>
          </cell>
          <cell r="E626">
            <v>-7.038789979583</v>
          </cell>
          <cell r="F626">
            <v>2.99290739074626</v>
          </cell>
          <cell r="G626">
            <v>7.6042100744716397</v>
          </cell>
          <cell r="H626">
            <v>-4.6113026837253797</v>
          </cell>
          <cell r="I626">
            <v>5.7279813389589901E-43</v>
          </cell>
          <cell r="J626">
            <v>13.4102</v>
          </cell>
          <cell r="K626">
            <v>14.954499999999999</v>
          </cell>
          <cell r="L626">
            <v>-1.54429999999999</v>
          </cell>
        </row>
        <row r="627">
          <cell r="A627" t="str">
            <v>Ssr1</v>
          </cell>
          <cell r="B627">
            <v>0.617667576095139</v>
          </cell>
          <cell r="C627">
            <v>9.1438416941719094</v>
          </cell>
          <cell r="D627">
            <v>9.1750675240642003</v>
          </cell>
          <cell r="E627">
            <v>-3.1225829892294499E-2</v>
          </cell>
          <cell r="F627">
            <v>8.1642904286747395</v>
          </cell>
          <cell r="G627">
            <v>8.5461208593206202</v>
          </cell>
          <cell r="H627">
            <v>-0.38183043064588901</v>
          </cell>
          <cell r="I627">
            <v>9.9134676681762403E-8</v>
          </cell>
          <cell r="J627">
            <v>11.21095</v>
          </cell>
          <cell r="K627">
            <v>10.7973</v>
          </cell>
          <cell r="L627">
            <v>0.41365000000000002</v>
          </cell>
        </row>
        <row r="628">
          <cell r="A628" t="str">
            <v>Vdac1</v>
          </cell>
          <cell r="B628">
            <v>9.9036946707874502E-7</v>
          </cell>
          <cell r="C628">
            <v>8.4006529802419205</v>
          </cell>
          <cell r="D628">
            <v>4.8872020593582199</v>
          </cell>
          <cell r="E628">
            <v>3.5134509208837001</v>
          </cell>
          <cell r="F628">
            <v>7.88031798889154</v>
          </cell>
          <cell r="G628">
            <v>4.6627418694085296</v>
          </cell>
          <cell r="H628">
            <v>3.2175761194830099</v>
          </cell>
          <cell r="I628">
            <v>3.0028385699842198E-7</v>
          </cell>
          <cell r="J628">
            <v>14.777149999999899</v>
          </cell>
          <cell r="K628">
            <v>14.42675</v>
          </cell>
          <cell r="L628">
            <v>0.35039999999999799</v>
          </cell>
        </row>
        <row r="629">
          <cell r="A629" t="str">
            <v>Cmpk1</v>
          </cell>
          <cell r="B629">
            <v>0.65197052665088495</v>
          </cell>
          <cell r="C629">
            <v>3.8967222058433202</v>
          </cell>
          <cell r="D629">
            <v>4.8888980099681101</v>
          </cell>
          <cell r="E629">
            <v>-0.992175804124795</v>
          </cell>
          <cell r="F629">
            <v>4.1240670518106004</v>
          </cell>
          <cell r="G629">
            <v>4.4656967841629802</v>
          </cell>
          <cell r="H629">
            <v>-0.34162973235237798</v>
          </cell>
          <cell r="I629">
            <v>2.1476766354658001E-8</v>
          </cell>
          <cell r="J629">
            <v>12.5501</v>
          </cell>
          <cell r="K629">
            <v>12.9942999999999</v>
          </cell>
          <cell r="L629">
            <v>-0.44419999999999799</v>
          </cell>
        </row>
        <row r="630">
          <cell r="A630" t="str">
            <v>Idi1</v>
          </cell>
          <cell r="B630">
            <v>6.8983827053385806E-5</v>
          </cell>
          <cell r="C630">
            <v>3.3208490576204598E-2</v>
          </cell>
          <cell r="D630">
            <v>4.3660212018499003</v>
          </cell>
          <cell r="E630">
            <v>-4.3328127112737</v>
          </cell>
          <cell r="F630">
            <v>0.52805788053826797</v>
          </cell>
          <cell r="G630">
            <v>3.9966048497660802</v>
          </cell>
          <cell r="H630">
            <v>-3.4685469692278099</v>
          </cell>
          <cell r="I630">
            <v>2.8098666285207998E-7</v>
          </cell>
          <cell r="J630">
            <v>9.2172400000000003</v>
          </cell>
          <cell r="K630">
            <v>9.7813349999999897</v>
          </cell>
          <cell r="L630">
            <v>-0.56409499999999801</v>
          </cell>
        </row>
        <row r="631">
          <cell r="A631" t="str">
            <v>Psmd3</v>
          </cell>
          <cell r="B631">
            <v>2.3593091293823001E-2</v>
          </cell>
          <cell r="C631">
            <v>3.8616515568398002</v>
          </cell>
          <cell r="D631">
            <v>0</v>
          </cell>
          <cell r="E631">
            <v>3.8616515568398002</v>
          </cell>
          <cell r="F631">
            <v>3.31184960652284</v>
          </cell>
          <cell r="G631">
            <v>1.71017498574521</v>
          </cell>
          <cell r="H631">
            <v>1.60167462077762</v>
          </cell>
          <cell r="I631">
            <v>1.33562700342708E-2</v>
          </cell>
          <cell r="J631">
            <v>11.39345</v>
          </cell>
          <cell r="K631">
            <v>11.33695</v>
          </cell>
          <cell r="L631">
            <v>5.6499999999997899E-2</v>
          </cell>
        </row>
        <row r="632">
          <cell r="A632" t="str">
            <v>Eif3k</v>
          </cell>
          <cell r="B632">
            <v>1.37006293622913E-2</v>
          </cell>
          <cell r="C632">
            <v>8.2750535018660791</v>
          </cell>
          <cell r="D632">
            <v>8.8231688174024701</v>
          </cell>
          <cell r="E632">
            <v>-0.54811531553639603</v>
          </cell>
          <cell r="F632">
            <v>7.7278116659218599</v>
          </cell>
          <cell r="G632">
            <v>8.6762203970165999</v>
          </cell>
          <cell r="H632">
            <v>-0.94840873109474</v>
          </cell>
          <cell r="I632">
            <v>0.50457586030972201</v>
          </cell>
          <cell r="J632">
            <v>11.8918</v>
          </cell>
          <cell r="K632">
            <v>11.90335</v>
          </cell>
          <cell r="L632">
            <v>-1.1549999999999699E-2</v>
          </cell>
        </row>
        <row r="633">
          <cell r="A633" t="str">
            <v>Prkag1</v>
          </cell>
          <cell r="B633">
            <v>2.2540381892060201E-3</v>
          </cell>
          <cell r="C633">
            <v>7.8465989337948496</v>
          </cell>
          <cell r="D633">
            <v>2.4004384908680598</v>
          </cell>
          <cell r="E633">
            <v>5.4461604429268</v>
          </cell>
          <cell r="F633">
            <v>6.1567749278180299</v>
          </cell>
          <cell r="G633">
            <v>3.1860220433787299</v>
          </cell>
          <cell r="H633">
            <v>2.9707528844393001</v>
          </cell>
          <cell r="I633">
            <v>4.8732503833084098E-2</v>
          </cell>
          <cell r="J633">
            <v>9.8281649999999896</v>
          </cell>
          <cell r="K633">
            <v>10.041499999999999</v>
          </cell>
          <cell r="L633">
            <v>-0.213335</v>
          </cell>
        </row>
        <row r="634">
          <cell r="A634" t="str">
            <v>Gorasp2</v>
          </cell>
          <cell r="B634">
            <v>0.18103395037130501</v>
          </cell>
          <cell r="C634">
            <v>7.1229443444012901</v>
          </cell>
          <cell r="D634">
            <v>5.481572910723</v>
          </cell>
          <cell r="E634">
            <v>1.6413714336782901</v>
          </cell>
          <cell r="F634">
            <v>5.9912625567607396</v>
          </cell>
          <cell r="G634">
            <v>4.7597153580824401</v>
          </cell>
          <cell r="H634">
            <v>1.2315471986783</v>
          </cell>
          <cell r="I634">
            <v>1.4548015971543001E-5</v>
          </cell>
          <cell r="J634">
            <v>10.3775</v>
          </cell>
          <cell r="K634">
            <v>9.9162199999999991</v>
          </cell>
          <cell r="L634">
            <v>0.46128000000000202</v>
          </cell>
        </row>
        <row r="635">
          <cell r="A635" t="str">
            <v>Tm9sf3</v>
          </cell>
          <cell r="B635">
            <v>0.976508854665597</v>
          </cell>
          <cell r="C635">
            <v>7.6438469978622203</v>
          </cell>
          <cell r="D635">
            <v>7.3925639701698698</v>
          </cell>
          <cell r="E635">
            <v>0.25128302769234601</v>
          </cell>
          <cell r="F635">
            <v>6.4930594316419601</v>
          </cell>
          <cell r="G635">
            <v>6.5171026465748598</v>
          </cell>
          <cell r="H635">
            <v>-2.4043214932902401E-2</v>
          </cell>
          <cell r="I635">
            <v>1.7094470040874901E-4</v>
          </cell>
          <cell r="J635">
            <v>10.989850000000001</v>
          </cell>
          <cell r="K635">
            <v>10.713850000000001</v>
          </cell>
          <cell r="L635">
            <v>0.27599999999999902</v>
          </cell>
        </row>
        <row r="636">
          <cell r="A636" t="str">
            <v>Rps24</v>
          </cell>
          <cell r="B636">
            <v>7.8779049985893302E-86</v>
          </cell>
          <cell r="C636">
            <v>4.4430325812930898</v>
          </cell>
          <cell r="D636">
            <v>11.1144671267775</v>
          </cell>
          <cell r="E636">
            <v>-6.6714345454844297</v>
          </cell>
          <cell r="F636">
            <v>4.1389725019910903</v>
          </cell>
          <cell r="G636">
            <v>11.099275592485199</v>
          </cell>
          <cell r="H636">
            <v>-6.9603030904941097</v>
          </cell>
          <cell r="I636">
            <v>2.3238744679317902E-3</v>
          </cell>
          <cell r="J636">
            <v>14.654599999999901</v>
          </cell>
          <cell r="K636">
            <v>14.7898</v>
          </cell>
          <cell r="L636">
            <v>-0.13520000000000101</v>
          </cell>
        </row>
        <row r="637">
          <cell r="A637" t="str">
            <v>Psmb5</v>
          </cell>
          <cell r="B637">
            <v>2.9826573050772901E-9</v>
          </cell>
          <cell r="C637">
            <v>3.9119910898499701</v>
          </cell>
          <cell r="D637">
            <v>7.6313318009964499</v>
          </cell>
          <cell r="E637">
            <v>-3.71934071114647</v>
          </cell>
          <cell r="F637">
            <v>3.6637456399484898</v>
          </cell>
          <cell r="G637">
            <v>7.2694600350391996</v>
          </cell>
          <cell r="H637">
            <v>-3.6057143950907098</v>
          </cell>
          <cell r="I637">
            <v>5.40621559045872E-11</v>
          </cell>
          <cell r="J637">
            <v>13.191549999999999</v>
          </cell>
          <cell r="K637">
            <v>12.8731499999999</v>
          </cell>
          <cell r="L637">
            <v>0.31840000000000002</v>
          </cell>
        </row>
        <row r="638">
          <cell r="A638" t="str">
            <v>Snrpe</v>
          </cell>
          <cell r="B638">
            <v>8.4255722021690394E-9</v>
          </cell>
          <cell r="C638">
            <v>5.7345735409563297</v>
          </cell>
          <cell r="D638">
            <v>8.2236265129542101</v>
          </cell>
          <cell r="E638">
            <v>-2.4890529719978698</v>
          </cell>
          <cell r="F638">
            <v>5.5025561012568902</v>
          </cell>
          <cell r="G638">
            <v>8.0306832959177399</v>
          </cell>
          <cell r="H638">
            <v>-2.5281271946608501</v>
          </cell>
          <cell r="I638">
            <v>0.25517070415119802</v>
          </cell>
          <cell r="J638">
            <v>10.77675</v>
          </cell>
          <cell r="K638">
            <v>10.75745</v>
          </cell>
          <cell r="L638">
            <v>1.9299999999999401E-2</v>
          </cell>
        </row>
        <row r="639">
          <cell r="A639" t="str">
            <v>Psmd4</v>
          </cell>
          <cell r="B639">
            <v>0.44622869193548798</v>
          </cell>
          <cell r="C639">
            <v>7.6851481628762501</v>
          </cell>
          <cell r="D639">
            <v>7.2789406735921203</v>
          </cell>
          <cell r="E639">
            <v>0.40620748928412698</v>
          </cell>
          <cell r="F639">
            <v>6.2440464650336898</v>
          </cell>
          <cell r="G639">
            <v>6.7723452352067302</v>
          </cell>
          <cell r="H639">
            <v>-0.52829877017303895</v>
          </cell>
          <cell r="I639">
            <v>1.33792877846973E-2</v>
          </cell>
          <cell r="J639">
            <v>11.757999999999999</v>
          </cell>
          <cell r="K639">
            <v>11.5639</v>
          </cell>
          <cell r="L639">
            <v>0.194099999999998</v>
          </cell>
        </row>
        <row r="640">
          <cell r="A640" t="str">
            <v>Hmgb1</v>
          </cell>
          <cell r="B640">
            <v>4.0254155176416398E-47</v>
          </cell>
          <cell r="C640">
            <v>1.2472196491391001</v>
          </cell>
          <cell r="D640">
            <v>9.59360974966879</v>
          </cell>
          <cell r="E640">
            <v>-8.3463901005296801</v>
          </cell>
          <cell r="F640">
            <v>1.28765014990431</v>
          </cell>
          <cell r="G640">
            <v>9.2448991837057708</v>
          </cell>
          <cell r="H640">
            <v>-7.9572490338014603</v>
          </cell>
          <cell r="I640">
            <v>0.44384716957004799</v>
          </cell>
          <cell r="J640">
            <v>11.999750000000001</v>
          </cell>
          <cell r="K640">
            <v>12.09005</v>
          </cell>
          <cell r="L640">
            <v>-9.0299999999999103E-2</v>
          </cell>
        </row>
        <row r="641">
          <cell r="A641" t="str">
            <v>Ptrf</v>
          </cell>
          <cell r="B641">
            <v>1.15009955923702E-257</v>
          </cell>
          <cell r="C641">
            <v>10.237829785462299</v>
          </cell>
          <cell r="D641">
            <v>0</v>
          </cell>
          <cell r="E641">
            <v>10.237829785462299</v>
          </cell>
          <cell r="F641">
            <v>10.228234567931301</v>
          </cell>
          <cell r="G641">
            <v>0</v>
          </cell>
          <cell r="H641">
            <v>10.228234567931301</v>
          </cell>
          <cell r="I641">
            <v>1.06727794757388E-29</v>
          </cell>
          <cell r="J641">
            <v>13.0618</v>
          </cell>
          <cell r="K641">
            <v>11.487399999999999</v>
          </cell>
          <cell r="L641">
            <v>1.5744</v>
          </cell>
        </row>
        <row r="642">
          <cell r="A642" t="str">
            <v>Anxa5</v>
          </cell>
          <cell r="B642">
            <v>0.130369398542898</v>
          </cell>
          <cell r="C642">
            <v>10.5863217142939</v>
          </cell>
          <cell r="D642">
            <v>10.510941367485801</v>
          </cell>
          <cell r="E642">
            <v>7.5380346808097798E-2</v>
          </cell>
          <cell r="F642">
            <v>10.9581661026651</v>
          </cell>
          <cell r="G642">
            <v>10.3272858605613</v>
          </cell>
          <cell r="H642">
            <v>0.63088024210385396</v>
          </cell>
          <cell r="I642">
            <v>2.3420281596664102E-9</v>
          </cell>
          <cell r="J642">
            <v>16.398849999999999</v>
          </cell>
          <cell r="K642">
            <v>16.888399999999901</v>
          </cell>
          <cell r="L642">
            <v>-0.48954999999999399</v>
          </cell>
        </row>
        <row r="643">
          <cell r="A643" t="str">
            <v>Lig1</v>
          </cell>
          <cell r="B643">
            <v>1.24746027936863E-5</v>
          </cell>
          <cell r="C643">
            <v>0.13978064596714901</v>
          </cell>
          <cell r="D643">
            <v>6.4966445374344302</v>
          </cell>
          <cell r="E643">
            <v>-6.3568638914672801</v>
          </cell>
          <cell r="F643">
            <v>1.71839082534641</v>
          </cell>
          <cell r="G643">
            <v>5.7063073589694904</v>
          </cell>
          <cell r="H643">
            <v>-3.98791653362307</v>
          </cell>
          <cell r="I643">
            <v>0.57423513667602399</v>
          </cell>
          <cell r="J643">
            <v>10.0488</v>
          </cell>
          <cell r="K643">
            <v>10.213899999999899</v>
          </cell>
          <cell r="L643">
            <v>-0.165099999999998</v>
          </cell>
        </row>
        <row r="644">
          <cell r="A644" t="str">
            <v>Tcp1</v>
          </cell>
          <cell r="B644">
            <v>0.60576173500015196</v>
          </cell>
          <cell r="C644">
            <v>9.7203412241074396</v>
          </cell>
          <cell r="D644">
            <v>9.20916748432664</v>
          </cell>
          <cell r="E644">
            <v>0.51117373978080305</v>
          </cell>
          <cell r="F644">
            <v>9.1319039897765002</v>
          </cell>
          <cell r="G644">
            <v>8.8771554388519007</v>
          </cell>
          <cell r="H644">
            <v>0.25474855092459903</v>
          </cell>
          <cell r="I644">
            <v>5.4896603190005503E-5</v>
          </cell>
          <cell r="J644">
            <v>15.396100000000001</v>
          </cell>
          <cell r="K644">
            <v>15.55625</v>
          </cell>
          <cell r="L644">
            <v>-0.16014999999999899</v>
          </cell>
        </row>
        <row r="645">
          <cell r="A645" t="str">
            <v>Actn1</v>
          </cell>
          <cell r="B645">
            <v>1.77469029215357E-4</v>
          </cell>
          <cell r="C645">
            <v>6.6014685445300598</v>
          </cell>
          <cell r="D645">
            <v>3.5808169202170799</v>
          </cell>
          <cell r="E645">
            <v>3.0206516243129702</v>
          </cell>
          <cell r="F645">
            <v>6.2225703365075802</v>
          </cell>
          <cell r="G645">
            <v>3.38618435142924</v>
          </cell>
          <cell r="H645">
            <v>2.8363859850783402</v>
          </cell>
          <cell r="I645">
            <v>9.2898924497970201E-3</v>
          </cell>
          <cell r="J645">
            <v>15.206</v>
          </cell>
          <cell r="K645">
            <v>15.519299999999999</v>
          </cell>
          <cell r="L645">
            <v>-0.31329999999999902</v>
          </cell>
        </row>
        <row r="646">
          <cell r="A646" t="str">
            <v>Acot13</v>
          </cell>
          <cell r="B646">
            <v>0.77003553305804995</v>
          </cell>
          <cell r="C646">
            <v>3.69315857906212</v>
          </cell>
          <cell r="D646">
            <v>3.76032884101665</v>
          </cell>
          <cell r="E646">
            <v>-6.7170261954535695E-2</v>
          </cell>
          <cell r="F646">
            <v>3.7099686257902</v>
          </cell>
          <cell r="G646">
            <v>3.4898638252415801</v>
          </cell>
          <cell r="H646">
            <v>0.220104800548619</v>
          </cell>
          <cell r="I646">
            <v>4.50807285620554E-8</v>
          </cell>
          <cell r="J646">
            <v>11.93605</v>
          </cell>
          <cell r="K646">
            <v>12.429449999999999</v>
          </cell>
          <cell r="L646">
            <v>-0.49339999999999901</v>
          </cell>
        </row>
        <row r="647">
          <cell r="A647" t="str">
            <v>Igf2bp2</v>
          </cell>
          <cell r="B647">
            <v>5.21472890337467E-25</v>
          </cell>
          <cell r="C647">
            <v>2.9929303747253799</v>
          </cell>
          <cell r="D647">
            <v>0</v>
          </cell>
          <cell r="E647">
            <v>2.9929303747253799</v>
          </cell>
          <cell r="F647">
            <v>4.14305444202527</v>
          </cell>
          <cell r="G647">
            <v>0.168432127521772</v>
          </cell>
          <cell r="H647">
            <v>3.9746223145034998</v>
          </cell>
          <cell r="I647">
            <v>0.44859254095657303</v>
          </cell>
          <cell r="J647">
            <v>9.8603349999999992</v>
          </cell>
          <cell r="K647">
            <v>10.01915</v>
          </cell>
          <cell r="L647">
            <v>-0.15881500000000001</v>
          </cell>
        </row>
        <row r="648">
          <cell r="A648" t="str">
            <v>Ppid</v>
          </cell>
          <cell r="B648">
            <v>2.9314267919640201E-4</v>
          </cell>
          <cell r="C648">
            <v>5.2125318171764397</v>
          </cell>
          <cell r="D648">
            <v>7.26575881494339</v>
          </cell>
          <cell r="E648">
            <v>-2.0532269977669402</v>
          </cell>
          <cell r="F648">
            <v>4.1780239163564898</v>
          </cell>
          <cell r="G648">
            <v>6.8229094857821702</v>
          </cell>
          <cell r="H648">
            <v>-2.6448855694256799</v>
          </cell>
          <cell r="I648">
            <v>1.5044698546034401E-4</v>
          </cell>
          <cell r="J648">
            <v>14.0726</v>
          </cell>
          <cell r="K648">
            <v>13.71495</v>
          </cell>
          <cell r="L648">
            <v>0.35764999999999902</v>
          </cell>
        </row>
        <row r="649">
          <cell r="A649" t="str">
            <v>Hist1h4a</v>
          </cell>
          <cell r="B649">
            <v>0.80856858318189995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8.5520073342795593E-3</v>
          </cell>
          <cell r="H649">
            <v>-8.5520073342795593E-3</v>
          </cell>
          <cell r="I649">
            <v>1.1725842587497899E-19</v>
          </cell>
          <cell r="J649">
            <v>17.277450000000002</v>
          </cell>
          <cell r="K649">
            <v>18.31915</v>
          </cell>
          <cell r="L649">
            <v>-1.0416999999999901</v>
          </cell>
        </row>
        <row r="650">
          <cell r="A650" t="str">
            <v>Kdelr1</v>
          </cell>
          <cell r="B650">
            <v>0.39467297486431602</v>
          </cell>
          <cell r="C650">
            <v>0.56049527576856994</v>
          </cell>
          <cell r="D650">
            <v>0</v>
          </cell>
          <cell r="E650">
            <v>0.56049527576856994</v>
          </cell>
          <cell r="F650">
            <v>2.54682460980314</v>
          </cell>
          <cell r="G650">
            <v>1.8744583938528601</v>
          </cell>
          <cell r="H650">
            <v>0.67236621595028701</v>
          </cell>
          <cell r="I650">
            <v>7.7470652524781096E-3</v>
          </cell>
          <cell r="J650">
            <v>10.14855</v>
          </cell>
          <cell r="K650">
            <v>9.7676200000000009</v>
          </cell>
          <cell r="L650">
            <v>0.38092999999999899</v>
          </cell>
        </row>
        <row r="651">
          <cell r="A651" t="str">
            <v>Snrnp200</v>
          </cell>
          <cell r="B651">
            <v>0.14427691873124099</v>
          </cell>
          <cell r="C651">
            <v>3.80936455329444</v>
          </cell>
          <cell r="D651">
            <v>2.6572622726582602</v>
          </cell>
          <cell r="E651">
            <v>1.15210228063618</v>
          </cell>
          <cell r="F651">
            <v>4.3764737304772803</v>
          </cell>
          <cell r="G651">
            <v>3.0541478077173401</v>
          </cell>
          <cell r="H651">
            <v>1.32232592275993</v>
          </cell>
          <cell r="I651">
            <v>7.4052000691012996E-4</v>
          </cell>
          <cell r="J651">
            <v>13.871449999999999</v>
          </cell>
          <cell r="K651">
            <v>13.9942999999999</v>
          </cell>
          <cell r="L651">
            <v>-0.122849999999999</v>
          </cell>
        </row>
        <row r="652">
          <cell r="A652" t="str">
            <v>Rps27</v>
          </cell>
          <cell r="B652">
            <v>9.1780344483375596E-120</v>
          </cell>
          <cell r="C652">
            <v>0</v>
          </cell>
          <cell r="D652">
            <v>12.332744745240699</v>
          </cell>
          <cell r="E652">
            <v>-12.332744745240699</v>
          </cell>
          <cell r="F652">
            <v>0.115178450213959</v>
          </cell>
          <cell r="G652">
            <v>12.4096886888074</v>
          </cell>
          <cell r="H652">
            <v>-12.2945102385934</v>
          </cell>
          <cell r="I652">
            <v>5.8966547612517302E-2</v>
          </cell>
          <cell r="J652">
            <v>12.4871</v>
          </cell>
          <cell r="K652">
            <v>12.4008</v>
          </cell>
          <cell r="L652">
            <v>8.6299999999999599E-2</v>
          </cell>
        </row>
        <row r="653">
          <cell r="A653" t="str">
            <v>St13</v>
          </cell>
          <cell r="B653">
            <v>0.99536329794362099</v>
          </cell>
          <cell r="C653">
            <v>8.4206081468818894</v>
          </cell>
          <cell r="D653">
            <v>7.9581128517704798</v>
          </cell>
          <cell r="E653">
            <v>0.46249529511141102</v>
          </cell>
          <cell r="F653">
            <v>7.63266356040074</v>
          </cell>
          <cell r="G653">
            <v>7.6298857401798896</v>
          </cell>
          <cell r="H653">
            <v>2.77782022085482E-3</v>
          </cell>
          <cell r="I653">
            <v>6.82856994571301E-15</v>
          </cell>
          <cell r="J653">
            <v>13.603149999999999</v>
          </cell>
          <cell r="K653">
            <v>13.005050000000001</v>
          </cell>
          <cell r="L653">
            <v>0.59809999999999797</v>
          </cell>
        </row>
        <row r="654">
          <cell r="A654" t="str">
            <v>Tceb2</v>
          </cell>
          <cell r="B654">
            <v>2.34591427218312E-15</v>
          </cell>
          <cell r="C654">
            <v>5.6387762465815801</v>
          </cell>
          <cell r="D654">
            <v>8.1722716344662896</v>
          </cell>
          <cell r="E654">
            <v>-2.53349538788471</v>
          </cell>
          <cell r="F654">
            <v>5.6015761613882704</v>
          </cell>
          <cell r="G654">
            <v>8.0562657806349591</v>
          </cell>
          <cell r="H654">
            <v>-2.45468961924669</v>
          </cell>
          <cell r="I654">
            <v>6.7428086956420594E-2</v>
          </cell>
          <cell r="J654">
            <v>12.955549999999899</v>
          </cell>
          <cell r="K654">
            <v>12.829549999999999</v>
          </cell>
          <cell r="L654">
            <v>0.125999999999997</v>
          </cell>
        </row>
        <row r="655">
          <cell r="A655" t="str">
            <v>Trim25</v>
          </cell>
          <cell r="B655">
            <v>0.175404306196253</v>
          </cell>
          <cell r="C655">
            <v>0.30904477741257802</v>
          </cell>
          <cell r="D655">
            <v>2.8583046934997798</v>
          </cell>
          <cell r="E655">
            <v>-2.5492599160872</v>
          </cell>
          <cell r="F655">
            <v>1.89606950760861</v>
          </cell>
          <cell r="G655">
            <v>3.1132939794941601</v>
          </cell>
          <cell r="H655">
            <v>-1.2172244718855401</v>
          </cell>
          <cell r="I655">
            <v>6.3457951298092102E-8</v>
          </cell>
          <cell r="J655">
            <v>8.6868850000000002</v>
          </cell>
          <cell r="K655">
            <v>9.3547600000000006</v>
          </cell>
          <cell r="L655">
            <v>-0.667875</v>
          </cell>
        </row>
        <row r="656">
          <cell r="A656" t="str">
            <v>Cyb5r1</v>
          </cell>
          <cell r="B656">
            <v>8.8656247667016601E-9</v>
          </cell>
          <cell r="C656">
            <v>8.5044947670725897</v>
          </cell>
          <cell r="D656">
            <v>1.62043951440648</v>
          </cell>
          <cell r="E656">
            <v>6.8840552526661103</v>
          </cell>
          <cell r="F656">
            <v>7.5676321124709798</v>
          </cell>
          <cell r="G656">
            <v>2.58842575237726</v>
          </cell>
          <cell r="H656">
            <v>4.9792063600937198</v>
          </cell>
          <cell r="I656">
            <v>1.56834250933833E-5</v>
          </cell>
          <cell r="J656">
            <v>10.9048</v>
          </cell>
          <cell r="K656">
            <v>10.56995</v>
          </cell>
          <cell r="L656">
            <v>0.33484999999999898</v>
          </cell>
        </row>
        <row r="657">
          <cell r="A657" t="str">
            <v>Nt5c</v>
          </cell>
          <cell r="B657">
            <v>6.3458782677959698E-4</v>
          </cell>
          <cell r="C657">
            <v>6.6123102353399004</v>
          </cell>
          <cell r="D657">
            <v>2.8587819854091898</v>
          </cell>
          <cell r="E657">
            <v>3.7535282499307101</v>
          </cell>
          <cell r="F657">
            <v>5.4049549075383201</v>
          </cell>
          <cell r="G657">
            <v>2.87876127854034</v>
          </cell>
          <cell r="H657">
            <v>2.5261936289979698</v>
          </cell>
          <cell r="I657">
            <v>0.81124781215701403</v>
          </cell>
          <cell r="J657">
            <v>10.1189</v>
          </cell>
          <cell r="K657">
            <v>10.158049999999999</v>
          </cell>
          <cell r="L657">
            <v>-3.9149999999999303E-2</v>
          </cell>
        </row>
        <row r="658">
          <cell r="A658" t="str">
            <v>Crocc</v>
          </cell>
          <cell r="B658">
            <v>0.66051337002941002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0.10854664845510401</v>
          </cell>
          <cell r="H658">
            <v>-0.10854664845510401</v>
          </cell>
          <cell r="I658">
            <v>1.6591064534220601E-35</v>
          </cell>
          <cell r="J658">
            <v>13.919549999999999</v>
          </cell>
          <cell r="K658">
            <v>10.379349999999899</v>
          </cell>
          <cell r="L658">
            <v>3.5402</v>
          </cell>
        </row>
        <row r="659">
          <cell r="A659" t="str">
            <v>Camk2d</v>
          </cell>
          <cell r="B659">
            <v>1.5723923951249701E-2</v>
          </cell>
          <cell r="C659">
            <v>5.1200565952545496</v>
          </cell>
          <cell r="D659">
            <v>2.46735941408043</v>
          </cell>
          <cell r="E659">
            <v>2.65269718117412</v>
          </cell>
          <cell r="F659">
            <v>4.9220723406174898</v>
          </cell>
          <cell r="G659">
            <v>2.8274754686930201</v>
          </cell>
          <cell r="H659">
            <v>2.0945968719244599</v>
          </cell>
          <cell r="I659">
            <v>0.76279299412563895</v>
          </cell>
          <cell r="J659">
            <v>9.7451799999999995</v>
          </cell>
          <cell r="K659">
            <v>9.7442849999999996</v>
          </cell>
          <cell r="L659">
            <v>8.9499999999809101E-4</v>
          </cell>
        </row>
        <row r="660">
          <cell r="A660" t="str">
            <v>Arf4</v>
          </cell>
          <cell r="B660">
            <v>5.0416763683359196E-4</v>
          </cell>
          <cell r="C660">
            <v>9.6683512494171406</v>
          </cell>
          <cell r="D660">
            <v>6.9815544013072603</v>
          </cell>
          <cell r="E660">
            <v>2.6867968481098701</v>
          </cell>
          <cell r="F660">
            <v>9.4853848966931693</v>
          </cell>
          <cell r="G660">
            <v>6.4911368197129704</v>
          </cell>
          <cell r="H660">
            <v>2.9942480769801998</v>
          </cell>
          <cell r="I660">
            <v>6.4401699317217396E-3</v>
          </cell>
          <cell r="J660">
            <v>12.084099999999999</v>
          </cell>
          <cell r="K660">
            <v>11.93515</v>
          </cell>
          <cell r="L660">
            <v>0.148949999999999</v>
          </cell>
        </row>
        <row r="661">
          <cell r="A661" t="str">
            <v>Psmb6</v>
          </cell>
          <cell r="B661">
            <v>0.41750439248413301</v>
          </cell>
          <cell r="C661">
            <v>9.1635021920873605</v>
          </cell>
          <cell r="D661">
            <v>9.6173018285467595</v>
          </cell>
          <cell r="E661">
            <v>-0.45379963645940202</v>
          </cell>
          <cell r="F661">
            <v>9.0732907274813197</v>
          </cell>
          <cell r="G661">
            <v>9.3831394552124294</v>
          </cell>
          <cell r="H661">
            <v>-0.309848727731111</v>
          </cell>
          <cell r="I661">
            <v>2.96347611256464E-5</v>
          </cell>
          <cell r="J661">
            <v>11.645350000000001</v>
          </cell>
          <cell r="K661">
            <v>11.2808999999999</v>
          </cell>
          <cell r="L661">
            <v>0.364450000000001</v>
          </cell>
        </row>
        <row r="662">
          <cell r="A662" t="str">
            <v>Cyba</v>
          </cell>
          <cell r="B662">
            <v>1.0942659269277101E-57</v>
          </cell>
          <cell r="C662">
            <v>0</v>
          </cell>
          <cell r="D662">
            <v>9.0835953968296508</v>
          </cell>
          <cell r="E662">
            <v>-9.0835953968296508</v>
          </cell>
          <cell r="F662">
            <v>0</v>
          </cell>
          <cell r="G662">
            <v>8.9248985634426905</v>
          </cell>
          <cell r="H662">
            <v>-8.9248985634426905</v>
          </cell>
          <cell r="I662">
            <v>4.2936026213720397E-42</v>
          </cell>
          <cell r="J662">
            <v>10.9208</v>
          </cell>
          <cell r="K662">
            <v>13.19835</v>
          </cell>
          <cell r="L662">
            <v>-2.27754999999999</v>
          </cell>
        </row>
        <row r="663">
          <cell r="A663" t="str">
            <v>Uchl5</v>
          </cell>
          <cell r="B663">
            <v>2.71886330020579E-14</v>
          </cell>
          <cell r="C663">
            <v>0.84502068200837799</v>
          </cell>
          <cell r="D663">
            <v>7.8880800243627203</v>
          </cell>
          <cell r="E663">
            <v>-7.0430593423543497</v>
          </cell>
          <cell r="F663">
            <v>3.0935722661586298</v>
          </cell>
          <cell r="G663">
            <v>7.6317182048532004</v>
          </cell>
          <cell r="H663">
            <v>-4.5381459386945604</v>
          </cell>
          <cell r="I663">
            <v>1.6672661378892301E-2</v>
          </cell>
          <cell r="J663">
            <v>10.54265</v>
          </cell>
          <cell r="K663">
            <v>10.9389</v>
          </cell>
          <cell r="L663">
            <v>-0.39624999999999999</v>
          </cell>
        </row>
        <row r="664">
          <cell r="A664" t="str">
            <v>Rps12</v>
          </cell>
          <cell r="B664">
            <v>0.26153187535786299</v>
          </cell>
          <cell r="C664">
            <v>0.107721895909311</v>
          </cell>
          <cell r="D664">
            <v>0</v>
          </cell>
          <cell r="E664">
            <v>0.107721895909311</v>
          </cell>
          <cell r="F664">
            <v>0.18944086334352001</v>
          </cell>
          <cell r="G664">
            <v>4.2132017988688999E-2</v>
          </cell>
          <cell r="H664">
            <v>0.14730884535483099</v>
          </cell>
          <cell r="I664">
            <v>9.1237178464612995E-5</v>
          </cell>
          <cell r="J664">
            <v>13.4676499999999</v>
          </cell>
          <cell r="K664">
            <v>13.610250000000001</v>
          </cell>
          <cell r="L664">
            <v>-0.142600000000001</v>
          </cell>
        </row>
        <row r="665">
          <cell r="A665" t="str">
            <v>Rpl4</v>
          </cell>
          <cell r="B665">
            <v>6.0207087058774895E-41</v>
          </cell>
          <cell r="C665">
            <v>10.768974791891299</v>
          </cell>
          <cell r="D665">
            <v>14.149588688844</v>
          </cell>
          <cell r="E665">
            <v>-3.3806138969527502</v>
          </cell>
          <cell r="F665">
            <v>10.752482241945399</v>
          </cell>
          <cell r="G665">
            <v>14.1792683169651</v>
          </cell>
          <cell r="H665">
            <v>-3.4267860750197601</v>
          </cell>
          <cell r="I665">
            <v>1.97021797440796E-14</v>
          </cell>
          <cell r="J665">
            <v>14.8104</v>
          </cell>
          <cell r="K665">
            <v>15.059850000000001</v>
          </cell>
          <cell r="L665">
            <v>-0.24944999999999901</v>
          </cell>
        </row>
        <row r="666">
          <cell r="A666" t="str">
            <v>Iars</v>
          </cell>
          <cell r="B666">
            <v>1.7589577423088899E-2</v>
          </cell>
          <cell r="C666">
            <v>7.2509206720579504</v>
          </cell>
          <cell r="D666">
            <v>5.28387494267393</v>
          </cell>
          <cell r="E666">
            <v>1.96704572938401</v>
          </cell>
          <cell r="F666">
            <v>6.7581304843654904</v>
          </cell>
          <cell r="G666">
            <v>4.6181980222459096</v>
          </cell>
          <cell r="H666">
            <v>2.1399324621195701</v>
          </cell>
          <cell r="I666">
            <v>5.4677779706679502E-2</v>
          </cell>
          <cell r="J666">
            <v>13.5207</v>
          </cell>
          <cell r="K666">
            <v>13.57935</v>
          </cell>
          <cell r="L666">
            <v>-5.8650000000001798E-2</v>
          </cell>
        </row>
        <row r="667">
          <cell r="A667" t="str">
            <v>Mif</v>
          </cell>
          <cell r="B667">
            <v>1.6505392318085401E-99</v>
          </cell>
          <cell r="C667">
            <v>2.9096330175823701</v>
          </cell>
          <cell r="D667">
            <v>12.8464579589624</v>
          </cell>
          <cell r="E667">
            <v>-9.9368249413800704</v>
          </cell>
          <cell r="F667">
            <v>2.7826748822464502</v>
          </cell>
          <cell r="G667">
            <v>12.853423495452001</v>
          </cell>
          <cell r="H667">
            <v>-10.070748613205501</v>
          </cell>
          <cell r="I667">
            <v>1.10540511604741E-4</v>
          </cell>
          <cell r="J667">
            <v>15.049899999999999</v>
          </cell>
          <cell r="K667">
            <v>15.587350000000001</v>
          </cell>
          <cell r="L667">
            <v>-0.53744999999999898</v>
          </cell>
        </row>
        <row r="668">
          <cell r="A668" t="str">
            <v>Ctsb</v>
          </cell>
          <cell r="B668">
            <v>0.97930582443139502</v>
          </cell>
          <cell r="C668">
            <v>11.3613030485362</v>
          </cell>
          <cell r="D668">
            <v>11.5807500014787</v>
          </cell>
          <cell r="E668">
            <v>-0.21944695294250299</v>
          </cell>
          <cell r="F668">
            <v>11.4616982604075</v>
          </cell>
          <cell r="G668">
            <v>11.447353843725599</v>
          </cell>
          <cell r="H668">
            <v>1.43444166819257E-2</v>
          </cell>
          <cell r="I668">
            <v>2.1641579762790999E-8</v>
          </cell>
          <cell r="J668">
            <v>13.09845</v>
          </cell>
          <cell r="K668">
            <v>13.35045</v>
          </cell>
          <cell r="L668">
            <v>-0.252</v>
          </cell>
        </row>
        <row r="669">
          <cell r="A669" t="str">
            <v>Rps13</v>
          </cell>
          <cell r="B669">
            <v>5.0411614096831197E-105</v>
          </cell>
          <cell r="C669">
            <v>0.256386211250336</v>
          </cell>
          <cell r="D669">
            <v>10.4531676104671</v>
          </cell>
          <cell r="E669">
            <v>-10.1967813992168</v>
          </cell>
          <cell r="F669">
            <v>0.66642452419021103</v>
          </cell>
          <cell r="G669">
            <v>10.463096955469601</v>
          </cell>
          <cell r="H669">
            <v>-9.7966724312794593</v>
          </cell>
          <cell r="I669">
            <v>0.77307691280156299</v>
          </cell>
          <cell r="J669">
            <v>15.65775</v>
          </cell>
          <cell r="K669">
            <v>15.658849999999999</v>
          </cell>
          <cell r="L669">
            <v>-1.10000000000098E-3</v>
          </cell>
        </row>
        <row r="670">
          <cell r="A670" t="str">
            <v>Lmna</v>
          </cell>
          <cell r="B670">
            <v>5.5828874093492398E-11</v>
          </cell>
          <cell r="C670">
            <v>9.3672937295021494</v>
          </cell>
          <cell r="D670">
            <v>11.491673840034901</v>
          </cell>
          <cell r="E670">
            <v>-2.1243801105328299</v>
          </cell>
          <cell r="F670">
            <v>8.5220768073270996</v>
          </cell>
          <cell r="G670">
            <v>11.3137744878589</v>
          </cell>
          <cell r="H670">
            <v>-2.7916976805318501</v>
          </cell>
          <cell r="I670">
            <v>3.8848326043839299E-16</v>
          </cell>
          <cell r="J670">
            <v>16.732500000000002</v>
          </cell>
          <cell r="K670">
            <v>17.621600000000001</v>
          </cell>
          <cell r="L670">
            <v>-0.889099999999999</v>
          </cell>
        </row>
        <row r="671">
          <cell r="A671" t="str">
            <v>Pitrm1</v>
          </cell>
          <cell r="B671">
            <v>7.6708736448354204E-4</v>
          </cell>
          <cell r="C671">
            <v>6.1586228228972004</v>
          </cell>
          <cell r="D671">
            <v>1.84107307218241</v>
          </cell>
          <cell r="E671">
            <v>4.3175497507147798</v>
          </cell>
          <cell r="F671">
            <v>5.6386913439362196</v>
          </cell>
          <cell r="G671">
            <v>2.69069008677931</v>
          </cell>
          <cell r="H671">
            <v>2.9480012571568999</v>
          </cell>
          <cell r="I671">
            <v>1.0829905757137801E-3</v>
          </cell>
          <cell r="J671">
            <v>10.232849999999999</v>
          </cell>
          <cell r="K671">
            <v>10.6265</v>
          </cell>
          <cell r="L671">
            <v>-0.39365</v>
          </cell>
        </row>
        <row r="672">
          <cell r="A672" t="str">
            <v>Rpl21</v>
          </cell>
          <cell r="B672">
            <v>4.9800680700377397E-35</v>
          </cell>
          <cell r="C672">
            <v>0.94965710198814302</v>
          </cell>
          <cell r="D672">
            <v>6.37836545796105</v>
          </cell>
          <cell r="E672">
            <v>-5.4287083559729004</v>
          </cell>
          <cell r="F672">
            <v>1.55080998486404</v>
          </cell>
          <cell r="G672">
            <v>6.3843497732229997</v>
          </cell>
          <cell r="H672">
            <v>-4.8335397883589497</v>
          </cell>
          <cell r="I672">
            <v>5.4005062456081101E-5</v>
          </cell>
          <cell r="J672">
            <v>11.87415</v>
          </cell>
          <cell r="K672">
            <v>12.1928</v>
          </cell>
          <cell r="L672">
            <v>-0.31864999999999899</v>
          </cell>
        </row>
        <row r="673">
          <cell r="A673" t="str">
            <v>Cbx3</v>
          </cell>
          <cell r="B673">
            <v>2.70283594567982E-48</v>
          </cell>
          <cell r="C673">
            <v>3.1113218571525598</v>
          </cell>
          <cell r="D673">
            <v>11.401610878988199</v>
          </cell>
          <cell r="E673">
            <v>-8.2902890218357292</v>
          </cell>
          <cell r="F673">
            <v>2.9330753494605699</v>
          </cell>
          <cell r="G673">
            <v>11.1073356379068</v>
          </cell>
          <cell r="H673">
            <v>-8.1742602884462592</v>
          </cell>
          <cell r="I673">
            <v>0.26052809942334998</v>
          </cell>
          <cell r="J673">
            <v>11.9188499999999</v>
          </cell>
          <cell r="K673">
            <v>11.88195</v>
          </cell>
          <cell r="L673">
            <v>3.6899999999999197E-2</v>
          </cell>
        </row>
        <row r="674">
          <cell r="A674" t="str">
            <v>Rpl13a</v>
          </cell>
          <cell r="B674">
            <v>2.7597734079182701E-27</v>
          </cell>
          <cell r="C674">
            <v>7.7770216959781999</v>
          </cell>
          <cell r="D674">
            <v>11.6327970059034</v>
          </cell>
          <cell r="E674">
            <v>-3.8557753099252499</v>
          </cell>
          <cell r="F674">
            <v>7.4437804486612196</v>
          </cell>
          <cell r="G674">
            <v>11.6843327430663</v>
          </cell>
          <cell r="H674">
            <v>-4.2405522944051501</v>
          </cell>
          <cell r="I674">
            <v>1.14569958268349E-13</v>
          </cell>
          <cell r="J674">
            <v>15.0867</v>
          </cell>
          <cell r="K674">
            <v>15.49865</v>
          </cell>
          <cell r="L674">
            <v>-0.41194999999999998</v>
          </cell>
        </row>
        <row r="675">
          <cell r="A675" t="str">
            <v>Pdia4</v>
          </cell>
          <cell r="B675">
            <v>4.0021635295307599E-3</v>
          </cell>
          <cell r="C675">
            <v>8.83440203933114</v>
          </cell>
          <cell r="D675">
            <v>5.7804336869457398</v>
          </cell>
          <cell r="E675">
            <v>3.0539683523854002</v>
          </cell>
          <cell r="F675">
            <v>8.0926121251695307</v>
          </cell>
          <cell r="G675">
            <v>5.0782048509132096</v>
          </cell>
          <cell r="H675">
            <v>3.0144072742563202</v>
          </cell>
          <cell r="I675">
            <v>8.4476629780609798E-29</v>
          </cell>
          <cell r="J675">
            <v>15.330500000000001</v>
          </cell>
          <cell r="K675">
            <v>14.64345</v>
          </cell>
          <cell r="L675">
            <v>0.68704999999999905</v>
          </cell>
        </row>
        <row r="676">
          <cell r="A676" t="str">
            <v>Usp14</v>
          </cell>
          <cell r="B676">
            <v>0.92467428513884797</v>
          </cell>
          <cell r="C676">
            <v>8.2046769449821504</v>
          </cell>
          <cell r="D676">
            <v>8.1049100693929592</v>
          </cell>
          <cell r="E676">
            <v>9.9766875589191104E-2</v>
          </cell>
          <cell r="F676">
            <v>7.5021218788521402</v>
          </cell>
          <cell r="G676">
            <v>7.4341154291170701</v>
          </cell>
          <cell r="H676">
            <v>6.8006449735071806E-2</v>
          </cell>
          <cell r="I676">
            <v>1.17027674528401E-15</v>
          </cell>
          <cell r="J676">
            <v>11.754849999999999</v>
          </cell>
          <cell r="K676">
            <v>12.308149999999999</v>
          </cell>
          <cell r="L676">
            <v>-0.55329999999999802</v>
          </cell>
        </row>
        <row r="677">
          <cell r="A677" t="str">
            <v>Rpl10a</v>
          </cell>
          <cell r="B677">
            <v>8.8683711634220306E-93</v>
          </cell>
          <cell r="C677">
            <v>0.655773087515653</v>
          </cell>
          <cell r="D677">
            <v>10.912739074074301</v>
          </cell>
          <cell r="E677">
            <v>-10.256965986558599</v>
          </cell>
          <cell r="F677">
            <v>0.85075575000287895</v>
          </cell>
          <cell r="G677">
            <v>10.8637137831484</v>
          </cell>
          <cell r="H677">
            <v>-10.0129580331455</v>
          </cell>
          <cell r="I677">
            <v>9.8421772486627494E-11</v>
          </cell>
          <cell r="J677">
            <v>15.265549999999999</v>
          </cell>
          <cell r="K677">
            <v>15.481450000000001</v>
          </cell>
          <cell r="L677">
            <v>-0.21589999999999901</v>
          </cell>
        </row>
        <row r="678">
          <cell r="A678" t="str">
            <v>Eif2s1</v>
          </cell>
          <cell r="B678">
            <v>2.9863054518219699E-15</v>
          </cell>
          <cell r="C678">
            <v>5.48324237704096</v>
          </cell>
          <cell r="D678">
            <v>10.3202035959412</v>
          </cell>
          <cell r="E678">
            <v>-4.8369612189003002</v>
          </cell>
          <cell r="F678">
            <v>4.4987283862712903</v>
          </cell>
          <cell r="G678">
            <v>9.8128070123838</v>
          </cell>
          <cell r="H678">
            <v>-5.3140786261125097</v>
          </cell>
          <cell r="I678">
            <v>0.349816513121325</v>
          </cell>
          <cell r="J678">
            <v>13.0243</v>
          </cell>
          <cell r="K678">
            <v>13.11125</v>
          </cell>
          <cell r="L678">
            <v>-8.6949999999999805E-2</v>
          </cell>
        </row>
        <row r="679">
          <cell r="A679" t="str">
            <v>Hspa8</v>
          </cell>
          <cell r="B679">
            <v>1.0310976063226301E-100</v>
          </cell>
          <cell r="C679">
            <v>2.44322693397242</v>
          </cell>
          <cell r="D679">
            <v>13.521996463949501</v>
          </cell>
          <cell r="E679">
            <v>-11.0787695299771</v>
          </cell>
          <cell r="F679">
            <v>2.4120456332029701</v>
          </cell>
          <cell r="G679">
            <v>13.4653943254784</v>
          </cell>
          <cell r="H679">
            <v>-11.053348692275399</v>
          </cell>
          <cell r="I679">
            <v>2.14657812979174E-3</v>
          </cell>
          <cell r="J679">
            <v>17.785699999999999</v>
          </cell>
          <cell r="K679">
            <v>17.9255</v>
          </cell>
          <cell r="L679">
            <v>-0.13980000000000101</v>
          </cell>
        </row>
        <row r="680">
          <cell r="A680" t="str">
            <v>Lxn</v>
          </cell>
          <cell r="B680">
            <v>8.4248343038274294E-24</v>
          </cell>
          <cell r="C680">
            <v>9.1561514238111794</v>
          </cell>
          <cell r="D680">
            <v>0</v>
          </cell>
          <cell r="E680">
            <v>9.1561514238111794</v>
          </cell>
          <cell r="F680">
            <v>8.6183291746422608</v>
          </cell>
          <cell r="G680">
            <v>1.42348889344116</v>
          </cell>
          <cell r="H680">
            <v>7.1948402812010999</v>
          </cell>
          <cell r="I680">
            <v>1.3784447451403699E-10</v>
          </cell>
          <cell r="J680">
            <v>10.7667</v>
          </cell>
          <cell r="K680">
            <v>9.7205599999999901</v>
          </cell>
          <cell r="L680">
            <v>1.0461400000000001</v>
          </cell>
        </row>
        <row r="681">
          <cell r="A681" t="str">
            <v>Prpf19</v>
          </cell>
          <cell r="B681">
            <v>0.71819837765967298</v>
          </cell>
          <cell r="C681">
            <v>0.12546873497793501</v>
          </cell>
          <cell r="D681">
            <v>0</v>
          </cell>
          <cell r="E681">
            <v>0.12546873497793501</v>
          </cell>
          <cell r="F681">
            <v>1.0500749118597099</v>
          </cell>
          <cell r="G681">
            <v>0.876187571085973</v>
          </cell>
          <cell r="H681">
            <v>0.17388734077373799</v>
          </cell>
          <cell r="I681">
            <v>9.5876089416804194E-11</v>
          </cell>
          <cell r="J681">
            <v>12.86115</v>
          </cell>
          <cell r="K681">
            <v>13.21875</v>
          </cell>
          <cell r="L681">
            <v>-0.35759999999999897</v>
          </cell>
        </row>
        <row r="682">
          <cell r="A682" t="str">
            <v>Rcn1</v>
          </cell>
          <cell r="B682">
            <v>1.5217839518096499E-11</v>
          </cell>
          <cell r="C682">
            <v>6.1968914341790597</v>
          </cell>
          <cell r="D682">
            <v>0</v>
          </cell>
          <cell r="E682">
            <v>6.1968914341790597</v>
          </cell>
          <cell r="F682">
            <v>4.3158246229716299</v>
          </cell>
          <cell r="G682">
            <v>0.72190249935864204</v>
          </cell>
          <cell r="H682">
            <v>3.5939221236129901</v>
          </cell>
          <cell r="I682">
            <v>5.8743363265411999E-9</v>
          </cell>
          <cell r="J682">
            <v>12.43695</v>
          </cell>
          <cell r="K682">
            <v>12.0327</v>
          </cell>
          <cell r="L682">
            <v>0.404249999999999</v>
          </cell>
        </row>
        <row r="683">
          <cell r="A683" t="str">
            <v>Arpc4</v>
          </cell>
          <cell r="B683">
            <v>3.8732094373230299E-10</v>
          </cell>
          <cell r="C683">
            <v>7.5210843462837804</v>
          </cell>
          <cell r="D683">
            <v>9.5383073064257307</v>
          </cell>
          <cell r="E683">
            <v>-2.01722296014194</v>
          </cell>
          <cell r="F683">
            <v>6.8890668928643803</v>
          </cell>
          <cell r="G683">
            <v>9.3976221808049196</v>
          </cell>
          <cell r="H683">
            <v>-2.50855528794053</v>
          </cell>
          <cell r="I683">
            <v>1.00478823573149E-9</v>
          </cell>
          <cell r="J683">
            <v>13.81955</v>
          </cell>
          <cell r="K683">
            <v>14.102600000000001</v>
          </cell>
          <cell r="L683">
            <v>-0.28305000000000102</v>
          </cell>
        </row>
        <row r="684">
          <cell r="A684" t="str">
            <v>Ehd2</v>
          </cell>
          <cell r="B684">
            <v>9.9946820416896002E-18</v>
          </cell>
          <cell r="C684">
            <v>4.0141951186303304</v>
          </cell>
          <cell r="D684">
            <v>0</v>
          </cell>
          <cell r="E684">
            <v>4.0141951186303304</v>
          </cell>
          <cell r="F684">
            <v>4.4107818498706797</v>
          </cell>
          <cell r="G684">
            <v>0.33540569874293702</v>
          </cell>
          <cell r="H684">
            <v>4.0753761511277498</v>
          </cell>
          <cell r="I684">
            <v>0.92495967114420197</v>
          </cell>
          <cell r="J684">
            <v>10.709499999999901</v>
          </cell>
          <cell r="K684">
            <v>10.767150000000001</v>
          </cell>
          <cell r="L684">
            <v>-5.7650000000002401E-2</v>
          </cell>
        </row>
        <row r="685">
          <cell r="A685" t="str">
            <v>Matr3</v>
          </cell>
          <cell r="B685">
            <v>3.6389939387680301E-2</v>
          </cell>
          <cell r="C685">
            <v>7.3578765076800696</v>
          </cell>
          <cell r="D685">
            <v>8.6756160076117403</v>
          </cell>
          <cell r="E685">
            <v>-1.3177394999316701</v>
          </cell>
          <cell r="F685">
            <v>6.3886546312271602</v>
          </cell>
          <cell r="G685">
            <v>7.9712896448878299</v>
          </cell>
          <cell r="H685">
            <v>-1.58263501366066</v>
          </cell>
          <cell r="I685">
            <v>4.39926152868504E-3</v>
          </cell>
          <cell r="J685">
            <v>13.222849999999999</v>
          </cell>
          <cell r="K685">
            <v>13.3711</v>
          </cell>
          <cell r="L685">
            <v>-0.14824999999999899</v>
          </cell>
        </row>
        <row r="686">
          <cell r="A686" t="str">
            <v>Dctn1</v>
          </cell>
          <cell r="B686">
            <v>2.93890626654397E-2</v>
          </cell>
          <cell r="C686">
            <v>0.77960554491199996</v>
          </cell>
          <cell r="D686">
            <v>0</v>
          </cell>
          <cell r="E686">
            <v>0.77960554491199996</v>
          </cell>
          <cell r="F686">
            <v>2.1010885531849799</v>
          </cell>
          <cell r="G686">
            <v>0.90018520381343603</v>
          </cell>
          <cell r="H686">
            <v>1.20090334937154</v>
          </cell>
          <cell r="I686">
            <v>1.33898394452218E-5</v>
          </cell>
          <cell r="J686">
            <v>11.6175</v>
          </cell>
          <cell r="K686">
            <v>11.898400000000001</v>
          </cell>
          <cell r="L686">
            <v>-0.28089999999999998</v>
          </cell>
        </row>
        <row r="687">
          <cell r="A687" t="str">
            <v>Prkcsh</v>
          </cell>
          <cell r="B687">
            <v>7.5556354332626397E-6</v>
          </cell>
          <cell r="C687">
            <v>6.8820200601173198</v>
          </cell>
          <cell r="D687">
            <v>1.29137789834212</v>
          </cell>
          <cell r="E687">
            <v>5.5906421617752002</v>
          </cell>
          <cell r="F687">
            <v>5.8950652985907404</v>
          </cell>
          <cell r="G687">
            <v>2.28473808178004</v>
          </cell>
          <cell r="H687">
            <v>3.6103272168106901</v>
          </cell>
          <cell r="I687">
            <v>1.59984078624415E-27</v>
          </cell>
          <cell r="J687">
            <v>14.00535</v>
          </cell>
          <cell r="K687">
            <v>13.34835</v>
          </cell>
          <cell r="L687">
            <v>0.65700000000000003</v>
          </cell>
        </row>
        <row r="688">
          <cell r="A688" t="str">
            <v>Sf3b4</v>
          </cell>
          <cell r="B688">
            <v>1.8985243163061199E-2</v>
          </cell>
          <cell r="C688">
            <v>3.9561859060060001</v>
          </cell>
          <cell r="D688">
            <v>4.9720513525426302</v>
          </cell>
          <cell r="E688">
            <v>-1.0158654465366199</v>
          </cell>
          <cell r="F688">
            <v>2.8064809701468398</v>
          </cell>
          <cell r="G688">
            <v>4.4319123145354098</v>
          </cell>
          <cell r="H688">
            <v>-1.62543134438857</v>
          </cell>
          <cell r="I688">
            <v>0.220710286887802</v>
          </cell>
          <cell r="J688">
            <v>10.154199999999999</v>
          </cell>
          <cell r="K688">
            <v>10.17065</v>
          </cell>
          <cell r="L688">
            <v>-1.64500000000007E-2</v>
          </cell>
        </row>
        <row r="689">
          <cell r="A689" t="str">
            <v>Cdc42</v>
          </cell>
          <cell r="B689">
            <v>9.8988637268430404E-11</v>
          </cell>
          <cell r="C689">
            <v>9.3154746462863507</v>
          </cell>
          <cell r="D689">
            <v>10.780294055039899</v>
          </cell>
          <cell r="E689">
            <v>-1.4648194087536099</v>
          </cell>
          <cell r="F689">
            <v>8.3237265494870805</v>
          </cell>
          <cell r="G689">
            <v>10.6408945237397</v>
          </cell>
          <cell r="H689">
            <v>-2.3171679742526301</v>
          </cell>
          <cell r="I689">
            <v>3.8599128361909302E-10</v>
          </cell>
          <cell r="J689">
            <v>12.514900000000001</v>
          </cell>
          <cell r="K689">
            <v>12.838699999999999</v>
          </cell>
          <cell r="L689">
            <v>-0.32379999999999798</v>
          </cell>
        </row>
        <row r="690">
          <cell r="A690" t="str">
            <v>Atp5c1</v>
          </cell>
          <cell r="B690">
            <v>2.5626206258759802E-3</v>
          </cell>
          <cell r="C690">
            <v>9.5992234007100201</v>
          </cell>
          <cell r="D690">
            <v>10.419893133907401</v>
          </cell>
          <cell r="E690">
            <v>-0.82066973319741798</v>
          </cell>
          <cell r="F690">
            <v>9.1005605354711498</v>
          </cell>
          <cell r="G690">
            <v>10.2028991314788</v>
          </cell>
          <cell r="H690">
            <v>-1.1023385960077201</v>
          </cell>
          <cell r="I690">
            <v>7.5075944185317898E-5</v>
          </cell>
          <cell r="J690">
            <v>14.281749999999899</v>
          </cell>
          <cell r="K690">
            <v>14.158149999999999</v>
          </cell>
          <cell r="L690">
            <v>0.123599999999999</v>
          </cell>
        </row>
        <row r="691">
          <cell r="A691" t="str">
            <v>Ubqln2</v>
          </cell>
          <cell r="B691">
            <v>6.7895457599617201E-5</v>
          </cell>
          <cell r="C691">
            <v>2.7840638154041102</v>
          </cell>
          <cell r="D691">
            <v>0</v>
          </cell>
          <cell r="E691">
            <v>2.7840638154041102</v>
          </cell>
          <cell r="F691">
            <v>2.76227737816403</v>
          </cell>
          <cell r="G691">
            <v>0.79608507808302997</v>
          </cell>
          <cell r="H691">
            <v>1.966192300081</v>
          </cell>
          <cell r="I691">
            <v>1.16095283742086E-9</v>
          </cell>
          <cell r="J691">
            <v>12.141299999999999</v>
          </cell>
          <cell r="K691">
            <v>11.7706</v>
          </cell>
          <cell r="L691">
            <v>0.37069999999999897</v>
          </cell>
        </row>
        <row r="692">
          <cell r="A692" t="str">
            <v>Glrx3</v>
          </cell>
          <cell r="B692">
            <v>4.2151532796657701E-5</v>
          </cell>
          <cell r="C692">
            <v>4.72647828471945</v>
          </cell>
          <cell r="D692">
            <v>7.6737780381573097</v>
          </cell>
          <cell r="E692">
            <v>-2.94729975343785</v>
          </cell>
          <cell r="F692">
            <v>3.9818383924149199</v>
          </cell>
          <cell r="G692">
            <v>7.0575901541700299</v>
          </cell>
          <cell r="H692">
            <v>-3.07575176175511</v>
          </cell>
          <cell r="I692">
            <v>4.1451601820296599E-19</v>
          </cell>
          <cell r="J692">
            <v>12.90555</v>
          </cell>
          <cell r="K692">
            <v>13.605549999999999</v>
          </cell>
          <cell r="L692">
            <v>-0.70000000000000095</v>
          </cell>
        </row>
        <row r="693">
          <cell r="A693" t="str">
            <v>Actr1a</v>
          </cell>
          <cell r="B693">
            <v>1.9961811502174E-2</v>
          </cell>
          <cell r="C693">
            <v>6.3929273088705596</v>
          </cell>
          <cell r="D693">
            <v>3.3069427935872802</v>
          </cell>
          <cell r="E693">
            <v>3.0859845152832701</v>
          </cell>
          <cell r="F693">
            <v>5.7729342618227104</v>
          </cell>
          <cell r="G693">
            <v>3.6378799294994399</v>
          </cell>
          <cell r="H693">
            <v>2.1350543323232598</v>
          </cell>
          <cell r="I693">
            <v>6.8281602159074698E-10</v>
          </cell>
          <cell r="J693">
            <v>12.7493</v>
          </cell>
          <cell r="K693">
            <v>12.3248</v>
          </cell>
          <cell r="L693">
            <v>0.42449999999999999</v>
          </cell>
        </row>
        <row r="694">
          <cell r="A694" t="str">
            <v>Glb1</v>
          </cell>
          <cell r="B694">
            <v>5.7050778320742804E-7</v>
          </cell>
          <cell r="C694">
            <v>4.4052019706964396</v>
          </cell>
          <cell r="D694">
            <v>0</v>
          </cell>
          <cell r="E694">
            <v>4.4052019706964396</v>
          </cell>
          <cell r="F694">
            <v>5.20889506013493</v>
          </cell>
          <cell r="G694">
            <v>1.3420852300344099</v>
          </cell>
          <cell r="H694">
            <v>3.8668098301005198</v>
          </cell>
          <cell r="I694">
            <v>0.15539397861743001</v>
          </cell>
          <cell r="J694">
            <v>10.16325</v>
          </cell>
          <cell r="K694">
            <v>10.440849999999999</v>
          </cell>
          <cell r="L694">
            <v>-0.27759999999999702</v>
          </cell>
        </row>
        <row r="695">
          <cell r="A695" t="str">
            <v>Ywhaq</v>
          </cell>
          <cell r="B695">
            <v>2.3198122176518601E-9</v>
          </cell>
          <cell r="C695">
            <v>5.3617907628282904</v>
          </cell>
          <cell r="D695">
            <v>8.2786003088300806</v>
          </cell>
          <cell r="E695">
            <v>-2.9168095460017902</v>
          </cell>
          <cell r="F695">
            <v>3.9792570665275901</v>
          </cell>
          <cell r="G695">
            <v>7.8987427297217696</v>
          </cell>
          <cell r="H695">
            <v>-3.9194856631941799</v>
          </cell>
          <cell r="I695">
            <v>3.74391769042045E-19</v>
          </cell>
          <cell r="J695">
            <v>14.50525</v>
          </cell>
          <cell r="K695">
            <v>13.7217</v>
          </cell>
          <cell r="L695">
            <v>0.78354999999999997</v>
          </cell>
        </row>
        <row r="696">
          <cell r="A696" t="str">
            <v>Hnrnpl</v>
          </cell>
          <cell r="B696">
            <v>2.8062404376254701E-11</v>
          </cell>
          <cell r="C696">
            <v>6.9264653174390096</v>
          </cell>
          <cell r="D696">
            <v>8.6503430303426807</v>
          </cell>
          <cell r="E696">
            <v>-1.72387771290367</v>
          </cell>
          <cell r="F696">
            <v>5.5790089700676502</v>
          </cell>
          <cell r="G696">
            <v>8.4697618614194301</v>
          </cell>
          <cell r="H696">
            <v>-2.8907528913517702</v>
          </cell>
          <cell r="I696">
            <v>0.294570021663009</v>
          </cell>
          <cell r="J696">
            <v>13.56925</v>
          </cell>
          <cell r="K696">
            <v>13.542199999999999</v>
          </cell>
          <cell r="L696">
            <v>2.7049999999999099E-2</v>
          </cell>
        </row>
        <row r="697">
          <cell r="A697" t="str">
            <v>Acat2</v>
          </cell>
          <cell r="B697">
            <v>0.93754713722392902</v>
          </cell>
          <cell r="C697">
            <v>1.0602935483136799</v>
          </cell>
          <cell r="D697">
            <v>1.9241596774258201</v>
          </cell>
          <cell r="E697">
            <v>-0.863866129112141</v>
          </cell>
          <cell r="F697">
            <v>2.8151242154560498</v>
          </cell>
          <cell r="G697">
            <v>2.7459168576723298</v>
          </cell>
          <cell r="H697">
            <v>6.9207357783719101E-2</v>
          </cell>
          <cell r="I697">
            <v>1.55942153684125E-2</v>
          </cell>
          <cell r="J697">
            <v>10.061249999999999</v>
          </cell>
          <cell r="K697">
            <v>10.37035</v>
          </cell>
          <cell r="L697">
            <v>-0.30909999999999999</v>
          </cell>
        </row>
        <row r="698">
          <cell r="A698" t="str">
            <v>Rtn1</v>
          </cell>
          <cell r="B698">
            <v>0.74711891081683102</v>
          </cell>
          <cell r="C698">
            <v>0</v>
          </cell>
          <cell r="D698">
            <v>0</v>
          </cell>
          <cell r="E698">
            <v>0</v>
          </cell>
          <cell r="F698">
            <v>3.9133443483461402E-3</v>
          </cell>
          <cell r="G698">
            <v>1.24805503006788E-2</v>
          </cell>
          <cell r="H698">
            <v>-8.5672059523327505E-3</v>
          </cell>
          <cell r="I698">
            <v>4.11875938576012E-5</v>
          </cell>
          <cell r="J698">
            <v>12.0423499999999</v>
          </cell>
          <cell r="K698">
            <v>11.622249999999999</v>
          </cell>
          <cell r="L698">
            <v>0.42009999999999698</v>
          </cell>
        </row>
        <row r="699">
          <cell r="A699" t="str">
            <v>Acadsb</v>
          </cell>
          <cell r="B699">
            <v>2.1910179983072302E-5</v>
          </cell>
          <cell r="C699">
            <v>2.4152560362031501</v>
          </cell>
          <cell r="D699">
            <v>0</v>
          </cell>
          <cell r="E699">
            <v>2.4152560362031501</v>
          </cell>
          <cell r="F699">
            <v>3.7340327835759899</v>
          </cell>
          <cell r="G699">
            <v>0.89341025716667899</v>
          </cell>
          <cell r="H699">
            <v>2.8406225264093199</v>
          </cell>
          <cell r="I699">
            <v>0.70187317631716095</v>
          </cell>
          <cell r="J699">
            <v>9.5723549999999999</v>
          </cell>
          <cell r="K699">
            <v>9.4059399999999993</v>
          </cell>
          <cell r="L699">
            <v>0.16641500000000001</v>
          </cell>
        </row>
        <row r="700">
          <cell r="A700" t="str">
            <v>Capg</v>
          </cell>
          <cell r="B700">
            <v>4.4028661952856303E-49</v>
          </cell>
          <cell r="C700">
            <v>2.09877000243856</v>
          </cell>
          <cell r="D700">
            <v>10.289086520882201</v>
          </cell>
          <cell r="E700">
            <v>-8.1903165184437192</v>
          </cell>
          <cell r="F700">
            <v>3.2400565439136</v>
          </cell>
          <cell r="G700">
            <v>10.245311706236199</v>
          </cell>
          <cell r="H700">
            <v>-7.0052551623226504</v>
          </cell>
          <cell r="I700">
            <v>2.7900260014984301E-45</v>
          </cell>
          <cell r="J700">
            <v>12.672549999999999</v>
          </cell>
          <cell r="K700">
            <v>14.99995</v>
          </cell>
          <cell r="L700">
            <v>-2.3273999999999901</v>
          </cell>
        </row>
        <row r="701">
          <cell r="A701" t="str">
            <v>Hadhb</v>
          </cell>
          <cell r="B701">
            <v>2.34293412395454E-4</v>
          </cell>
          <cell r="C701">
            <v>2.0898828957886999</v>
          </cell>
          <cell r="D701">
            <v>5.58766938744672</v>
          </cell>
          <cell r="E701">
            <v>-3.4977864916580201</v>
          </cell>
          <cell r="F701">
            <v>1.65944324451893</v>
          </cell>
          <cell r="G701">
            <v>5.0329330881260397</v>
          </cell>
          <cell r="H701">
            <v>-3.3734898436071101</v>
          </cell>
          <cell r="I701">
            <v>0.825912828817571</v>
          </cell>
          <cell r="J701">
            <v>11.843249999999999</v>
          </cell>
          <cell r="K701">
            <v>11.826799999999899</v>
          </cell>
          <cell r="L701">
            <v>1.6450000000002501E-2</v>
          </cell>
        </row>
        <row r="702">
          <cell r="A702" t="str">
            <v>Lsm3</v>
          </cell>
          <cell r="B702">
            <v>9.2529958718655606E-3</v>
          </cell>
          <cell r="C702">
            <v>4.19914707336088</v>
          </cell>
          <cell r="D702">
            <v>6.0924434039875601</v>
          </cell>
          <cell r="E702">
            <v>-1.8932963306266799</v>
          </cell>
          <cell r="F702">
            <v>3.78125021911521</v>
          </cell>
          <cell r="G702">
            <v>5.5822015712914004</v>
          </cell>
          <cell r="H702">
            <v>-1.80095135217618</v>
          </cell>
          <cell r="I702">
            <v>4.3130384445103198E-2</v>
          </cell>
          <cell r="J702">
            <v>11.1914</v>
          </cell>
          <cell r="K702">
            <v>11.0046</v>
          </cell>
          <cell r="L702">
            <v>0.18679999999999899</v>
          </cell>
        </row>
        <row r="703">
          <cell r="A703" t="str">
            <v>Hn1l</v>
          </cell>
          <cell r="B703">
            <v>0.73808864853122602</v>
          </cell>
          <cell r="C703">
            <v>4.43390969358519</v>
          </cell>
          <cell r="D703">
            <v>4.0624281015094699</v>
          </cell>
          <cell r="E703">
            <v>0.37148159207571901</v>
          </cell>
          <cell r="F703">
            <v>3.8266632065767898</v>
          </cell>
          <cell r="G703">
            <v>4.1216518663722796</v>
          </cell>
          <cell r="H703">
            <v>-0.29498865979549599</v>
          </cell>
          <cell r="I703">
            <v>3.2961188170598698E-10</v>
          </cell>
          <cell r="J703">
            <v>11.4078</v>
          </cell>
          <cell r="K703">
            <v>12.0891</v>
          </cell>
          <cell r="L703">
            <v>-0.68130000000000002</v>
          </cell>
        </row>
        <row r="704">
          <cell r="A704" t="str">
            <v>Serbp1</v>
          </cell>
          <cell r="B704">
            <v>1.13348465987559E-2</v>
          </cell>
          <cell r="C704">
            <v>8.3948328572925295</v>
          </cell>
          <cell r="D704">
            <v>8.8840392322564394</v>
          </cell>
          <cell r="E704">
            <v>-0.48920637496390401</v>
          </cell>
          <cell r="F704">
            <v>7.0706374728176797</v>
          </cell>
          <cell r="G704">
            <v>8.4528425922819004</v>
          </cell>
          <cell r="H704">
            <v>-1.38220511946421</v>
          </cell>
          <cell r="I704">
            <v>1.1195070207787099E-5</v>
          </cell>
          <cell r="J704">
            <v>15.103149999999999</v>
          </cell>
          <cell r="K704">
            <v>15.41025</v>
          </cell>
          <cell r="L704">
            <v>-0.30709999999999998</v>
          </cell>
        </row>
        <row r="705">
          <cell r="A705" t="str">
            <v>Rpl5</v>
          </cell>
          <cell r="B705">
            <v>1.77530957857729E-5</v>
          </cell>
          <cell r="C705">
            <v>0.225969144333173</v>
          </cell>
          <cell r="D705">
            <v>3.0201131449730498</v>
          </cell>
          <cell r="E705">
            <v>-2.7941440006398701</v>
          </cell>
          <cell r="F705">
            <v>0.329278592774851</v>
          </cell>
          <cell r="G705">
            <v>3.3003640560509999</v>
          </cell>
          <cell r="H705">
            <v>-2.9710854632761499</v>
          </cell>
          <cell r="I705">
            <v>1.6788756138858499E-8</v>
          </cell>
          <cell r="J705">
            <v>15.171749999999999</v>
          </cell>
          <cell r="K705">
            <v>15.415199999999899</v>
          </cell>
          <cell r="L705">
            <v>-0.243449999999999</v>
          </cell>
        </row>
        <row r="706">
          <cell r="A706" t="str">
            <v>Npc2</v>
          </cell>
          <cell r="B706">
            <v>1.0498487957515399E-3</v>
          </cell>
          <cell r="C706">
            <v>10.4734144050163</v>
          </cell>
          <cell r="D706">
            <v>7.9761901062899199</v>
          </cell>
          <cell r="E706">
            <v>2.4972242987264099</v>
          </cell>
          <cell r="F706">
            <v>9.8831216329655796</v>
          </cell>
          <cell r="G706">
            <v>7.31878032558678</v>
          </cell>
          <cell r="H706">
            <v>2.5643413073788</v>
          </cell>
          <cell r="I706">
            <v>3.8536292029840601E-10</v>
          </cell>
          <cell r="J706">
            <v>13.30655</v>
          </cell>
          <cell r="K706">
            <v>12.9323</v>
          </cell>
          <cell r="L706">
            <v>0.37424999999999797</v>
          </cell>
        </row>
        <row r="707">
          <cell r="A707" t="str">
            <v>Gpnmb</v>
          </cell>
          <cell r="B707">
            <v>0.70923558965612399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7.6986833633224699E-2</v>
          </cell>
          <cell r="H707">
            <v>-7.6986833633224699E-2</v>
          </cell>
          <cell r="I707">
            <v>2.6758932793732299E-31</v>
          </cell>
          <cell r="J707">
            <v>10.015364999999999</v>
          </cell>
          <cell r="K707">
            <v>13.783099999999999</v>
          </cell>
          <cell r="L707">
            <v>-3.7677350000000001</v>
          </cell>
        </row>
        <row r="708">
          <cell r="A708" t="str">
            <v>Pfkp</v>
          </cell>
          <cell r="B708">
            <v>0.59168181004195697</v>
          </cell>
          <cell r="C708">
            <v>6.4829087235846696</v>
          </cell>
          <cell r="D708">
            <v>5.7651411221786999</v>
          </cell>
          <cell r="E708">
            <v>0.71776760140597395</v>
          </cell>
          <cell r="F708">
            <v>5.6965465226510297</v>
          </cell>
          <cell r="G708">
            <v>5.2323211209195497</v>
          </cell>
          <cell r="H708">
            <v>0.46422540173148102</v>
          </cell>
          <cell r="I708">
            <v>1.87983134708006E-13</v>
          </cell>
          <cell r="J708">
            <v>10.69145</v>
          </cell>
          <cell r="K708">
            <v>11.52505</v>
          </cell>
          <cell r="L708">
            <v>-0.83360000000000001</v>
          </cell>
        </row>
        <row r="709">
          <cell r="A709" t="str">
            <v>Elavl1</v>
          </cell>
          <cell r="B709">
            <v>1.32448991792693E-5</v>
          </cell>
          <cell r="C709">
            <v>2.0749769198643899</v>
          </cell>
          <cell r="D709">
            <v>8.3331217647185998</v>
          </cell>
          <cell r="E709">
            <v>-6.2581448448542103</v>
          </cell>
          <cell r="F709">
            <v>4.1737582179267001</v>
          </cell>
          <cell r="G709">
            <v>7.6394727164355798</v>
          </cell>
          <cell r="H709">
            <v>-3.4657144985088801</v>
          </cell>
          <cell r="I709">
            <v>3.4291503460005697E-8</v>
          </cell>
          <cell r="J709">
            <v>13.323650000000001</v>
          </cell>
          <cell r="K709">
            <v>13.596550000000001</v>
          </cell>
          <cell r="L709">
            <v>-0.27289999999999898</v>
          </cell>
        </row>
        <row r="710">
          <cell r="A710" t="str">
            <v>Atp5h</v>
          </cell>
          <cell r="B710">
            <v>5.6775429024368404E-17</v>
          </cell>
          <cell r="C710">
            <v>5.1739056911500603</v>
          </cell>
          <cell r="D710">
            <v>8.2388755424636209</v>
          </cell>
          <cell r="E710">
            <v>-3.0649698513135601</v>
          </cell>
          <cell r="F710">
            <v>4.5523797541507403</v>
          </cell>
          <cell r="G710">
            <v>8.0319862618436098</v>
          </cell>
          <cell r="H710">
            <v>-3.4796065076928699</v>
          </cell>
          <cell r="I710">
            <v>0.60925030497266497</v>
          </cell>
          <cell r="J710">
            <v>13.64645</v>
          </cell>
          <cell r="K710">
            <v>13.62435</v>
          </cell>
          <cell r="L710">
            <v>2.2100000000001702E-2</v>
          </cell>
        </row>
        <row r="711">
          <cell r="A711" t="str">
            <v>H2-D1</v>
          </cell>
          <cell r="B711">
            <v>2.4047699928218901E-10</v>
          </cell>
          <cell r="C711">
            <v>2.8618531235773501</v>
          </cell>
          <cell r="D711">
            <v>7.0130138593235802</v>
          </cell>
          <cell r="E711">
            <v>-4.1511607357462301</v>
          </cell>
          <cell r="F711">
            <v>2.43989367336098</v>
          </cell>
          <cell r="G711">
            <v>6.5426511063624604</v>
          </cell>
          <cell r="H711">
            <v>-4.1027574330014698</v>
          </cell>
          <cell r="I711">
            <v>0.66017223698818495</v>
          </cell>
          <cell r="J711">
            <v>10.659649999999999</v>
          </cell>
          <cell r="K711">
            <v>10.6617</v>
          </cell>
          <cell r="L711">
            <v>-2.0500000000005501E-3</v>
          </cell>
        </row>
        <row r="712">
          <cell r="A712" t="str">
            <v>Rpl18a</v>
          </cell>
          <cell r="B712">
            <v>9.6506058957140198E-101</v>
          </cell>
          <cell r="C712">
            <v>4.53403933565387</v>
          </cell>
          <cell r="D712">
            <v>13.444461417694599</v>
          </cell>
          <cell r="E712">
            <v>-8.9104220820407996</v>
          </cell>
          <cell r="F712">
            <v>4.5558269750740301</v>
          </cell>
          <cell r="G712">
            <v>13.451885054618099</v>
          </cell>
          <cell r="H712">
            <v>-8.89605807954411</v>
          </cell>
          <cell r="I712">
            <v>7.6152201485139501E-2</v>
          </cell>
          <cell r="J712">
            <v>14.0722</v>
          </cell>
          <cell r="K712">
            <v>14.131399999999999</v>
          </cell>
          <cell r="L712">
            <v>-5.9199999999998802E-2</v>
          </cell>
        </row>
        <row r="713">
          <cell r="A713" t="str">
            <v>Aldh18a1</v>
          </cell>
          <cell r="B713">
            <v>5.5810114958706201E-11</v>
          </cell>
          <cell r="C713">
            <v>8.4204797435002092</v>
          </cell>
          <cell r="D713">
            <v>0.75443055822832905</v>
          </cell>
          <cell r="E713">
            <v>7.6660491852718797</v>
          </cell>
          <cell r="F713">
            <v>7.2216395378113596</v>
          </cell>
          <cell r="G713">
            <v>1.98286842385624</v>
          </cell>
          <cell r="H713">
            <v>5.2387711139551199</v>
          </cell>
          <cell r="I713">
            <v>3.0185361331673701E-23</v>
          </cell>
          <cell r="J713">
            <v>14.17475</v>
          </cell>
          <cell r="K713">
            <v>13.4305</v>
          </cell>
          <cell r="L713">
            <v>0.74424999999999897</v>
          </cell>
        </row>
        <row r="714">
          <cell r="A714" t="str">
            <v>Rpl3</v>
          </cell>
          <cell r="B714">
            <v>4.64883256553768E-91</v>
          </cell>
          <cell r="C714">
            <v>3.1837607008623801</v>
          </cell>
          <cell r="D714">
            <v>11.716779408602401</v>
          </cell>
          <cell r="E714">
            <v>-8.5330187077400907</v>
          </cell>
          <cell r="F714">
            <v>3.19271883161439</v>
          </cell>
          <cell r="G714">
            <v>11.706812021433</v>
          </cell>
          <cell r="H714">
            <v>-8.5140931898186807</v>
          </cell>
          <cell r="I714">
            <v>7.9020745955685604E-16</v>
          </cell>
          <cell r="J714">
            <v>15.5845</v>
          </cell>
          <cell r="K714">
            <v>16.011399999999998</v>
          </cell>
          <cell r="L714">
            <v>-0.426899999999998</v>
          </cell>
        </row>
        <row r="715">
          <cell r="A715" t="str">
            <v>Ckb</v>
          </cell>
          <cell r="B715">
            <v>3.8246646400356902E-6</v>
          </cell>
          <cell r="C715">
            <v>0</v>
          </cell>
          <cell r="D715">
            <v>5.2213402367243704</v>
          </cell>
          <cell r="E715">
            <v>-5.2213402367243704</v>
          </cell>
          <cell r="F715">
            <v>0</v>
          </cell>
          <cell r="G715">
            <v>4.4000054345634796</v>
          </cell>
          <cell r="H715">
            <v>-4.4000054345634796</v>
          </cell>
          <cell r="I715">
            <v>5.9147541545382504E-38</v>
          </cell>
          <cell r="J715">
            <v>12.5267</v>
          </cell>
          <cell r="K715">
            <v>14.1616</v>
          </cell>
          <cell r="L715">
            <v>-1.63489999999999</v>
          </cell>
        </row>
        <row r="716">
          <cell r="A716" t="str">
            <v>Igf2bp1</v>
          </cell>
          <cell r="B716">
            <v>1.06905719242835E-25</v>
          </cell>
          <cell r="C716">
            <v>1.65534465707289</v>
          </cell>
          <cell r="D716">
            <v>0</v>
          </cell>
          <cell r="E716">
            <v>1.65534465707289</v>
          </cell>
          <cell r="F716">
            <v>3.5717107342842902</v>
          </cell>
          <cell r="G716">
            <v>0.123118864843367</v>
          </cell>
          <cell r="H716">
            <v>3.4485918694409299</v>
          </cell>
          <cell r="I716">
            <v>0.94009285019876399</v>
          </cell>
          <cell r="J716">
            <v>11.747</v>
          </cell>
          <cell r="K716">
            <v>11.88435</v>
          </cell>
          <cell r="L716">
            <v>-0.137350000000001</v>
          </cell>
        </row>
        <row r="717">
          <cell r="A717" t="str">
            <v>Vcl</v>
          </cell>
          <cell r="B717">
            <v>4.8447694674113701E-6</v>
          </cell>
          <cell r="C717">
            <v>7.3534288999251798</v>
          </cell>
          <cell r="D717">
            <v>0</v>
          </cell>
          <cell r="E717">
            <v>7.3534288999251798</v>
          </cell>
          <cell r="F717">
            <v>5.0037531709782099</v>
          </cell>
          <cell r="G717">
            <v>1.4449326570115799</v>
          </cell>
          <cell r="H717">
            <v>3.55882051396663</v>
          </cell>
          <cell r="I717">
            <v>5.0933098767819799E-39</v>
          </cell>
          <cell r="J717">
            <v>16.541899999999998</v>
          </cell>
          <cell r="K717">
            <v>15.345649999999999</v>
          </cell>
          <cell r="L717">
            <v>1.19624999999999</v>
          </cell>
        </row>
        <row r="718">
          <cell r="A718" t="str">
            <v>Myo1d</v>
          </cell>
          <cell r="B718">
            <v>5.9110589795608997E-6</v>
          </cell>
          <cell r="C718">
            <v>0.48351424499878898</v>
          </cell>
          <cell r="D718">
            <v>0</v>
          </cell>
          <cell r="E718">
            <v>0.48351424499878898</v>
          </cell>
          <cell r="F718">
            <v>2.10672713764761</v>
          </cell>
          <cell r="G718">
            <v>0.34704017530485398</v>
          </cell>
          <cell r="H718">
            <v>1.75968696234275</v>
          </cell>
          <cell r="I718">
            <v>4.2432923764666202E-15</v>
          </cell>
          <cell r="J718">
            <v>11.4453</v>
          </cell>
          <cell r="K718">
            <v>12.255949999999901</v>
          </cell>
          <cell r="L718">
            <v>-0.81064999999999898</v>
          </cell>
        </row>
        <row r="719">
          <cell r="A719" t="str">
            <v>Pebp1</v>
          </cell>
          <cell r="B719">
            <v>8.3017518747212696E-4</v>
          </cell>
          <cell r="C719">
            <v>4.0464271564611103</v>
          </cell>
          <cell r="D719">
            <v>5.5696682639420496</v>
          </cell>
          <cell r="E719">
            <v>-1.52324110748094</v>
          </cell>
          <cell r="F719">
            <v>3.2978744305861398</v>
          </cell>
          <cell r="G719">
            <v>5.2382896781596804</v>
          </cell>
          <cell r="H719">
            <v>-1.9404152475735399</v>
          </cell>
          <cell r="I719">
            <v>1.14106745929638E-3</v>
          </cell>
          <cell r="J719">
            <v>13.39555</v>
          </cell>
          <cell r="K719">
            <v>13.1859</v>
          </cell>
          <cell r="L719">
            <v>0.209649999999999</v>
          </cell>
        </row>
        <row r="720">
          <cell r="A720" t="str">
            <v>Rps25</v>
          </cell>
          <cell r="B720">
            <v>4.7738219254263898E-120</v>
          </cell>
          <cell r="C720">
            <v>2.6309185973065801</v>
          </cell>
          <cell r="D720">
            <v>12.372410516591801</v>
          </cell>
          <cell r="E720">
            <v>-9.7414919192852203</v>
          </cell>
          <cell r="F720">
            <v>2.7394553067424101</v>
          </cell>
          <cell r="G720">
            <v>12.441076553114501</v>
          </cell>
          <cell r="H720">
            <v>-9.7016212463721505</v>
          </cell>
          <cell r="I720">
            <v>4.4076047551191402E-18</v>
          </cell>
          <cell r="J720">
            <v>14.39345</v>
          </cell>
          <cell r="K720">
            <v>14.7483</v>
          </cell>
          <cell r="L720">
            <v>-0.35485</v>
          </cell>
        </row>
        <row r="721">
          <cell r="A721" t="str">
            <v>Psmd7</v>
          </cell>
          <cell r="B721">
            <v>0.89050745773596496</v>
          </cell>
          <cell r="C721">
            <v>8.41830350261489</v>
          </cell>
          <cell r="D721">
            <v>7.3025699648582201</v>
          </cell>
          <cell r="E721">
            <v>1.11573353775666</v>
          </cell>
          <cell r="F721">
            <v>6.7413757754950501</v>
          </cell>
          <cell r="G721">
            <v>6.8379398859909797</v>
          </cell>
          <cell r="H721">
            <v>-9.6564110495926905E-2</v>
          </cell>
          <cell r="I721">
            <v>6.56225836505702E-6</v>
          </cell>
          <cell r="J721">
            <v>12.3742</v>
          </cell>
          <cell r="K721">
            <v>12.22485</v>
          </cell>
          <cell r="L721">
            <v>0.14935000000000001</v>
          </cell>
        </row>
        <row r="722">
          <cell r="A722" t="str">
            <v>Uba6</v>
          </cell>
          <cell r="B722">
            <v>0.136684594733186</v>
          </cell>
          <cell r="C722">
            <v>0.107721895909311</v>
          </cell>
          <cell r="D722">
            <v>1.53785143785374</v>
          </cell>
          <cell r="E722">
            <v>-1.43012954194443</v>
          </cell>
          <cell r="F722">
            <v>1.21834712103538</v>
          </cell>
          <cell r="G722">
            <v>2.4831424989370801</v>
          </cell>
          <cell r="H722">
            <v>-1.2647953779017</v>
          </cell>
          <cell r="I722">
            <v>4.5633661421619299E-3</v>
          </cell>
          <cell r="J722">
            <v>10.5785</v>
          </cell>
          <cell r="K722">
            <v>10.869949999999999</v>
          </cell>
          <cell r="L722">
            <v>-0.29144999999999899</v>
          </cell>
        </row>
        <row r="723">
          <cell r="A723" t="str">
            <v>Tes</v>
          </cell>
          <cell r="B723">
            <v>4.0951737580271702E-5</v>
          </cell>
          <cell r="C723">
            <v>8.9707635481957801</v>
          </cell>
          <cell r="D723">
            <v>6.2070706148493402</v>
          </cell>
          <cell r="E723">
            <v>2.7636929333464302</v>
          </cell>
          <cell r="F723">
            <v>9.0706517705926508</v>
          </cell>
          <cell r="G723">
            <v>5.66119841414063</v>
          </cell>
          <cell r="H723">
            <v>3.4094533564520102</v>
          </cell>
          <cell r="I723">
            <v>1.1191309994815999E-18</v>
          </cell>
          <cell r="J723">
            <v>13.05265</v>
          </cell>
          <cell r="K723">
            <v>12.1678</v>
          </cell>
          <cell r="L723">
            <v>0.88485000000000003</v>
          </cell>
        </row>
        <row r="724">
          <cell r="A724" t="str">
            <v>Txndc5</v>
          </cell>
          <cell r="B724">
            <v>0.95725393129442105</v>
          </cell>
          <cell r="C724">
            <v>1.5163227848732399</v>
          </cell>
          <cell r="D724">
            <v>3.3369346772684998</v>
          </cell>
          <cell r="E724">
            <v>-1.8206118923952599</v>
          </cell>
          <cell r="F724">
            <v>3.47289785727311</v>
          </cell>
          <cell r="G724">
            <v>3.5198733766835799</v>
          </cell>
          <cell r="H724">
            <v>-4.6975519410465003E-2</v>
          </cell>
          <cell r="I724">
            <v>4.5398962024151302E-30</v>
          </cell>
          <cell r="J724">
            <v>14.384650000000001</v>
          </cell>
          <cell r="K724">
            <v>13.5443</v>
          </cell>
          <cell r="L724">
            <v>0.84035000000000004</v>
          </cell>
        </row>
        <row r="725">
          <cell r="A725" t="str">
            <v>Mad2l1</v>
          </cell>
          <cell r="B725">
            <v>0.25908079988590199</v>
          </cell>
          <cell r="C725">
            <v>4.7654784238011301</v>
          </cell>
          <cell r="D725">
            <v>6.4167741856277596</v>
          </cell>
          <cell r="E725">
            <v>-1.65129576182662</v>
          </cell>
          <cell r="F725">
            <v>4.5142068776944804</v>
          </cell>
          <cell r="G725">
            <v>5.6316221689409396</v>
          </cell>
          <cell r="H725">
            <v>-1.1174152912464601</v>
          </cell>
          <cell r="I725">
            <v>6.0023843938500105E-4</v>
          </cell>
          <cell r="J725">
            <v>11.018049999999899</v>
          </cell>
          <cell r="K725">
            <v>11.38335</v>
          </cell>
          <cell r="L725">
            <v>-0.36530000000000101</v>
          </cell>
        </row>
        <row r="726">
          <cell r="A726" t="str">
            <v>Ptrh2</v>
          </cell>
          <cell r="B726">
            <v>0.28506605769771798</v>
          </cell>
          <cell r="C726">
            <v>6.0324476331609196</v>
          </cell>
          <cell r="D726">
            <v>4.02467898604539</v>
          </cell>
          <cell r="E726">
            <v>2.00776864711553</v>
          </cell>
          <cell r="F726">
            <v>4.3879729326188297</v>
          </cell>
          <cell r="G726">
            <v>3.5735329736339998</v>
          </cell>
          <cell r="H726">
            <v>0.81443995898483601</v>
          </cell>
          <cell r="I726">
            <v>1.23392632649838E-2</v>
          </cell>
          <cell r="J726">
            <v>10.696249999999999</v>
          </cell>
          <cell r="K726">
            <v>10.494249999999999</v>
          </cell>
          <cell r="L726">
            <v>0.20199999999999901</v>
          </cell>
        </row>
        <row r="727">
          <cell r="A727" t="str">
            <v>Strap</v>
          </cell>
          <cell r="B727">
            <v>6.8956918130406306E-5</v>
          </cell>
          <cell r="C727">
            <v>7.8764163836448198</v>
          </cell>
          <cell r="D727">
            <v>4.5555588597296701</v>
          </cell>
          <cell r="E727">
            <v>3.3208575239151501</v>
          </cell>
          <cell r="F727">
            <v>6.9215099528336497</v>
          </cell>
          <cell r="G727">
            <v>4.2118411017460202</v>
          </cell>
          <cell r="H727">
            <v>2.7096688510876299</v>
          </cell>
          <cell r="I727">
            <v>1.54934889592302E-2</v>
          </cell>
          <cell r="J727">
            <v>12.517899999999999</v>
          </cell>
          <cell r="K727">
            <v>12.625349999999999</v>
          </cell>
          <cell r="L727">
            <v>-0.10745</v>
          </cell>
        </row>
        <row r="728">
          <cell r="A728" t="str">
            <v>Txndc17</v>
          </cell>
          <cell r="B728">
            <v>6.2315277490949204E-3</v>
          </cell>
          <cell r="C728">
            <v>8.2441401087590798</v>
          </cell>
          <cell r="D728">
            <v>6.4378744669740398</v>
          </cell>
          <cell r="E728">
            <v>1.80626564178503</v>
          </cell>
          <cell r="F728">
            <v>7.7778781586961099</v>
          </cell>
          <cell r="G728">
            <v>5.9893742997918196</v>
          </cell>
          <cell r="H728">
            <v>1.7885038589042901</v>
          </cell>
          <cell r="I728">
            <v>6.7114460906797693E-2</v>
          </cell>
          <cell r="J728">
            <v>10.201449999999999</v>
          </cell>
          <cell r="K728">
            <v>10.1543999999999</v>
          </cell>
          <cell r="L728">
            <v>4.7050000000000397E-2</v>
          </cell>
        </row>
        <row r="729">
          <cell r="A729" t="str">
            <v>Adh5</v>
          </cell>
          <cell r="B729">
            <v>0.26335403860344098</v>
          </cell>
          <cell r="C729">
            <v>8.2849062896849297</v>
          </cell>
          <cell r="D729">
            <v>6.6238952753498701</v>
          </cell>
          <cell r="E729">
            <v>1.6610110143350501</v>
          </cell>
          <cell r="F729">
            <v>6.8647438445893698</v>
          </cell>
          <cell r="G729">
            <v>5.9564147262293803</v>
          </cell>
          <cell r="H729">
            <v>0.90832911835999297</v>
          </cell>
          <cell r="I729">
            <v>1.7938686157322101E-7</v>
          </cell>
          <cell r="J729">
            <v>12.0863</v>
          </cell>
          <cell r="K729">
            <v>12.409800000000001</v>
          </cell>
          <cell r="L729">
            <v>-0.32349999999999901</v>
          </cell>
        </row>
        <row r="730">
          <cell r="A730" t="str">
            <v>Lima1</v>
          </cell>
          <cell r="B730">
            <v>1.3473588078502699E-16</v>
          </cell>
          <cell r="C730">
            <v>5.4886157292087496</v>
          </cell>
          <cell r="D730">
            <v>0</v>
          </cell>
          <cell r="E730">
            <v>5.4886157292087496</v>
          </cell>
          <cell r="F730">
            <v>4.8362252267644497</v>
          </cell>
          <cell r="G730">
            <v>0.63256884729226404</v>
          </cell>
          <cell r="H730">
            <v>4.2036563794721804</v>
          </cell>
          <cell r="I730">
            <v>1.12049961200638E-19</v>
          </cell>
          <cell r="J730">
            <v>12.68355</v>
          </cell>
          <cell r="K730">
            <v>11.852449999999999</v>
          </cell>
          <cell r="L730">
            <v>0.83110000000000095</v>
          </cell>
        </row>
        <row r="731">
          <cell r="A731" t="str">
            <v>Kpna2</v>
          </cell>
          <cell r="B731">
            <v>2.34132820315902E-11</v>
          </cell>
          <cell r="C731">
            <v>0</v>
          </cell>
          <cell r="D731">
            <v>5.2994039927270498</v>
          </cell>
          <cell r="E731">
            <v>-5.2994039927270498</v>
          </cell>
          <cell r="F731">
            <v>7.0225383852452403E-2</v>
          </cell>
          <cell r="G731">
            <v>5.0637420799365804</v>
          </cell>
          <cell r="H731">
            <v>-4.9935166960841304</v>
          </cell>
          <cell r="I731">
            <v>0.16905007541995001</v>
          </cell>
          <cell r="J731">
            <v>10.1747</v>
          </cell>
          <cell r="K731">
            <v>10.1165</v>
          </cell>
          <cell r="L731">
            <v>5.8200000000001098E-2</v>
          </cell>
        </row>
        <row r="732">
          <cell r="A732" t="str">
            <v>Plod3</v>
          </cell>
          <cell r="B732">
            <v>6.2742257818859096E-4</v>
          </cell>
          <cell r="C732">
            <v>6.3759907957415498</v>
          </cell>
          <cell r="D732">
            <v>2.3989356132372701</v>
          </cell>
          <cell r="E732">
            <v>3.9770551825042699</v>
          </cell>
          <cell r="F732">
            <v>6.0309379722517598</v>
          </cell>
          <cell r="G732">
            <v>2.9381552324071398</v>
          </cell>
          <cell r="H732">
            <v>3.0927827398446102</v>
          </cell>
          <cell r="I732">
            <v>0.82677548778620702</v>
          </cell>
          <cell r="J732">
            <v>10.15835</v>
          </cell>
          <cell r="K732">
            <v>10.04255</v>
          </cell>
          <cell r="L732">
            <v>0.1158</v>
          </cell>
        </row>
        <row r="733">
          <cell r="A733" t="str">
            <v>P4ha1</v>
          </cell>
          <cell r="B733">
            <v>1.8218258054502701E-5</v>
          </cell>
          <cell r="C733">
            <v>9.2353333265530093</v>
          </cell>
          <cell r="D733">
            <v>5.2890996516972804</v>
          </cell>
          <cell r="E733">
            <v>3.9462336748557201</v>
          </cell>
          <cell r="F733">
            <v>8.5922361832111598</v>
          </cell>
          <cell r="G733">
            <v>4.7864029811241497</v>
          </cell>
          <cell r="H733">
            <v>3.8058332020869998</v>
          </cell>
          <cell r="I733">
            <v>3.6027603929245998E-28</v>
          </cell>
          <cell r="J733">
            <v>14.569050000000001</v>
          </cell>
          <cell r="K733">
            <v>13.626249999999899</v>
          </cell>
          <cell r="L733">
            <v>0.94280000000000097</v>
          </cell>
        </row>
        <row r="734">
          <cell r="A734" t="str">
            <v>Larp7</v>
          </cell>
          <cell r="B734">
            <v>0.56762353129118004</v>
          </cell>
          <cell r="C734">
            <v>5.0609929148946602</v>
          </cell>
          <cell r="D734">
            <v>4.8026894371395104</v>
          </cell>
          <cell r="E734">
            <v>0.258303477755152</v>
          </cell>
          <cell r="F734">
            <v>3.6412827460926298</v>
          </cell>
          <cell r="G734">
            <v>4.1062732444536296</v>
          </cell>
          <cell r="H734">
            <v>-0.46499049836100198</v>
          </cell>
          <cell r="I734">
            <v>6.7919441288853696E-5</v>
          </cell>
          <cell r="J734">
            <v>11.402799999999999</v>
          </cell>
          <cell r="K734">
            <v>11.67595</v>
          </cell>
          <cell r="L734">
            <v>-0.273150000000001</v>
          </cell>
        </row>
        <row r="735">
          <cell r="A735" t="str">
            <v>Eif6</v>
          </cell>
          <cell r="B735">
            <v>7.8946583565025702E-6</v>
          </cell>
          <cell r="C735">
            <v>7.7718469735107902</v>
          </cell>
          <cell r="D735">
            <v>4.4145328670263</v>
          </cell>
          <cell r="E735">
            <v>3.3573141064844898</v>
          </cell>
          <cell r="F735">
            <v>7.1684405873516699</v>
          </cell>
          <cell r="G735">
            <v>4.0060621094161002</v>
          </cell>
          <cell r="H735">
            <v>3.1623784779355599</v>
          </cell>
          <cell r="I735">
            <v>0.338004929262467</v>
          </cell>
          <cell r="J735">
            <v>12.78975</v>
          </cell>
          <cell r="K735">
            <v>12.8232</v>
          </cell>
          <cell r="L735">
            <v>-3.3449999999998398E-2</v>
          </cell>
        </row>
        <row r="736">
          <cell r="A736" t="str">
            <v>Pla2g4a</v>
          </cell>
          <cell r="B736">
            <v>4.1190391658747298E-7</v>
          </cell>
          <cell r="C736">
            <v>3.6558265683052</v>
          </cell>
          <cell r="D736">
            <v>8.4110850683394691</v>
          </cell>
          <cell r="E736">
            <v>-4.7552585000342704</v>
          </cell>
          <cell r="F736">
            <v>3.9169437017581301</v>
          </cell>
          <cell r="G736">
            <v>8.0974362145733405</v>
          </cell>
          <cell r="H736">
            <v>-4.1804925128152002</v>
          </cell>
          <cell r="I736">
            <v>9.7198701137520202E-2</v>
          </cell>
          <cell r="J736">
            <v>9.6812550000000002</v>
          </cell>
          <cell r="K736">
            <v>9.542465</v>
          </cell>
          <cell r="L736">
            <v>0.13879</v>
          </cell>
        </row>
        <row r="737">
          <cell r="A737" t="str">
            <v>Napa</v>
          </cell>
          <cell r="B737">
            <v>4.0486923359411998E-3</v>
          </cell>
          <cell r="C737">
            <v>8.9074155567208102</v>
          </cell>
          <cell r="D737">
            <v>5.3454731574421404</v>
          </cell>
          <cell r="E737">
            <v>3.5619423992786698</v>
          </cell>
          <cell r="F737">
            <v>6.88006947284393</v>
          </cell>
          <cell r="G737">
            <v>4.6726170106082696</v>
          </cell>
          <cell r="H737">
            <v>2.2074524622356502</v>
          </cell>
          <cell r="I737">
            <v>0.36601435740988603</v>
          </cell>
          <cell r="J737">
            <v>11.42305</v>
          </cell>
          <cell r="K737">
            <v>11.31415</v>
          </cell>
          <cell r="L737">
            <v>0.1089</v>
          </cell>
        </row>
        <row r="738">
          <cell r="A738" t="str">
            <v>Hnrnpf</v>
          </cell>
          <cell r="B738">
            <v>5.1457150557966099E-12</v>
          </cell>
          <cell r="C738">
            <v>5.0167568432548899</v>
          </cell>
          <cell r="D738">
            <v>9.5422523215158996</v>
          </cell>
          <cell r="E738">
            <v>-4.525495478261</v>
          </cell>
          <cell r="F738">
            <v>5.4207349423556002</v>
          </cell>
          <cell r="G738">
            <v>9.2366563930433205</v>
          </cell>
          <cell r="H738">
            <v>-3.8159214506877199</v>
          </cell>
          <cell r="I738">
            <v>2.4165500695387199E-2</v>
          </cell>
          <cell r="J738">
            <v>13.124549999999999</v>
          </cell>
          <cell r="K738">
            <v>13.255050000000001</v>
          </cell>
          <cell r="L738">
            <v>-0.130500000000001</v>
          </cell>
        </row>
        <row r="739">
          <cell r="A739" t="str">
            <v>Park7</v>
          </cell>
          <cell r="B739">
            <v>1.19168181056558E-10</v>
          </cell>
          <cell r="C739">
            <v>5.9130206862278696</v>
          </cell>
          <cell r="D739">
            <v>8.5298315720229692</v>
          </cell>
          <cell r="E739">
            <v>-2.6168108857951</v>
          </cell>
          <cell r="F739">
            <v>5.2992761649285196</v>
          </cell>
          <cell r="G739">
            <v>8.3929472634667199</v>
          </cell>
          <cell r="H739">
            <v>-3.0936710985381999</v>
          </cell>
          <cell r="I739">
            <v>1.9594571550512898E-33</v>
          </cell>
          <cell r="J739">
            <v>13.0865499999999</v>
          </cell>
          <cell r="K739">
            <v>13.9678</v>
          </cell>
          <cell r="L739">
            <v>-0.88125000000000098</v>
          </cell>
        </row>
        <row r="740">
          <cell r="A740" t="str">
            <v>Tpd52l2</v>
          </cell>
          <cell r="B740">
            <v>4.246153586932E-2</v>
          </cell>
          <cell r="C740">
            <v>8.5020043409689805</v>
          </cell>
          <cell r="D740">
            <v>5.73091812105252</v>
          </cell>
          <cell r="E740">
            <v>2.7710862199164601</v>
          </cell>
          <cell r="F740">
            <v>7.1237514599114196</v>
          </cell>
          <cell r="G740">
            <v>5.1898482184167198</v>
          </cell>
          <cell r="H740">
            <v>1.93390324149469</v>
          </cell>
          <cell r="I740">
            <v>1.96162477120651E-9</v>
          </cell>
          <cell r="J740">
            <v>12.15875</v>
          </cell>
          <cell r="K740">
            <v>11.678900000000001</v>
          </cell>
          <cell r="L740">
            <v>0.47985</v>
          </cell>
        </row>
        <row r="741">
          <cell r="A741" t="str">
            <v>Prmt1</v>
          </cell>
          <cell r="B741">
            <v>0.864481905535471</v>
          </cell>
          <cell r="C741">
            <v>0</v>
          </cell>
          <cell r="D741">
            <v>0.828928841431538</v>
          </cell>
          <cell r="E741">
            <v>-0.828928841431538</v>
          </cell>
          <cell r="F741">
            <v>1.3384975195062401</v>
          </cell>
          <cell r="G741">
            <v>1.2626052575651401</v>
          </cell>
          <cell r="H741">
            <v>7.5892261941103503E-2</v>
          </cell>
          <cell r="I741">
            <v>2.5415528016412401E-8</v>
          </cell>
          <cell r="J741">
            <v>13.0198</v>
          </cell>
          <cell r="K741">
            <v>13.35735</v>
          </cell>
          <cell r="L741">
            <v>-0.33755000000000002</v>
          </cell>
        </row>
        <row r="742">
          <cell r="A742" t="str">
            <v>Calu</v>
          </cell>
          <cell r="B742">
            <v>7.3422067851951299E-9</v>
          </cell>
          <cell r="C742">
            <v>9.6353748773924792</v>
          </cell>
          <cell r="D742">
            <v>5.0319837402387302</v>
          </cell>
          <cell r="E742">
            <v>4.6033911371537402</v>
          </cell>
          <cell r="F742">
            <v>9.4562258881659709</v>
          </cell>
          <cell r="G742">
            <v>4.4842443239307404</v>
          </cell>
          <cell r="H742">
            <v>4.9719815642352199</v>
          </cell>
          <cell r="I742">
            <v>1.7214620022383901E-15</v>
          </cell>
          <cell r="J742">
            <v>14.32105</v>
          </cell>
          <cell r="K742">
            <v>13.558350000000001</v>
          </cell>
          <cell r="L742">
            <v>0.76269999999999805</v>
          </cell>
        </row>
        <row r="743">
          <cell r="A743" t="str">
            <v>Npm3</v>
          </cell>
          <cell r="B743">
            <v>0.93357097692942004</v>
          </cell>
          <cell r="C743">
            <v>0.217847835143054</v>
          </cell>
          <cell r="D743">
            <v>0</v>
          </cell>
          <cell r="E743">
            <v>0.217847835143054</v>
          </cell>
          <cell r="F743">
            <v>0.335497751083426</v>
          </cell>
          <cell r="G743">
            <v>0.356452149419067</v>
          </cell>
          <cell r="H743">
            <v>-2.0954398335640601E-2</v>
          </cell>
          <cell r="I743">
            <v>9.6189260717364496E-7</v>
          </cell>
          <cell r="J743">
            <v>11.097899999999999</v>
          </cell>
          <cell r="K743">
            <v>11.51055</v>
          </cell>
          <cell r="L743">
            <v>-0.41265000000000102</v>
          </cell>
        </row>
        <row r="744">
          <cell r="A744" t="str">
            <v>Pgp</v>
          </cell>
          <cell r="B744">
            <v>0.97451739485755196</v>
          </cell>
          <cell r="C744">
            <v>0</v>
          </cell>
          <cell r="D744">
            <v>0</v>
          </cell>
          <cell r="E744">
            <v>0</v>
          </cell>
          <cell r="F744">
            <v>0.90823315212336797</v>
          </cell>
          <cell r="G744">
            <v>0.894816957975335</v>
          </cell>
          <cell r="H744">
            <v>1.34161941480335E-2</v>
          </cell>
          <cell r="I744">
            <v>4.8456112512243403E-5</v>
          </cell>
          <cell r="J744">
            <v>10.204750000000001</v>
          </cell>
          <cell r="K744">
            <v>9.8394200000000005</v>
          </cell>
          <cell r="L744">
            <v>0.36532999999999999</v>
          </cell>
        </row>
        <row r="745">
          <cell r="A745" t="str">
            <v>Myg1</v>
          </cell>
          <cell r="B745">
            <v>5.4010812263791598E-2</v>
          </cell>
          <cell r="C745">
            <v>5.9936494793304602</v>
          </cell>
          <cell r="D745">
            <v>3.0111074404503602</v>
          </cell>
          <cell r="E745">
            <v>2.9825420388800898</v>
          </cell>
          <cell r="F745">
            <v>4.6453754114291597</v>
          </cell>
          <cell r="G745">
            <v>2.9995045487821401</v>
          </cell>
          <cell r="H745">
            <v>1.64587086264701</v>
          </cell>
          <cell r="I745">
            <v>1.36445072095809E-2</v>
          </cell>
          <cell r="J745">
            <v>10.96415</v>
          </cell>
          <cell r="K745">
            <v>10.70205</v>
          </cell>
          <cell r="L745">
            <v>0.2621</v>
          </cell>
        </row>
        <row r="746">
          <cell r="A746" t="str">
            <v>Itgb1</v>
          </cell>
          <cell r="B746">
            <v>1.2603454160916999E-3</v>
          </cell>
          <cell r="C746">
            <v>5.4615465724427299</v>
          </cell>
          <cell r="D746">
            <v>3.4041983072236599</v>
          </cell>
          <cell r="E746">
            <v>2.05734826521907</v>
          </cell>
          <cell r="F746">
            <v>5.72505240566867</v>
          </cell>
          <cell r="G746">
            <v>3.3911406143488199</v>
          </cell>
          <cell r="H746">
            <v>2.3339117913198399</v>
          </cell>
          <cell r="I746">
            <v>3.2929851412036401E-9</v>
          </cell>
          <cell r="J746">
            <v>13.163</v>
          </cell>
          <cell r="K746">
            <v>12.755099999999899</v>
          </cell>
          <cell r="L746">
            <v>0.40790000000000098</v>
          </cell>
        </row>
        <row r="747">
          <cell r="A747" t="str">
            <v>Atp6v1b2</v>
          </cell>
          <cell r="B747">
            <v>0.24169423396968701</v>
          </cell>
          <cell r="C747">
            <v>8.0134075147755901</v>
          </cell>
          <cell r="D747">
            <v>5.9209986371282</v>
          </cell>
          <cell r="E747">
            <v>2.0924088776473901</v>
          </cell>
          <cell r="F747">
            <v>6.3054286831893496</v>
          </cell>
          <cell r="G747">
            <v>5.3603890462315</v>
          </cell>
          <cell r="H747">
            <v>0.94503963695785098</v>
          </cell>
          <cell r="I747">
            <v>1.48123680961597E-5</v>
          </cell>
          <cell r="J747">
            <v>14.2738</v>
          </cell>
          <cell r="K747">
            <v>14.5875</v>
          </cell>
          <cell r="L747">
            <v>-0.31369999999999998</v>
          </cell>
        </row>
        <row r="748">
          <cell r="A748" t="str">
            <v>Acbd3</v>
          </cell>
          <cell r="B748">
            <v>0.35136805625270001</v>
          </cell>
          <cell r="C748">
            <v>3.3247758902884699</v>
          </cell>
          <cell r="D748">
            <v>2.4384553578793402</v>
          </cell>
          <cell r="E748">
            <v>0.88632053240912601</v>
          </cell>
          <cell r="F748">
            <v>3.5519297721671399</v>
          </cell>
          <cell r="G748">
            <v>2.8000287460334601</v>
          </cell>
          <cell r="H748">
            <v>0.75190102613368104</v>
          </cell>
          <cell r="I748">
            <v>7.7328883997048306E-14</v>
          </cell>
          <cell r="J748">
            <v>11.6253999999999</v>
          </cell>
          <cell r="K748">
            <v>11.005949999999901</v>
          </cell>
          <cell r="L748">
            <v>0.61944999999999995</v>
          </cell>
        </row>
        <row r="749">
          <cell r="A749" t="str">
            <v>Rpl24</v>
          </cell>
          <cell r="B749">
            <v>1.6874201244700399E-98</v>
          </cell>
          <cell r="C749">
            <v>1.5853660463908299</v>
          </cell>
          <cell r="D749">
            <v>10.014473330531599</v>
          </cell>
          <cell r="E749">
            <v>-8.4291072841408603</v>
          </cell>
          <cell r="F749">
            <v>1.42087230119386</v>
          </cell>
          <cell r="G749">
            <v>10.0414950339218</v>
          </cell>
          <cell r="H749">
            <v>-8.6206227327279397</v>
          </cell>
          <cell r="I749">
            <v>2.55766462668874E-8</v>
          </cell>
          <cell r="J749">
            <v>13.054749999999901</v>
          </cell>
          <cell r="K749">
            <v>13.5854</v>
          </cell>
          <cell r="L749">
            <v>-0.53065000000000095</v>
          </cell>
        </row>
        <row r="750">
          <cell r="A750" t="str">
            <v>Oat</v>
          </cell>
          <cell r="B750">
            <v>4.1150195411018299E-4</v>
          </cell>
          <cell r="C750">
            <v>8.8452728153914304</v>
          </cell>
          <cell r="D750">
            <v>5.4760209319616404</v>
          </cell>
          <cell r="E750">
            <v>3.3692518834297802</v>
          </cell>
          <cell r="F750">
            <v>8.3426415757375292</v>
          </cell>
          <cell r="G750">
            <v>4.9118177590488603</v>
          </cell>
          <cell r="H750">
            <v>3.4308238166886702</v>
          </cell>
          <cell r="I750">
            <v>8.3104856704900399E-7</v>
          </cell>
          <cell r="J750">
            <v>14.91825</v>
          </cell>
          <cell r="K750">
            <v>14.7049</v>
          </cell>
          <cell r="L750">
            <v>0.21335000000000001</v>
          </cell>
        </row>
        <row r="751">
          <cell r="A751" t="str">
            <v>Rpl11</v>
          </cell>
          <cell r="B751">
            <v>4.3405033345154998E-97</v>
          </cell>
          <cell r="C751">
            <v>9.0619920204662002E-2</v>
          </cell>
          <cell r="D751">
            <v>9.7980984697258808</v>
          </cell>
          <cell r="E751">
            <v>-9.7074785495212197</v>
          </cell>
          <cell r="F751">
            <v>0.40852093005750501</v>
          </cell>
          <cell r="G751">
            <v>9.8003914824895997</v>
          </cell>
          <cell r="H751">
            <v>-9.3918705524320902</v>
          </cell>
          <cell r="I751">
            <v>6.1132788470067099E-9</v>
          </cell>
          <cell r="J751">
            <v>13.9566</v>
          </cell>
          <cell r="K751">
            <v>14.29865</v>
          </cell>
          <cell r="L751">
            <v>-0.34205000000000002</v>
          </cell>
        </row>
        <row r="752">
          <cell r="A752" t="str">
            <v>Rtn4</v>
          </cell>
          <cell r="B752">
            <v>8.4885399901521105E-4</v>
          </cell>
          <cell r="C752">
            <v>3.7529189216212102</v>
          </cell>
          <cell r="D752">
            <v>6.9229652306517098</v>
          </cell>
          <cell r="E752">
            <v>-3.1700463090305</v>
          </cell>
          <cell r="F752">
            <v>3.9325774401934499</v>
          </cell>
          <cell r="G752">
            <v>6.3916393462032497</v>
          </cell>
          <cell r="H752">
            <v>-2.45906190600979</v>
          </cell>
          <cell r="I752">
            <v>1.00540312078936E-4</v>
          </cell>
          <cell r="J752">
            <v>12.976699999999999</v>
          </cell>
          <cell r="K752">
            <v>13.185749999999899</v>
          </cell>
          <cell r="L752">
            <v>-0.20904999999999699</v>
          </cell>
        </row>
        <row r="753">
          <cell r="A753" t="str">
            <v>Sumo2</v>
          </cell>
          <cell r="B753">
            <v>2.12163625832734E-60</v>
          </cell>
          <cell r="C753">
            <v>9.0619920204662002E-2</v>
          </cell>
          <cell r="D753">
            <v>9.3763247743155809</v>
          </cell>
          <cell r="E753">
            <v>-9.2857048541109197</v>
          </cell>
          <cell r="F753">
            <v>8.3057552009241503E-2</v>
          </cell>
          <cell r="G753">
            <v>9.1182019068565001</v>
          </cell>
          <cell r="H753">
            <v>-9.0351443548472599</v>
          </cell>
          <cell r="I753">
            <v>1.41850474059977E-2</v>
          </cell>
          <cell r="J753">
            <v>12.93135</v>
          </cell>
          <cell r="K753">
            <v>12.76315</v>
          </cell>
          <cell r="L753">
            <v>0.16819999999999999</v>
          </cell>
        </row>
        <row r="754">
          <cell r="A754" t="str">
            <v>Pafah1b3</v>
          </cell>
          <cell r="B754">
            <v>0.410820200693986</v>
          </cell>
          <cell r="C754">
            <v>0.658959731909736</v>
          </cell>
          <cell r="D754">
            <v>1.2218826711600399</v>
          </cell>
          <cell r="E754">
            <v>-0.56292293925030701</v>
          </cell>
          <cell r="F754">
            <v>2.6594011022636299</v>
          </cell>
          <cell r="G754">
            <v>2.0633154778473499</v>
          </cell>
          <cell r="H754">
            <v>0.59608562441628299</v>
          </cell>
          <cell r="I754">
            <v>1.5972406564924799E-2</v>
          </cell>
          <cell r="J754">
            <v>10.364699999999999</v>
          </cell>
          <cell r="K754">
            <v>10.79175</v>
          </cell>
          <cell r="L754">
            <v>-0.42705000000000098</v>
          </cell>
        </row>
        <row r="755">
          <cell r="A755" t="str">
            <v>Dad1</v>
          </cell>
          <cell r="B755">
            <v>2.1766495711624401E-6</v>
          </cell>
          <cell r="C755">
            <v>8.4306307508603808</v>
          </cell>
          <cell r="D755">
            <v>10.524525576876799</v>
          </cell>
          <cell r="E755">
            <v>-2.0938948260164501</v>
          </cell>
          <cell r="F755">
            <v>7.9708777846396597</v>
          </cell>
          <cell r="G755">
            <v>10.2690189757009</v>
          </cell>
          <cell r="H755">
            <v>-2.2981411910613199</v>
          </cell>
          <cell r="I755">
            <v>1.9682400842346999E-6</v>
          </cell>
          <cell r="J755">
            <v>11.81175</v>
          </cell>
          <cell r="K755">
            <v>11.4054</v>
          </cell>
          <cell r="L755">
            <v>0.40634999999999899</v>
          </cell>
        </row>
        <row r="756">
          <cell r="A756" t="str">
            <v>Arhgap1</v>
          </cell>
          <cell r="B756">
            <v>8.3207635438543602E-7</v>
          </cell>
          <cell r="C756">
            <v>8.1620472643220303</v>
          </cell>
          <cell r="D756">
            <v>3.3036770081396498</v>
          </cell>
          <cell r="E756">
            <v>4.8583702561823801</v>
          </cell>
          <cell r="F756">
            <v>7.9068808341630703</v>
          </cell>
          <cell r="G756">
            <v>3.46650185948846</v>
          </cell>
          <cell r="H756">
            <v>4.4403789746745996</v>
          </cell>
          <cell r="I756">
            <v>6.7176346187318697E-4</v>
          </cell>
          <cell r="J756">
            <v>15.32615</v>
          </cell>
          <cell r="K756">
            <v>16.101150000000001</v>
          </cell>
          <cell r="L756">
            <v>-0.77500000000000002</v>
          </cell>
        </row>
        <row r="757">
          <cell r="A757" t="str">
            <v>Rab8b</v>
          </cell>
          <cell r="B757">
            <v>0.39316997869979498</v>
          </cell>
          <cell r="C757">
            <v>5.6304591944849696</v>
          </cell>
          <cell r="D757">
            <v>5.7205836078992398</v>
          </cell>
          <cell r="E757">
            <v>-9.0124413414265803E-2</v>
          </cell>
          <cell r="F757">
            <v>4.0908677890929797</v>
          </cell>
          <cell r="G757">
            <v>4.9243737282894404</v>
          </cell>
          <cell r="H757">
            <v>-0.83350593919645899</v>
          </cell>
          <cell r="I757">
            <v>2.2815877495145401E-3</v>
          </cell>
          <cell r="J757">
            <v>10.81565</v>
          </cell>
          <cell r="K757">
            <v>11.05935</v>
          </cell>
          <cell r="L757">
            <v>-0.2437</v>
          </cell>
        </row>
        <row r="758">
          <cell r="A758" t="str">
            <v>Nudc</v>
          </cell>
          <cell r="B758">
            <v>5.4416535227965301E-2</v>
          </cell>
          <cell r="C758">
            <v>4.7159231050664996</v>
          </cell>
          <cell r="D758">
            <v>5.3571489343100902</v>
          </cell>
          <cell r="E758">
            <v>-0.64122582924359295</v>
          </cell>
          <cell r="F758">
            <v>3.4941859913289401</v>
          </cell>
          <cell r="G758">
            <v>5.2213767279986696</v>
          </cell>
          <cell r="H758">
            <v>-1.7271907366697199</v>
          </cell>
          <cell r="I758">
            <v>4.5821681489556499E-7</v>
          </cell>
          <cell r="J758">
            <v>13.1861</v>
          </cell>
          <cell r="K758">
            <v>13.484349999999999</v>
          </cell>
          <cell r="L758">
            <v>-0.29824999999999902</v>
          </cell>
        </row>
        <row r="759">
          <cell r="A759" t="str">
            <v>Bsg</v>
          </cell>
          <cell r="B759">
            <v>1.44818910459152E-8</v>
          </cell>
          <cell r="C759">
            <v>9.5310250154960006</v>
          </cell>
          <cell r="D759">
            <v>5.7523913046342399</v>
          </cell>
          <cell r="E759">
            <v>3.7786337108617598</v>
          </cell>
          <cell r="F759">
            <v>9.2436523470875205</v>
          </cell>
          <cell r="G759">
            <v>5.0404625082031096</v>
          </cell>
          <cell r="H759">
            <v>4.2031898388844002</v>
          </cell>
          <cell r="I759">
            <v>2.5131597182652402E-8</v>
          </cell>
          <cell r="J759">
            <v>12.879099999999999</v>
          </cell>
          <cell r="K759">
            <v>13.254149999999999</v>
          </cell>
          <cell r="L759">
            <v>-0.375049999999998</v>
          </cell>
        </row>
        <row r="760">
          <cell r="A760" t="str">
            <v>Gnl3</v>
          </cell>
          <cell r="B760">
            <v>6.3513671411117897E-6</v>
          </cell>
          <cell r="C760">
            <v>5.4615465724427299</v>
          </cell>
          <cell r="D760">
            <v>8.4417108901933702</v>
          </cell>
          <cell r="E760">
            <v>-2.9801643177506398</v>
          </cell>
          <cell r="F760">
            <v>5.1297807376928199</v>
          </cell>
          <cell r="G760">
            <v>8.1046330208541502</v>
          </cell>
          <cell r="H760">
            <v>-2.97485228316132</v>
          </cell>
          <cell r="I760">
            <v>3.0842212286741499E-2</v>
          </cell>
          <cell r="J760">
            <v>10.758849999999899</v>
          </cell>
          <cell r="K760">
            <v>10.917899999999999</v>
          </cell>
          <cell r="L760">
            <v>-0.15905</v>
          </cell>
        </row>
        <row r="761">
          <cell r="A761" t="str">
            <v>Arpc1b</v>
          </cell>
          <cell r="B761">
            <v>1.42122863780682E-4</v>
          </cell>
          <cell r="C761">
            <v>5.87347456478133</v>
          </cell>
          <cell r="D761">
            <v>7.7248413215795697</v>
          </cell>
          <cell r="E761">
            <v>-1.8513667567982399</v>
          </cell>
          <cell r="F761">
            <v>5.1931795890899801</v>
          </cell>
          <cell r="G761">
            <v>7.4550379728809997</v>
          </cell>
          <cell r="H761">
            <v>-2.26185838379102</v>
          </cell>
          <cell r="I761">
            <v>8.8628907492765699E-7</v>
          </cell>
          <cell r="J761">
            <v>13.261049999999999</v>
          </cell>
          <cell r="K761">
            <v>13.44435</v>
          </cell>
          <cell r="L761">
            <v>-0.18329999999999899</v>
          </cell>
        </row>
        <row r="762">
          <cell r="A762" t="str">
            <v>Cd44</v>
          </cell>
          <cell r="B762">
            <v>2.36393509269087E-10</v>
          </cell>
          <cell r="C762">
            <v>0.96757338788342395</v>
          </cell>
          <cell r="D762">
            <v>8.3474167846646203</v>
          </cell>
          <cell r="E762">
            <v>-7.3798433967812</v>
          </cell>
          <cell r="F762">
            <v>2.5580028138836801</v>
          </cell>
          <cell r="G762">
            <v>7.8113638931885099</v>
          </cell>
          <cell r="H762">
            <v>-5.2533610793048302</v>
          </cell>
          <cell r="I762">
            <v>3.5292377780782702E-8</v>
          </cell>
          <cell r="J762">
            <v>10.394399999999999</v>
          </cell>
          <cell r="K762">
            <v>11.00095</v>
          </cell>
          <cell r="L762">
            <v>-0.60654999999999804</v>
          </cell>
        </row>
        <row r="763">
          <cell r="A763" t="str">
            <v>Sugt1</v>
          </cell>
          <cell r="B763">
            <v>0.32078879565406598</v>
          </cell>
          <cell r="C763">
            <v>7.6821196983656996</v>
          </cell>
          <cell r="D763">
            <v>5.9278168294281501</v>
          </cell>
          <cell r="E763">
            <v>1.7543028689375399</v>
          </cell>
          <cell r="F763">
            <v>6.09228398030469</v>
          </cell>
          <cell r="G763">
            <v>5.2807550657076696</v>
          </cell>
          <cell r="H763">
            <v>0.81152891459702103</v>
          </cell>
          <cell r="I763">
            <v>1.3395807498106301E-7</v>
          </cell>
          <cell r="J763">
            <v>12.568</v>
          </cell>
          <cell r="K763">
            <v>13.0154</v>
          </cell>
          <cell r="L763">
            <v>-0.44740000000000002</v>
          </cell>
        </row>
        <row r="764">
          <cell r="A764" t="str">
            <v>Eif3b</v>
          </cell>
          <cell r="B764">
            <v>0.71586574302748396</v>
          </cell>
          <cell r="C764">
            <v>7.0869565594451798</v>
          </cell>
          <cell r="D764">
            <v>6.11160741836781</v>
          </cell>
          <cell r="E764">
            <v>0.97534914107737003</v>
          </cell>
          <cell r="F764">
            <v>5.8045647711539399</v>
          </cell>
          <cell r="G764">
            <v>5.5217062877190504</v>
          </cell>
          <cell r="H764">
            <v>0.282858483434895</v>
          </cell>
          <cell r="I764">
            <v>5.3486663229688799E-11</v>
          </cell>
          <cell r="J764">
            <v>14.082599999999999</v>
          </cell>
          <cell r="K764">
            <v>14.258150000000001</v>
          </cell>
          <cell r="L764">
            <v>-0.17555000000000101</v>
          </cell>
        </row>
        <row r="765">
          <cell r="A765" t="str">
            <v>Coro1a</v>
          </cell>
          <cell r="B765">
            <v>3.9489115264693902E-24</v>
          </cell>
          <cell r="C765">
            <v>0</v>
          </cell>
          <cell r="D765">
            <v>7.0111673711394804</v>
          </cell>
          <cell r="E765">
            <v>-7.0111673711394804</v>
          </cell>
          <cell r="F765">
            <v>0.21062849564490899</v>
          </cell>
          <cell r="G765">
            <v>6.6259356175953501</v>
          </cell>
          <cell r="H765">
            <v>-6.4153071219504403</v>
          </cell>
          <cell r="I765">
            <v>4.0881962146428997E-39</v>
          </cell>
          <cell r="J765">
            <v>12.4857</v>
          </cell>
          <cell r="K765">
            <v>14.1525</v>
          </cell>
          <cell r="L765">
            <v>-1.6667999999999901</v>
          </cell>
        </row>
        <row r="766">
          <cell r="A766" t="str">
            <v>Trmt112</v>
          </cell>
          <cell r="B766">
            <v>8.1333834669590898E-12</v>
          </cell>
          <cell r="C766">
            <v>3.4972444214536398</v>
          </cell>
          <cell r="D766">
            <v>6.6371636357774397</v>
          </cell>
          <cell r="E766">
            <v>-3.1399192143237999</v>
          </cell>
          <cell r="F766">
            <v>2.9086312708349298</v>
          </cell>
          <cell r="G766">
            <v>6.4984439051155096</v>
          </cell>
          <cell r="H766">
            <v>-3.5898126342805798</v>
          </cell>
          <cell r="I766">
            <v>7.1849693816149501E-2</v>
          </cell>
          <cell r="J766">
            <v>9.9739000000000004</v>
          </cell>
          <cell r="K766">
            <v>10.15235</v>
          </cell>
          <cell r="L766">
            <v>-0.178449999999999</v>
          </cell>
        </row>
        <row r="767">
          <cell r="A767" t="str">
            <v>Cct7</v>
          </cell>
          <cell r="B767">
            <v>3.5047836718149299E-4</v>
          </cell>
          <cell r="C767">
            <v>9.5810605718501805</v>
          </cell>
          <cell r="D767">
            <v>10.4408874033746</v>
          </cell>
          <cell r="E767">
            <v>-0.85982683152442396</v>
          </cell>
          <cell r="F767">
            <v>8.0211637036713199</v>
          </cell>
          <cell r="G767">
            <v>10.139036756220801</v>
          </cell>
          <cell r="H767">
            <v>-2.1178730525494802</v>
          </cell>
          <cell r="I767">
            <v>1.52957319764696E-3</v>
          </cell>
          <cell r="J767">
            <v>14.506449999999999</v>
          </cell>
          <cell r="K767">
            <v>14.627050000000001</v>
          </cell>
          <cell r="L767">
            <v>-0.120599999999999</v>
          </cell>
        </row>
        <row r="768">
          <cell r="A768" t="str">
            <v>Chpf</v>
          </cell>
          <cell r="B768">
            <v>1.8611137385976E-4</v>
          </cell>
          <cell r="C768">
            <v>2.8064000140663801</v>
          </cell>
          <cell r="D768">
            <v>0</v>
          </cell>
          <cell r="E768">
            <v>2.8064000140663801</v>
          </cell>
          <cell r="F768">
            <v>2.67069572091857</v>
          </cell>
          <cell r="G768">
            <v>0.63781623604064797</v>
          </cell>
          <cell r="H768">
            <v>2.0328794848779199</v>
          </cell>
          <cell r="I768">
            <v>1.72756072787242E-9</v>
          </cell>
          <cell r="J768">
            <v>10.95435</v>
          </cell>
          <cell r="K768">
            <v>10.48185</v>
          </cell>
          <cell r="L768">
            <v>0.47249999999999798</v>
          </cell>
        </row>
        <row r="769">
          <cell r="A769" t="str">
            <v>Eef1e1</v>
          </cell>
          <cell r="B769">
            <v>2.27291397294263E-2</v>
          </cell>
          <cell r="C769">
            <v>6.5275682480328499</v>
          </cell>
          <cell r="D769">
            <v>6.9026994808356603</v>
          </cell>
          <cell r="E769">
            <v>-0.37513123280280802</v>
          </cell>
          <cell r="F769">
            <v>4.5627343577463604</v>
          </cell>
          <cell r="G769">
            <v>6.3538948708961298</v>
          </cell>
          <cell r="H769">
            <v>-1.7911605131497701</v>
          </cell>
          <cell r="I769">
            <v>0.178416575902685</v>
          </cell>
          <cell r="J769">
            <v>10.3421</v>
          </cell>
          <cell r="K769">
            <v>10.236050000000001</v>
          </cell>
          <cell r="L769">
            <v>0.10604999999999901</v>
          </cell>
        </row>
        <row r="770">
          <cell r="A770" t="str">
            <v>Pafah1b1</v>
          </cell>
          <cell r="B770">
            <v>0.116464404035588</v>
          </cell>
          <cell r="C770">
            <v>4.7081052184557901</v>
          </cell>
          <cell r="D770">
            <v>6.416961972997</v>
          </cell>
          <cell r="E770">
            <v>-1.7088567545411999</v>
          </cell>
          <cell r="F770">
            <v>4.3499196798231399</v>
          </cell>
          <cell r="G770">
            <v>5.84926467223569</v>
          </cell>
          <cell r="H770">
            <v>-1.4993449924125399</v>
          </cell>
          <cell r="I770">
            <v>2.5771339552244501E-5</v>
          </cell>
          <cell r="J770">
            <v>11.58545</v>
          </cell>
          <cell r="K770">
            <v>11.264049999999999</v>
          </cell>
          <cell r="L770">
            <v>0.32139999999999802</v>
          </cell>
        </row>
        <row r="771">
          <cell r="A771" t="str">
            <v>Vasp</v>
          </cell>
          <cell r="B771">
            <v>0.66917665306385299</v>
          </cell>
          <cell r="C771">
            <v>0.470888189567855</v>
          </cell>
          <cell r="D771">
            <v>1.24988102424083</v>
          </cell>
          <cell r="E771">
            <v>-0.77899283467297598</v>
          </cell>
          <cell r="F771">
            <v>1.6815297474264099</v>
          </cell>
          <cell r="G771">
            <v>1.47741715856834</v>
          </cell>
          <cell r="H771">
            <v>0.20411258885807099</v>
          </cell>
          <cell r="I771">
            <v>4.2909851133206299E-9</v>
          </cell>
          <cell r="J771">
            <v>11.569099999999899</v>
          </cell>
          <cell r="K771">
            <v>12.231400000000001</v>
          </cell>
          <cell r="L771">
            <v>-0.662300000000001</v>
          </cell>
        </row>
        <row r="772">
          <cell r="A772" t="str">
            <v>Lgals3</v>
          </cell>
          <cell r="B772">
            <v>1.0456111091954899E-4</v>
          </cell>
          <cell r="C772">
            <v>9.1890798937156202</v>
          </cell>
          <cell r="D772">
            <v>10.967670635244501</v>
          </cell>
          <cell r="E772">
            <v>-1.7785907415289099</v>
          </cell>
          <cell r="F772">
            <v>9.3776245917767191</v>
          </cell>
          <cell r="G772">
            <v>10.846746058114499</v>
          </cell>
          <cell r="H772">
            <v>-1.46912146633782</v>
          </cell>
          <cell r="I772">
            <v>4.5874984518055103E-43</v>
          </cell>
          <cell r="J772">
            <v>14.791650000000001</v>
          </cell>
          <cell r="K772">
            <v>17.447899999999901</v>
          </cell>
          <cell r="L772">
            <v>-2.6562499999999898</v>
          </cell>
        </row>
        <row r="773">
          <cell r="A773" t="str">
            <v>Bclaf1</v>
          </cell>
          <cell r="B773">
            <v>0.40583453070081799</v>
          </cell>
          <cell r="C773">
            <v>8.0509189896035096</v>
          </cell>
          <cell r="D773">
            <v>8.3898284329777599</v>
          </cell>
          <cell r="E773">
            <v>-0.338909443374248</v>
          </cell>
          <cell r="F773">
            <v>7.5968696926745301</v>
          </cell>
          <cell r="G773">
            <v>8.1750644929255696</v>
          </cell>
          <cell r="H773">
            <v>-0.57819480025103698</v>
          </cell>
          <cell r="I773">
            <v>1.1577635180908199E-2</v>
          </cell>
          <cell r="J773">
            <v>11.572150000000001</v>
          </cell>
          <cell r="K773">
            <v>11.384599999999899</v>
          </cell>
          <cell r="L773">
            <v>0.18755000000000099</v>
          </cell>
        </row>
        <row r="774">
          <cell r="A774" t="str">
            <v>Nhp2l1</v>
          </cell>
          <cell r="B774">
            <v>8.4709295773718595E-36</v>
          </cell>
          <cell r="C774">
            <v>0.999627076769666</v>
          </cell>
          <cell r="D774">
            <v>9.2765784136360203</v>
          </cell>
          <cell r="E774">
            <v>-8.2769513368663503</v>
          </cell>
          <cell r="F774">
            <v>1.0125408101209199</v>
          </cell>
          <cell r="G774">
            <v>8.8614937397389095</v>
          </cell>
          <cell r="H774">
            <v>-7.8489529296179903</v>
          </cell>
          <cell r="I774">
            <v>2.19768143759198E-4</v>
          </cell>
          <cell r="J774">
            <v>13.183949999999999</v>
          </cell>
          <cell r="K774">
            <v>13.437849999999999</v>
          </cell>
          <cell r="L774">
            <v>-0.25390000000000101</v>
          </cell>
        </row>
        <row r="775">
          <cell r="A775" t="str">
            <v>Psmb4</v>
          </cell>
          <cell r="B775">
            <v>1.87910024254416E-3</v>
          </cell>
          <cell r="C775">
            <v>8.4440239430027599</v>
          </cell>
          <cell r="D775">
            <v>6.1852183946026402</v>
          </cell>
          <cell r="E775">
            <v>2.2588055484001099</v>
          </cell>
          <cell r="F775">
            <v>7.8226133431320202</v>
          </cell>
          <cell r="G775">
            <v>5.8896812808147496</v>
          </cell>
          <cell r="H775">
            <v>1.9329320623172701</v>
          </cell>
          <cell r="I775">
            <v>1.30331751476165E-7</v>
          </cell>
          <cell r="J775">
            <v>12.05655</v>
          </cell>
          <cell r="K775">
            <v>11.751950000000001</v>
          </cell>
          <cell r="L775">
            <v>0.30459999999999798</v>
          </cell>
        </row>
        <row r="776">
          <cell r="A776" t="str">
            <v>Atp2b1</v>
          </cell>
          <cell r="B776">
            <v>7.4757905608020197E-9</v>
          </cell>
          <cell r="C776">
            <v>1.3899472078158599</v>
          </cell>
          <cell r="D776">
            <v>7.7813371287858999</v>
          </cell>
          <cell r="E776">
            <v>-6.39138992097004</v>
          </cell>
          <cell r="F776">
            <v>3.0675170812204899</v>
          </cell>
          <cell r="G776">
            <v>7.2837052509909697</v>
          </cell>
          <cell r="H776">
            <v>-4.2161881697704802</v>
          </cell>
          <cell r="I776">
            <v>5.6718484981382801E-10</v>
          </cell>
          <cell r="J776">
            <v>10.903700000000001</v>
          </cell>
          <cell r="K776">
            <v>11.51815</v>
          </cell>
          <cell r="L776">
            <v>-0.61444999999999905</v>
          </cell>
        </row>
        <row r="777">
          <cell r="A777" t="str">
            <v>Hdac1</v>
          </cell>
          <cell r="B777">
            <v>1.23357702371041E-2</v>
          </cell>
          <cell r="C777">
            <v>2.6359669761984401</v>
          </cell>
          <cell r="D777">
            <v>4.9470203225450602</v>
          </cell>
          <cell r="E777">
            <v>-2.3110533463466099</v>
          </cell>
          <cell r="F777">
            <v>2.61549793119412</v>
          </cell>
          <cell r="G777">
            <v>4.3715040911956704</v>
          </cell>
          <cell r="H777">
            <v>-1.75600616000155</v>
          </cell>
          <cell r="I777">
            <v>2.8793363280949499E-2</v>
          </cell>
          <cell r="J777">
            <v>10.92435</v>
          </cell>
          <cell r="K777">
            <v>10.6899</v>
          </cell>
          <cell r="L777">
            <v>0.23444999999999999</v>
          </cell>
        </row>
        <row r="778">
          <cell r="A778" t="str">
            <v>Rrm1</v>
          </cell>
          <cell r="B778">
            <v>0.98905730875921805</v>
          </cell>
          <cell r="C778">
            <v>8.0859665515482195</v>
          </cell>
          <cell r="D778">
            <v>8.5272915833484202</v>
          </cell>
          <cell r="E778">
            <v>-0.44132503180020399</v>
          </cell>
          <cell r="F778">
            <v>7.4498845898507096</v>
          </cell>
          <cell r="G778">
            <v>7.4636433837812302</v>
          </cell>
          <cell r="H778">
            <v>-1.3758793930524101E-2</v>
          </cell>
          <cell r="I778">
            <v>2.4057460621352601E-2</v>
          </cell>
          <cell r="J778">
            <v>12.926749999999901</v>
          </cell>
          <cell r="K778">
            <v>12.828799999999999</v>
          </cell>
          <cell r="L778">
            <v>9.7949999999999093E-2</v>
          </cell>
        </row>
        <row r="779">
          <cell r="A779" t="str">
            <v>Drg2</v>
          </cell>
          <cell r="B779">
            <v>3.2929691342032101E-2</v>
          </cell>
          <cell r="C779">
            <v>6.8856035824576001</v>
          </cell>
          <cell r="D779">
            <v>3.3690332766400299</v>
          </cell>
          <cell r="E779">
            <v>3.5165703058175701</v>
          </cell>
          <cell r="F779">
            <v>5.0734696373517103</v>
          </cell>
          <cell r="G779">
            <v>3.2950597921790301</v>
          </cell>
          <cell r="H779">
            <v>1.77840984517267</v>
          </cell>
          <cell r="I779">
            <v>1.24271168648292E-5</v>
          </cell>
          <cell r="J779">
            <v>10.603</v>
          </cell>
          <cell r="K779">
            <v>10.100349999999899</v>
          </cell>
          <cell r="L779">
            <v>0.50265000000000204</v>
          </cell>
        </row>
        <row r="780">
          <cell r="A780" t="str">
            <v>Wdr75</v>
          </cell>
          <cell r="B780">
            <v>9.4071675683851507E-3</v>
          </cell>
          <cell r="C780">
            <v>3.7528493552635598</v>
          </cell>
          <cell r="D780">
            <v>6.9308927370720204</v>
          </cell>
          <cell r="E780">
            <v>-3.1780433818084601</v>
          </cell>
          <cell r="F780">
            <v>3.5683880763906899</v>
          </cell>
          <cell r="G780">
            <v>5.94982217980243</v>
          </cell>
          <cell r="H780">
            <v>-2.3814341034117299</v>
          </cell>
          <cell r="I780">
            <v>1.14456347992866E-2</v>
          </cell>
          <cell r="J780">
            <v>9.4258999999999897</v>
          </cell>
          <cell r="K780">
            <v>9.7330849999999902</v>
          </cell>
          <cell r="L780">
            <v>-0.30718499999999999</v>
          </cell>
        </row>
        <row r="781">
          <cell r="A781" t="str">
            <v>Cars</v>
          </cell>
          <cell r="B781">
            <v>6.7325938812771397E-6</v>
          </cell>
          <cell r="C781">
            <v>7.3402186650610304</v>
          </cell>
          <cell r="D781">
            <v>3.0417248755875699</v>
          </cell>
          <cell r="E781">
            <v>4.2984937894734596</v>
          </cell>
          <cell r="F781">
            <v>6.54839073075693</v>
          </cell>
          <cell r="G781">
            <v>2.9898506217420802</v>
          </cell>
          <cell r="H781">
            <v>3.5585401090148401</v>
          </cell>
          <cell r="I781">
            <v>0.38796087571281801</v>
          </cell>
          <cell r="J781">
            <v>10.51445</v>
          </cell>
          <cell r="K781">
            <v>10.544449999999999</v>
          </cell>
          <cell r="L781">
            <v>-3.0000000000001099E-2</v>
          </cell>
        </row>
        <row r="782">
          <cell r="A782" t="str">
            <v>Lonp1</v>
          </cell>
          <cell r="B782">
            <v>0.93886205457405103</v>
          </cell>
          <cell r="C782">
            <v>6.3586189301943801</v>
          </cell>
          <cell r="D782">
            <v>4.9251839304126799</v>
          </cell>
          <cell r="E782">
            <v>1.4334349997817</v>
          </cell>
          <cell r="F782">
            <v>4.2357868141149098</v>
          </cell>
          <cell r="G782">
            <v>4.3168286273760499</v>
          </cell>
          <cell r="H782">
            <v>-8.1041813261143597E-2</v>
          </cell>
          <cell r="I782">
            <v>3.6876699519179002E-18</v>
          </cell>
          <cell r="J782">
            <v>13.724449999999999</v>
          </cell>
          <cell r="K782">
            <v>13.196099999999999</v>
          </cell>
          <cell r="L782">
            <v>0.52835000000000099</v>
          </cell>
        </row>
        <row r="783">
          <cell r="A783" t="str">
            <v>Gbp4</v>
          </cell>
          <cell r="B783">
            <v>2.1850760665884099E-25</v>
          </cell>
          <cell r="C783">
            <v>1.13385002744234</v>
          </cell>
          <cell r="D783">
            <v>0</v>
          </cell>
          <cell r="E783">
            <v>1.13385002744234</v>
          </cell>
          <cell r="F783">
            <v>2.4600407177650401</v>
          </cell>
          <cell r="G783">
            <v>2.87348322891529E-3</v>
          </cell>
          <cell r="H783">
            <v>2.4571672345361302</v>
          </cell>
          <cell r="I783">
            <v>1.82827044246907E-2</v>
          </cell>
          <cell r="J783">
            <v>9.6752900000000004</v>
          </cell>
          <cell r="K783">
            <v>10.011295</v>
          </cell>
          <cell r="L783">
            <v>-0.336005</v>
          </cell>
        </row>
        <row r="784">
          <cell r="A784" t="str">
            <v>Eif4g1</v>
          </cell>
          <cell r="B784">
            <v>8.8938088458423198E-4</v>
          </cell>
          <cell r="C784">
            <v>2.3165664622996101</v>
          </cell>
          <cell r="D784">
            <v>6.3754115203320403</v>
          </cell>
          <cell r="E784">
            <v>-4.0588450580324302</v>
          </cell>
          <cell r="F784">
            <v>3.4716037539452902</v>
          </cell>
          <cell r="G784">
            <v>5.9558216088659997</v>
          </cell>
          <cell r="H784">
            <v>-2.4842178549207099</v>
          </cell>
          <cell r="I784">
            <v>0.236716948964762</v>
          </cell>
          <cell r="J784">
            <v>13.8241</v>
          </cell>
          <cell r="K784">
            <v>13.8262</v>
          </cell>
          <cell r="L784">
            <v>-2.0999999999986498E-3</v>
          </cell>
        </row>
        <row r="785">
          <cell r="A785" t="str">
            <v>Cltc</v>
          </cell>
          <cell r="B785">
            <v>2.9396471346549401E-2</v>
          </cell>
          <cell r="C785">
            <v>8.3218294545693201</v>
          </cell>
          <cell r="D785">
            <v>9.3651429703706093</v>
          </cell>
          <cell r="E785">
            <v>-1.0433135158012801</v>
          </cell>
          <cell r="F785">
            <v>7.5775981103143097</v>
          </cell>
          <cell r="G785">
            <v>8.9909108375184594</v>
          </cell>
          <cell r="H785">
            <v>-1.4133127272041399</v>
          </cell>
          <cell r="I785">
            <v>0.42849494164180302</v>
          </cell>
          <cell r="J785">
            <v>16.6477</v>
          </cell>
          <cell r="K785">
            <v>16.665849999999999</v>
          </cell>
          <cell r="L785">
            <v>-1.8149999999998501E-2</v>
          </cell>
        </row>
        <row r="786">
          <cell r="A786" t="str">
            <v>Cttn</v>
          </cell>
          <cell r="B786">
            <v>4.7506633129613399E-65</v>
          </cell>
          <cell r="C786">
            <v>7.2137133795780501</v>
          </cell>
          <cell r="D786">
            <v>0</v>
          </cell>
          <cell r="E786">
            <v>7.2137133795780501</v>
          </cell>
          <cell r="F786">
            <v>6.0450707813861797</v>
          </cell>
          <cell r="G786">
            <v>0</v>
          </cell>
          <cell r="H786">
            <v>6.0450707813861797</v>
          </cell>
          <cell r="I786">
            <v>1.23223880727741E-18</v>
          </cell>
          <cell r="J786">
            <v>12.527100000000001</v>
          </cell>
          <cell r="K786">
            <v>11.8163</v>
          </cell>
          <cell r="L786">
            <v>0.71079999999999999</v>
          </cell>
        </row>
        <row r="787">
          <cell r="A787" t="str">
            <v>Trap1</v>
          </cell>
          <cell r="B787">
            <v>0.68835989126353203</v>
          </cell>
          <cell r="C787">
            <v>3.7799700111698402</v>
          </cell>
          <cell r="D787">
            <v>4.8274542952155599</v>
          </cell>
          <cell r="E787">
            <v>-1.0474842840457099</v>
          </cell>
          <cell r="F787">
            <v>3.7763007112128499</v>
          </cell>
          <cell r="G787">
            <v>4.1064695900262</v>
          </cell>
          <cell r="H787">
            <v>-0.33016887881335399</v>
          </cell>
          <cell r="I787">
            <v>4.3144347949384301E-4</v>
          </cell>
          <cell r="J787">
            <v>13.204149999999901</v>
          </cell>
          <cell r="K787">
            <v>13.3860999999999</v>
          </cell>
          <cell r="L787">
            <v>-0.18195</v>
          </cell>
        </row>
        <row r="788">
          <cell r="A788" t="str">
            <v>Hist1h1e</v>
          </cell>
          <cell r="B788">
            <v>0.23491492428173399</v>
          </cell>
          <cell r="C788">
            <v>0.17027688533370999</v>
          </cell>
          <cell r="D788">
            <v>0</v>
          </cell>
          <cell r="E788">
            <v>0.17027688533370999</v>
          </cell>
          <cell r="F788">
            <v>0.32282709706715801</v>
          </cell>
          <cell r="G788">
            <v>0.82619041989504005</v>
          </cell>
          <cell r="H788">
            <v>-0.50336332282788199</v>
          </cell>
          <cell r="I788">
            <v>8.5506008615325602E-11</v>
          </cell>
          <cell r="J788">
            <v>13.844749999999999</v>
          </cell>
          <cell r="K788">
            <v>14.532550000000001</v>
          </cell>
          <cell r="L788">
            <v>-0.68779999999999897</v>
          </cell>
        </row>
        <row r="789">
          <cell r="A789" t="str">
            <v>Ldha</v>
          </cell>
          <cell r="B789">
            <v>2.34181580433622E-8</v>
          </cell>
          <cell r="C789">
            <v>9.8301060410379506</v>
          </cell>
          <cell r="D789">
            <v>11.956970326095901</v>
          </cell>
          <cell r="E789">
            <v>-2.1268642850580299</v>
          </cell>
          <cell r="F789">
            <v>10.012170234267</v>
          </cell>
          <cell r="G789">
            <v>11.9567736115117</v>
          </cell>
          <cell r="H789">
            <v>-1.94460337724466</v>
          </cell>
          <cell r="I789">
            <v>4.8302570266482299E-23</v>
          </cell>
          <cell r="J789">
            <v>15.62435</v>
          </cell>
          <cell r="K789">
            <v>16.665500000000002</v>
          </cell>
          <cell r="L789">
            <v>-1.04115</v>
          </cell>
        </row>
        <row r="790">
          <cell r="A790" t="str">
            <v>Ppa1</v>
          </cell>
          <cell r="B790">
            <v>0.69723028235062301</v>
          </cell>
          <cell r="C790">
            <v>3.63619595175882</v>
          </cell>
          <cell r="D790">
            <v>5.3483515015588496</v>
          </cell>
          <cell r="E790">
            <v>-1.71215554980003</v>
          </cell>
          <cell r="F790">
            <v>4.6233365226181</v>
          </cell>
          <cell r="G790">
            <v>4.9394002489879796</v>
          </cell>
          <cell r="H790">
            <v>-0.316063726369885</v>
          </cell>
          <cell r="I790">
            <v>2.05733541914681E-2</v>
          </cell>
          <cell r="J790">
            <v>12.47795</v>
          </cell>
          <cell r="K790">
            <v>12.575949999999899</v>
          </cell>
          <cell r="L790">
            <v>-9.7999999999998894E-2</v>
          </cell>
        </row>
        <row r="791">
          <cell r="A791" t="str">
            <v>Ppp1r2</v>
          </cell>
          <cell r="B791">
            <v>1.88328031147207E-4</v>
          </cell>
          <cell r="C791">
            <v>1.6290936666626401</v>
          </cell>
          <cell r="D791">
            <v>5.2704865966877303</v>
          </cell>
          <cell r="E791">
            <v>-3.6413929300250798</v>
          </cell>
          <cell r="F791">
            <v>1.7005273847306299</v>
          </cell>
          <cell r="G791">
            <v>4.9470833014515199</v>
          </cell>
          <cell r="H791">
            <v>-3.2465559167208902</v>
          </cell>
          <cell r="I791">
            <v>8.4015419030974096E-7</v>
          </cell>
          <cell r="J791">
            <v>10.33245</v>
          </cell>
          <cell r="K791">
            <v>10.95745</v>
          </cell>
          <cell r="L791">
            <v>-0.624999999999998</v>
          </cell>
        </row>
        <row r="792">
          <cell r="A792" t="str">
            <v>Nasp</v>
          </cell>
          <cell r="B792">
            <v>3.4348075317670201E-2</v>
          </cell>
          <cell r="C792">
            <v>6.4108050677443602</v>
          </cell>
          <cell r="D792">
            <v>7.2419763759618503</v>
          </cell>
          <cell r="E792">
            <v>-0.83117130821749097</v>
          </cell>
          <cell r="F792">
            <v>4.9510526537188904</v>
          </cell>
          <cell r="G792">
            <v>6.66229309002627</v>
          </cell>
          <cell r="H792">
            <v>-1.7112404363073701</v>
          </cell>
          <cell r="I792">
            <v>6.3802726201136198E-14</v>
          </cell>
          <cell r="J792">
            <v>13.08175</v>
          </cell>
          <cell r="K792">
            <v>13.53515</v>
          </cell>
          <cell r="L792">
            <v>-0.45340000000000003</v>
          </cell>
        </row>
        <row r="793">
          <cell r="A793" t="str">
            <v>Surf4</v>
          </cell>
          <cell r="B793">
            <v>4.2545976462778401E-9</v>
          </cell>
          <cell r="C793">
            <v>9.5553484205525105</v>
          </cell>
          <cell r="D793">
            <v>4.9717216011653598</v>
          </cell>
          <cell r="E793">
            <v>4.5836268193871401</v>
          </cell>
          <cell r="F793">
            <v>9.3938551019817904</v>
          </cell>
          <cell r="G793">
            <v>4.68873329415407</v>
          </cell>
          <cell r="H793">
            <v>4.7051218078277204</v>
          </cell>
          <cell r="I793">
            <v>2.0435795444404299E-15</v>
          </cell>
          <cell r="J793">
            <v>11.710100000000001</v>
          </cell>
          <cell r="K793">
            <v>11.04865</v>
          </cell>
          <cell r="L793">
            <v>0.66144999999999998</v>
          </cell>
        </row>
        <row r="794">
          <cell r="A794" t="str">
            <v>Col6a1</v>
          </cell>
          <cell r="B794">
            <v>8.5699097974421005E-70</v>
          </cell>
          <cell r="C794">
            <v>8.7613797862468203</v>
          </cell>
          <cell r="D794">
            <v>0</v>
          </cell>
          <cell r="E794">
            <v>8.7613797862468203</v>
          </cell>
          <cell r="F794">
            <v>7.2001355585589204</v>
          </cell>
          <cell r="G794">
            <v>0</v>
          </cell>
          <cell r="H794">
            <v>7.2001355585589204</v>
          </cell>
          <cell r="I794">
            <v>6.0179044655374696E-8</v>
          </cell>
          <cell r="J794">
            <v>10.585750000000001</v>
          </cell>
          <cell r="K794">
            <v>9.9042499999999993</v>
          </cell>
          <cell r="L794">
            <v>0.681499999999999</v>
          </cell>
        </row>
        <row r="795">
          <cell r="A795" t="str">
            <v>Rae1</v>
          </cell>
          <cell r="B795">
            <v>1.42760633822451E-2</v>
          </cell>
          <cell r="C795">
            <v>2.80372677802661</v>
          </cell>
          <cell r="D795">
            <v>0.604558054091622</v>
          </cell>
          <cell r="E795">
            <v>2.19916872393499</v>
          </cell>
          <cell r="F795">
            <v>2.9852366397017902</v>
          </cell>
          <cell r="G795">
            <v>1.5310076848505301</v>
          </cell>
          <cell r="H795">
            <v>1.4542289548512599</v>
          </cell>
          <cell r="I795">
            <v>0.96058053824799094</v>
          </cell>
          <cell r="J795">
            <v>10.183149999999999</v>
          </cell>
          <cell r="K795">
            <v>10.1778</v>
          </cell>
          <cell r="L795">
            <v>5.3499999999999598E-3</v>
          </cell>
        </row>
        <row r="796">
          <cell r="A796" t="str">
            <v>Glo1</v>
          </cell>
          <cell r="B796">
            <v>0.16870785593257601</v>
          </cell>
          <cell r="C796">
            <v>8.5823144715623094</v>
          </cell>
          <cell r="D796">
            <v>7.9282613344526496</v>
          </cell>
          <cell r="E796">
            <v>0.65405313710964996</v>
          </cell>
          <cell r="F796">
            <v>8.3356091281029094</v>
          </cell>
          <cell r="G796">
            <v>7.3868012943240497</v>
          </cell>
          <cell r="H796">
            <v>0.94880783377885702</v>
          </cell>
          <cell r="I796">
            <v>3.9919162732032302E-23</v>
          </cell>
          <cell r="J796">
            <v>13.25995</v>
          </cell>
          <cell r="K796">
            <v>12.292299999999999</v>
          </cell>
          <cell r="L796">
            <v>0.96764999999999901</v>
          </cell>
        </row>
        <row r="797">
          <cell r="A797" t="str">
            <v>Atp5f1</v>
          </cell>
          <cell r="B797">
            <v>2.4906072718681801E-23</v>
          </cell>
          <cell r="C797">
            <v>7.5092462775350501</v>
          </cell>
          <cell r="D797">
            <v>10.628713325000399</v>
          </cell>
          <cell r="E797">
            <v>-3.1194670474653501</v>
          </cell>
          <cell r="F797">
            <v>7.0619484667588104</v>
          </cell>
          <cell r="G797">
            <v>10.4841064090531</v>
          </cell>
          <cell r="H797">
            <v>-3.42215794229433</v>
          </cell>
          <cell r="I797">
            <v>0.63756405763226698</v>
          </cell>
          <cell r="J797">
            <v>13.352449999999999</v>
          </cell>
          <cell r="K797">
            <v>13.3794</v>
          </cell>
          <cell r="L797">
            <v>-2.6950000000001102E-2</v>
          </cell>
        </row>
        <row r="798">
          <cell r="A798" t="str">
            <v>Tra2b</v>
          </cell>
          <cell r="B798">
            <v>7.7267275151329303E-3</v>
          </cell>
          <cell r="C798">
            <v>4.25181528962763</v>
          </cell>
          <cell r="D798">
            <v>6.4015847616308896</v>
          </cell>
          <cell r="E798">
            <v>-2.1497694720032601</v>
          </cell>
          <cell r="F798">
            <v>3.91928454232368</v>
          </cell>
          <cell r="G798">
            <v>5.95379630628595</v>
          </cell>
          <cell r="H798">
            <v>-2.0345117639622599</v>
          </cell>
          <cell r="I798">
            <v>3.6517340688549699E-12</v>
          </cell>
          <cell r="J798">
            <v>12.577500000000001</v>
          </cell>
          <cell r="K798">
            <v>12.98775</v>
          </cell>
          <cell r="L798">
            <v>-0.410249999999999</v>
          </cell>
        </row>
        <row r="799">
          <cell r="A799" t="str">
            <v>Prpf40a</v>
          </cell>
          <cell r="B799">
            <v>4.5616312820795099E-8</v>
          </cell>
          <cell r="C799">
            <v>5.3829766613947703</v>
          </cell>
          <cell r="D799">
            <v>9.66860958754976</v>
          </cell>
          <cell r="E799">
            <v>-4.2856329261549799</v>
          </cell>
          <cell r="F799">
            <v>4.9570424734358003</v>
          </cell>
          <cell r="G799">
            <v>9.0397398303874308</v>
          </cell>
          <cell r="H799">
            <v>-4.0826973569516296</v>
          </cell>
          <cell r="I799">
            <v>4.0410768797825202E-6</v>
          </cell>
          <cell r="J799">
            <v>10.9127499999999</v>
          </cell>
          <cell r="K799">
            <v>11.238</v>
          </cell>
          <cell r="L799">
            <v>-0.32524999999999998</v>
          </cell>
        </row>
        <row r="800">
          <cell r="A800" t="str">
            <v>Cfl1</v>
          </cell>
          <cell r="B800">
            <v>1.05320153709063E-16</v>
          </cell>
          <cell r="C800">
            <v>10.0042536096592</v>
          </cell>
          <cell r="D800">
            <v>11.880479535558701</v>
          </cell>
          <cell r="E800">
            <v>-1.87622592589947</v>
          </cell>
          <cell r="F800">
            <v>9.9315113550929706</v>
          </cell>
          <cell r="G800">
            <v>11.9121058791435</v>
          </cell>
          <cell r="H800">
            <v>-1.9805945240505201</v>
          </cell>
          <cell r="I800">
            <v>1.6166758962581399E-4</v>
          </cell>
          <cell r="J800">
            <v>15.2203</v>
          </cell>
          <cell r="K800">
            <v>14.784700000000001</v>
          </cell>
          <cell r="L800">
            <v>0.43559999999999899</v>
          </cell>
        </row>
        <row r="801">
          <cell r="A801" t="str">
            <v>Ncam1</v>
          </cell>
          <cell r="B801">
            <v>3.6197958950697099E-93</v>
          </cell>
          <cell r="C801">
            <v>8.1141686946072102</v>
          </cell>
          <cell r="D801">
            <v>0</v>
          </cell>
          <cell r="E801">
            <v>8.1141686946072102</v>
          </cell>
          <cell r="F801">
            <v>7.5811554873782701</v>
          </cell>
          <cell r="G801">
            <v>6.0188961810175398E-2</v>
          </cell>
          <cell r="H801">
            <v>7.5209665255680997</v>
          </cell>
          <cell r="I801">
            <v>3.1674673265196497E-17</v>
          </cell>
          <cell r="J801">
            <v>12.24085</v>
          </cell>
          <cell r="K801">
            <v>11.136649999999999</v>
          </cell>
          <cell r="L801">
            <v>1.1042000000000001</v>
          </cell>
        </row>
        <row r="802">
          <cell r="A802" t="str">
            <v>Uqcrfs1</v>
          </cell>
          <cell r="B802">
            <v>2.2600682761215001E-2</v>
          </cell>
          <cell r="C802">
            <v>3.5249455966304901</v>
          </cell>
          <cell r="D802">
            <v>5.7784551300454101</v>
          </cell>
          <cell r="E802">
            <v>-2.2535095334149098</v>
          </cell>
          <cell r="F802">
            <v>3.5283460114088099</v>
          </cell>
          <cell r="G802">
            <v>5.2047021644278404</v>
          </cell>
          <cell r="H802">
            <v>-1.6763561530190301</v>
          </cell>
          <cell r="I802">
            <v>1.6888027042180199E-11</v>
          </cell>
          <cell r="J802">
            <v>12.0024</v>
          </cell>
          <cell r="K802">
            <v>11.568349999999899</v>
          </cell>
          <cell r="L802">
            <v>0.43404999999999999</v>
          </cell>
        </row>
        <row r="803">
          <cell r="A803" t="str">
            <v>Pin1</v>
          </cell>
          <cell r="B803">
            <v>0.27603726384939198</v>
          </cell>
          <cell r="C803">
            <v>7.2304959909428597</v>
          </cell>
          <cell r="D803">
            <v>5.7494459565210603</v>
          </cell>
          <cell r="E803">
            <v>1.4810500344218001</v>
          </cell>
          <cell r="F803">
            <v>5.9674568651344897</v>
          </cell>
          <cell r="G803">
            <v>5.10118463596348</v>
          </cell>
          <cell r="H803">
            <v>0.86627222917101498</v>
          </cell>
          <cell r="I803">
            <v>6.5257444896219602E-3</v>
          </cell>
          <cell r="J803">
            <v>9.6619200000000003</v>
          </cell>
          <cell r="K803">
            <v>9.9837100000000003</v>
          </cell>
          <cell r="L803">
            <v>-0.32179000000000002</v>
          </cell>
        </row>
        <row r="804">
          <cell r="A804" t="str">
            <v>Anxa8</v>
          </cell>
          <cell r="B804">
            <v>3.79180872533864E-81</v>
          </cell>
          <cell r="C804">
            <v>8.1971060874810497</v>
          </cell>
          <cell r="D804">
            <v>0</v>
          </cell>
          <cell r="E804">
            <v>8.1971060874810497</v>
          </cell>
          <cell r="F804">
            <v>6.80351665274054</v>
          </cell>
          <cell r="G804">
            <v>0</v>
          </cell>
          <cell r="H804">
            <v>6.80351665274054</v>
          </cell>
          <cell r="I804">
            <v>8.6112658781215405E-8</v>
          </cell>
          <cell r="J804">
            <v>12.060499999999999</v>
          </cell>
          <cell r="K804">
            <v>11.5077</v>
          </cell>
          <cell r="L804">
            <v>0.55280000000000096</v>
          </cell>
        </row>
        <row r="805">
          <cell r="A805" t="str">
            <v>Ddost</v>
          </cell>
          <cell r="B805">
            <v>0.27291379469536597</v>
          </cell>
          <cell r="C805">
            <v>4.4824202187601898</v>
          </cell>
          <cell r="D805">
            <v>5.9349303164549001</v>
          </cell>
          <cell r="E805">
            <v>-1.4525100976947001</v>
          </cell>
          <cell r="F805">
            <v>4.8180863897286796</v>
          </cell>
          <cell r="G805">
            <v>5.6737356960073999</v>
          </cell>
          <cell r="H805">
            <v>-0.85564930627872104</v>
          </cell>
          <cell r="I805">
            <v>2.9370364111659802E-7</v>
          </cell>
          <cell r="J805">
            <v>13.942349999999999</v>
          </cell>
          <cell r="K805">
            <v>13.6639</v>
          </cell>
          <cell r="L805">
            <v>0.27844999999999898</v>
          </cell>
        </row>
        <row r="806">
          <cell r="A806" t="str">
            <v>Cox4i1</v>
          </cell>
          <cell r="B806">
            <v>4.1555070814785296E-9</v>
          </cell>
          <cell r="C806">
            <v>9.3703034793540105</v>
          </cell>
          <cell r="D806">
            <v>10.371606513269001</v>
          </cell>
          <cell r="E806">
            <v>-1.0013030339150499</v>
          </cell>
          <cell r="F806">
            <v>8.8323890559519196</v>
          </cell>
          <cell r="G806">
            <v>10.3636477092631</v>
          </cell>
          <cell r="H806">
            <v>-1.53125865331121</v>
          </cell>
          <cell r="I806">
            <v>1.39403805482436E-9</v>
          </cell>
          <cell r="J806">
            <v>11.722200000000001</v>
          </cell>
          <cell r="K806">
            <v>11.179399999999999</v>
          </cell>
          <cell r="L806">
            <v>0.54279999999999895</v>
          </cell>
        </row>
        <row r="807">
          <cell r="A807" t="str">
            <v>Snx12</v>
          </cell>
          <cell r="B807">
            <v>6.1103280819341799E-2</v>
          </cell>
          <cell r="C807">
            <v>3.2243248105218099</v>
          </cell>
          <cell r="D807">
            <v>1.8070717496286399</v>
          </cell>
          <cell r="E807">
            <v>1.4172530608931599</v>
          </cell>
          <cell r="F807">
            <v>3.80638852727586</v>
          </cell>
          <cell r="G807">
            <v>2.3929748620112998</v>
          </cell>
          <cell r="H807">
            <v>1.4134136652645499</v>
          </cell>
          <cell r="I807">
            <v>1.6735482690263901E-2</v>
          </cell>
          <cell r="J807">
            <v>11.534849999999899</v>
          </cell>
          <cell r="K807">
            <v>11.4062</v>
          </cell>
          <cell r="L807">
            <v>0.12864999999999799</v>
          </cell>
        </row>
        <row r="808">
          <cell r="A808" t="str">
            <v>Uqcrh</v>
          </cell>
          <cell r="B808">
            <v>4.3442597854547697E-19</v>
          </cell>
          <cell r="C808">
            <v>7.5814854837297201</v>
          </cell>
          <cell r="D808">
            <v>9.5576420198977594</v>
          </cell>
          <cell r="E808">
            <v>-1.97615653616803</v>
          </cell>
          <cell r="F808">
            <v>6.2146437639616696</v>
          </cell>
          <cell r="G808">
            <v>9.5109908130163205</v>
          </cell>
          <cell r="H808">
            <v>-3.29634704905465</v>
          </cell>
          <cell r="I808">
            <v>9.4777393211337599E-5</v>
          </cell>
          <cell r="J808">
            <v>11.29895</v>
          </cell>
          <cell r="K808">
            <v>10.9073999999999</v>
          </cell>
          <cell r="L808">
            <v>0.39155000000000001</v>
          </cell>
        </row>
        <row r="809">
          <cell r="A809" t="str">
            <v>Mcm4</v>
          </cell>
          <cell r="B809">
            <v>6.47031293099365E-3</v>
          </cell>
          <cell r="C809">
            <v>0.33648361313294101</v>
          </cell>
          <cell r="D809">
            <v>6.1372785819817004</v>
          </cell>
          <cell r="E809">
            <v>-5.8007949688487601</v>
          </cell>
          <cell r="F809">
            <v>2.3133819154040198</v>
          </cell>
          <cell r="G809">
            <v>5.20330721212345</v>
          </cell>
          <cell r="H809">
            <v>-2.8899252967194302</v>
          </cell>
          <cell r="I809">
            <v>3.7699925105864999E-9</v>
          </cell>
          <cell r="J809">
            <v>13.232949999999899</v>
          </cell>
          <cell r="K809">
            <v>13.6031</v>
          </cell>
          <cell r="L809">
            <v>-0.37014999999999998</v>
          </cell>
        </row>
        <row r="810">
          <cell r="A810" t="str">
            <v>Cstb</v>
          </cell>
          <cell r="B810">
            <v>1.01020373977789E-4</v>
          </cell>
          <cell r="C810">
            <v>10.568613411046</v>
          </cell>
          <cell r="D810">
            <v>8.7001094322744095</v>
          </cell>
          <cell r="E810">
            <v>1.86850397877162</v>
          </cell>
          <cell r="F810">
            <v>10.364075543687701</v>
          </cell>
          <cell r="G810">
            <v>8.7284137828729893</v>
          </cell>
          <cell r="H810">
            <v>1.6356617608147599</v>
          </cell>
          <cell r="I810">
            <v>0.15363869955125201</v>
          </cell>
          <cell r="J810">
            <v>13.7499</v>
          </cell>
          <cell r="K810">
            <v>13.888249999999999</v>
          </cell>
          <cell r="L810">
            <v>-0.138349999999999</v>
          </cell>
        </row>
        <row r="811">
          <cell r="A811" t="str">
            <v>Gmps</v>
          </cell>
          <cell r="B811">
            <v>0.63017442721899897</v>
          </cell>
          <cell r="C811">
            <v>7.0138235595623097</v>
          </cell>
          <cell r="D811">
            <v>7.0721458913201101</v>
          </cell>
          <cell r="E811">
            <v>-5.8322331757796698E-2</v>
          </cell>
          <cell r="F811">
            <v>5.7998870554513804</v>
          </cell>
          <cell r="G811">
            <v>6.2761725002514304</v>
          </cell>
          <cell r="H811">
            <v>-0.47628544480004698</v>
          </cell>
          <cell r="I811">
            <v>1.05983701670155E-5</v>
          </cell>
          <cell r="J811">
            <v>13.2179</v>
          </cell>
          <cell r="K811">
            <v>13.414</v>
          </cell>
          <cell r="L811">
            <v>-0.196100000000001</v>
          </cell>
        </row>
        <row r="812">
          <cell r="A812" t="str">
            <v>Pdha1</v>
          </cell>
          <cell r="B812">
            <v>2.4727021163726099E-10</v>
          </cell>
          <cell r="C812">
            <v>8.4279077757096097</v>
          </cell>
          <cell r="D812">
            <v>2.06646802078743</v>
          </cell>
          <cell r="E812">
            <v>6.3614397549221797</v>
          </cell>
          <cell r="F812">
            <v>7.18851291479697</v>
          </cell>
          <cell r="G812">
            <v>2.4061800024798599</v>
          </cell>
          <cell r="H812">
            <v>4.7823329123171101</v>
          </cell>
          <cell r="I812">
            <v>1.59044520602337E-7</v>
          </cell>
          <cell r="J812">
            <v>11.8811</v>
          </cell>
          <cell r="K812">
            <v>11.407450000000001</v>
          </cell>
          <cell r="L812">
            <v>0.47364999999999902</v>
          </cell>
        </row>
        <row r="813">
          <cell r="A813" t="str">
            <v>Tmod3</v>
          </cell>
          <cell r="B813">
            <v>4.9445471725754701E-3</v>
          </cell>
          <cell r="C813">
            <v>8.9716952899181397</v>
          </cell>
          <cell r="D813">
            <v>4.8188758829439298</v>
          </cell>
          <cell r="E813">
            <v>4.1528194069742002</v>
          </cell>
          <cell r="F813">
            <v>7.3258273567309002</v>
          </cell>
          <cell r="G813">
            <v>4.7292081924973202</v>
          </cell>
          <cell r="H813">
            <v>2.5966191642335699</v>
          </cell>
          <cell r="I813">
            <v>9.0972336051304692E-18</v>
          </cell>
          <cell r="J813">
            <v>12.546150000000001</v>
          </cell>
          <cell r="K813">
            <v>11.880549999999999</v>
          </cell>
          <cell r="L813">
            <v>0.66560000000000097</v>
          </cell>
        </row>
        <row r="814">
          <cell r="A814" t="str">
            <v>Ddx5</v>
          </cell>
          <cell r="B814">
            <v>6.6902694677563896E-7</v>
          </cell>
          <cell r="C814">
            <v>6.48586363160888</v>
          </cell>
          <cell r="D814">
            <v>7.78717132259266</v>
          </cell>
          <cell r="E814">
            <v>-1.30130769098378</v>
          </cell>
          <cell r="F814">
            <v>5.12877446695909</v>
          </cell>
          <cell r="G814">
            <v>7.5189608865008601</v>
          </cell>
          <cell r="H814">
            <v>-2.3901864195417599</v>
          </cell>
          <cell r="I814">
            <v>3.1677867871542699E-12</v>
          </cell>
          <cell r="J814">
            <v>15.471550000000001</v>
          </cell>
          <cell r="K814">
            <v>15.7926</v>
          </cell>
          <cell r="L814">
            <v>-0.321049999999999</v>
          </cell>
        </row>
        <row r="815">
          <cell r="A815" t="str">
            <v>Pdcd5</v>
          </cell>
          <cell r="B815">
            <v>4.18174782422038E-15</v>
          </cell>
          <cell r="C815">
            <v>0.93253064145587705</v>
          </cell>
          <cell r="D815">
            <v>5.7282725915955401</v>
          </cell>
          <cell r="E815">
            <v>-4.7957419501396599</v>
          </cell>
          <cell r="F815">
            <v>0.78142325221153797</v>
          </cell>
          <cell r="G815">
            <v>5.4034066683564497</v>
          </cell>
          <cell r="H815">
            <v>-4.6219834161449098</v>
          </cell>
          <cell r="I815">
            <v>5.6594318612018003E-2</v>
          </cell>
          <cell r="J815">
            <v>11.006349999999999</v>
          </cell>
          <cell r="K815">
            <v>10.922149999999901</v>
          </cell>
          <cell r="L815">
            <v>8.4200000000002703E-2</v>
          </cell>
        </row>
        <row r="816">
          <cell r="A816" t="str">
            <v>Tubb5</v>
          </cell>
          <cell r="B816">
            <v>3.4812662105270703E-2</v>
          </cell>
          <cell r="C816">
            <v>10.5885163182275</v>
          </cell>
          <cell r="D816">
            <v>9.7309686149574492</v>
          </cell>
          <cell r="E816">
            <v>0.85754770327013896</v>
          </cell>
          <cell r="F816">
            <v>10.597842225744699</v>
          </cell>
          <cell r="G816">
            <v>8.9518258233136905</v>
          </cell>
          <cell r="H816">
            <v>1.64601640243106</v>
          </cell>
          <cell r="I816">
            <v>5.8373156579251104E-15</v>
          </cell>
          <cell r="J816">
            <v>16.696249999999999</v>
          </cell>
          <cell r="K816">
            <v>16.17925</v>
          </cell>
          <cell r="L816">
            <v>0.51699999999999902</v>
          </cell>
        </row>
        <row r="817">
          <cell r="A817" t="str">
            <v>Atp5e</v>
          </cell>
          <cell r="B817">
            <v>8.2776196333359702E-9</v>
          </cell>
          <cell r="C817">
            <v>8.5866073488549599</v>
          </cell>
          <cell r="D817">
            <v>10.4594653633322</v>
          </cell>
          <cell r="E817">
            <v>-1.87285801447728</v>
          </cell>
          <cell r="F817">
            <v>8.61032761817847</v>
          </cell>
          <cell r="G817">
            <v>10.3676449020865</v>
          </cell>
          <cell r="H817">
            <v>-1.75731728390806</v>
          </cell>
          <cell r="I817">
            <v>1.3720839320305599E-10</v>
          </cell>
          <cell r="J817">
            <v>12.49105</v>
          </cell>
          <cell r="K817">
            <v>12.073</v>
          </cell>
          <cell r="L817">
            <v>0.41804999999999898</v>
          </cell>
        </row>
        <row r="818">
          <cell r="A818" t="str">
            <v>Acadl</v>
          </cell>
          <cell r="B818">
            <v>8.7574370979391497E-2</v>
          </cell>
          <cell r="C818">
            <v>5.3351463432811297</v>
          </cell>
          <cell r="D818">
            <v>3.68605564973825</v>
          </cell>
          <cell r="E818">
            <v>1.64909069354288</v>
          </cell>
          <cell r="F818">
            <v>4.78623397165466</v>
          </cell>
          <cell r="G818">
            <v>3.5080704925281698</v>
          </cell>
          <cell r="H818">
            <v>1.27816347912649</v>
          </cell>
          <cell r="I818">
            <v>7.0895037929217296E-3</v>
          </cell>
          <cell r="J818">
            <v>12.697699999999999</v>
          </cell>
          <cell r="K818">
            <v>12.9009</v>
          </cell>
          <cell r="L818">
            <v>-0.20319999999999799</v>
          </cell>
        </row>
        <row r="819">
          <cell r="A819" t="str">
            <v>Gfpt1</v>
          </cell>
          <cell r="B819">
            <v>1.2780322075543899E-2</v>
          </cell>
          <cell r="C819">
            <v>1.95955782216543</v>
          </cell>
          <cell r="D819">
            <v>0</v>
          </cell>
          <cell r="E819">
            <v>1.95955782216543</v>
          </cell>
          <cell r="F819">
            <v>3.4654901792286399</v>
          </cell>
          <cell r="G819">
            <v>1.6492612164047</v>
          </cell>
          <cell r="H819">
            <v>1.8162289628239401</v>
          </cell>
          <cell r="I819">
            <v>7.9321180222885696E-4</v>
          </cell>
          <cell r="J819">
            <v>11.819849999999899</v>
          </cell>
          <cell r="K819">
            <v>11.58385</v>
          </cell>
          <cell r="L819">
            <v>0.23599999999999799</v>
          </cell>
        </row>
        <row r="820">
          <cell r="A820" t="str">
            <v>Pdxdc1</v>
          </cell>
          <cell r="B820">
            <v>3.56913592832807E-6</v>
          </cell>
          <cell r="C820">
            <v>6.65059077135572</v>
          </cell>
          <cell r="D820">
            <v>2.2016767177054799</v>
          </cell>
          <cell r="E820">
            <v>4.4489140536502401</v>
          </cell>
          <cell r="F820">
            <v>6.1997273087640696</v>
          </cell>
          <cell r="G820">
            <v>2.47882171588564</v>
          </cell>
          <cell r="H820">
            <v>3.72090559287843</v>
          </cell>
          <cell r="I820">
            <v>5.5727813557227E-6</v>
          </cell>
          <cell r="J820">
            <v>12.2219</v>
          </cell>
          <cell r="K820">
            <v>12.022749999999901</v>
          </cell>
          <cell r="L820">
            <v>0.19915000000000099</v>
          </cell>
        </row>
        <row r="821">
          <cell r="A821" t="str">
            <v>Cndp2</v>
          </cell>
          <cell r="B821">
            <v>5.2841257899054403E-2</v>
          </cell>
          <cell r="C821">
            <v>6.5270945368231903</v>
          </cell>
          <cell r="D821">
            <v>2.5820729741634998</v>
          </cell>
          <cell r="E821">
            <v>3.9450215626596798</v>
          </cell>
          <cell r="F821">
            <v>5.0481153611346397</v>
          </cell>
          <cell r="G821">
            <v>3.24379071334717</v>
          </cell>
          <cell r="H821">
            <v>1.8043246477874599</v>
          </cell>
          <cell r="I821">
            <v>3.9647557024400202E-10</v>
          </cell>
          <cell r="J821">
            <v>13.086600000000001</v>
          </cell>
          <cell r="K821">
            <v>13.46715</v>
          </cell>
          <cell r="L821">
            <v>-0.380549999999999</v>
          </cell>
        </row>
        <row r="822">
          <cell r="A822" t="str">
            <v>Cct3</v>
          </cell>
          <cell r="B822">
            <v>1.55808123608571E-12</v>
          </cell>
          <cell r="C822">
            <v>8.8013383464201098</v>
          </cell>
          <cell r="D822">
            <v>11.0551104231574</v>
          </cell>
          <cell r="E822">
            <v>-2.2537720767373202</v>
          </cell>
          <cell r="F822">
            <v>7.7537231264728197</v>
          </cell>
          <cell r="G822">
            <v>10.863951501682299</v>
          </cell>
          <cell r="H822">
            <v>-3.1102283752095201</v>
          </cell>
          <cell r="I822">
            <v>4.5519212365229302E-2</v>
          </cell>
          <cell r="J822">
            <v>15.383800000000001</v>
          </cell>
          <cell r="K822">
            <v>15.284649999999999</v>
          </cell>
          <cell r="L822">
            <v>9.9150000000001598E-2</v>
          </cell>
        </row>
        <row r="823">
          <cell r="A823" t="str">
            <v>Fkbp7</v>
          </cell>
          <cell r="B823">
            <v>7.4130385627928402E-35</v>
          </cell>
          <cell r="C823">
            <v>7.5458288237650404</v>
          </cell>
          <cell r="D823">
            <v>0</v>
          </cell>
          <cell r="E823">
            <v>7.5458288237650404</v>
          </cell>
          <cell r="F823">
            <v>6.2407903454834601</v>
          </cell>
          <cell r="G823">
            <v>0.37748630857722798</v>
          </cell>
          <cell r="H823">
            <v>5.8633040369062304</v>
          </cell>
          <cell r="I823">
            <v>1.91547605505362E-2</v>
          </cell>
          <cell r="J823">
            <v>10.5545499999999</v>
          </cell>
          <cell r="K823">
            <v>10.4017</v>
          </cell>
          <cell r="L823">
            <v>0.15284999999999899</v>
          </cell>
        </row>
        <row r="824">
          <cell r="A824" t="str">
            <v>Uap1l1</v>
          </cell>
          <cell r="B824">
            <v>1.9976211037259898E-3</v>
          </cell>
          <cell r="C824">
            <v>4.87655949678045</v>
          </cell>
          <cell r="D824">
            <v>0</v>
          </cell>
          <cell r="E824">
            <v>4.87655949678045</v>
          </cell>
          <cell r="F824">
            <v>4.5589109050654404</v>
          </cell>
          <cell r="G824">
            <v>1.9650455087985099</v>
          </cell>
          <cell r="H824">
            <v>2.59386539626693</v>
          </cell>
          <cell r="I824">
            <v>3.7908769407991999E-6</v>
          </cell>
          <cell r="J824">
            <v>14.92665</v>
          </cell>
          <cell r="K824">
            <v>14.700049999999999</v>
          </cell>
          <cell r="L824">
            <v>0.226599999999999</v>
          </cell>
        </row>
        <row r="825">
          <cell r="A825" t="str">
            <v>Nap1l4</v>
          </cell>
          <cell r="B825">
            <v>0.18943544721438099</v>
          </cell>
          <cell r="C825">
            <v>5.87224474852614</v>
          </cell>
          <cell r="D825">
            <v>3.82038551113558</v>
          </cell>
          <cell r="E825">
            <v>2.05185923739056</v>
          </cell>
          <cell r="F825">
            <v>4.69398682540381</v>
          </cell>
          <cell r="G825">
            <v>3.5914660271033298</v>
          </cell>
          <cell r="H825">
            <v>1.1025207983004699</v>
          </cell>
          <cell r="I825">
            <v>5.7305595261064399E-10</v>
          </cell>
          <cell r="J825">
            <v>13.337949999999999</v>
          </cell>
          <cell r="K825">
            <v>13.04335</v>
          </cell>
          <cell r="L825">
            <v>0.29459999999999897</v>
          </cell>
        </row>
        <row r="826">
          <cell r="A826" t="str">
            <v>Blvra</v>
          </cell>
          <cell r="B826">
            <v>0.26400043279652302</v>
          </cell>
          <cell r="C826">
            <v>7.2617092648461803</v>
          </cell>
          <cell r="D826">
            <v>7.1704091588309797</v>
          </cell>
          <cell r="E826">
            <v>9.1300106015199597E-2</v>
          </cell>
          <cell r="F826">
            <v>5.5574081513330604</v>
          </cell>
          <cell r="G826">
            <v>6.4461361758154503</v>
          </cell>
          <cell r="H826">
            <v>-0.88872802448239396</v>
          </cell>
          <cell r="I826">
            <v>2.0783603656034001E-27</v>
          </cell>
          <cell r="J826">
            <v>12.678750000000001</v>
          </cell>
          <cell r="K826">
            <v>13.559749999999999</v>
          </cell>
          <cell r="L826">
            <v>-0.88100000000000001</v>
          </cell>
        </row>
        <row r="827">
          <cell r="A827" t="str">
            <v>F11r</v>
          </cell>
          <cell r="B827">
            <v>8.0967189517144602E-168</v>
          </cell>
          <cell r="C827">
            <v>11.1920619399913</v>
          </cell>
          <cell r="D827">
            <v>0</v>
          </cell>
          <cell r="E827">
            <v>11.1920619399913</v>
          </cell>
          <cell r="F827">
            <v>11.282480204795499</v>
          </cell>
          <cell r="G827">
            <v>2.40425553079321E-2</v>
          </cell>
          <cell r="H827">
            <v>11.2584376494876</v>
          </cell>
          <cell r="I827">
            <v>5.6606326746815597E-27</v>
          </cell>
          <cell r="J827">
            <v>13.114649999999999</v>
          </cell>
          <cell r="K827">
            <v>12.114649999999999</v>
          </cell>
          <cell r="L827">
            <v>1</v>
          </cell>
        </row>
        <row r="828">
          <cell r="A828" t="str">
            <v>Hdlbp</v>
          </cell>
          <cell r="B828">
            <v>0.615826457569569</v>
          </cell>
          <cell r="C828">
            <v>7.9066180644466</v>
          </cell>
          <cell r="D828">
            <v>7.9596452944471503</v>
          </cell>
          <cell r="E828">
            <v>-5.30272300005512E-2</v>
          </cell>
          <cell r="F828">
            <v>7.0312444939924399</v>
          </cell>
          <cell r="G828">
            <v>7.3976110695749604</v>
          </cell>
          <cell r="H828">
            <v>-0.36636657558251701</v>
          </cell>
          <cell r="I828">
            <v>5.7946542854936996E-20</v>
          </cell>
          <cell r="J828">
            <v>14.399900000000001</v>
          </cell>
          <cell r="K828">
            <v>13.9927999999999</v>
          </cell>
          <cell r="L828">
            <v>0.40710000000000102</v>
          </cell>
        </row>
        <row r="829">
          <cell r="A829" t="str">
            <v>Tcea1</v>
          </cell>
          <cell r="B829">
            <v>1.5322472080066501E-4</v>
          </cell>
          <cell r="C829">
            <v>4.8901458272787801</v>
          </cell>
          <cell r="D829">
            <v>6.9870111124804799</v>
          </cell>
          <cell r="E829">
            <v>-2.09686528520169</v>
          </cell>
          <cell r="F829">
            <v>4.0815694420200304</v>
          </cell>
          <cell r="G829">
            <v>6.7014641906513397</v>
          </cell>
          <cell r="H829">
            <v>-2.6198947486313102</v>
          </cell>
          <cell r="I829">
            <v>3.0281314290125599E-13</v>
          </cell>
          <cell r="J829">
            <v>11.0602</v>
          </cell>
          <cell r="K829">
            <v>11.784749999999899</v>
          </cell>
          <cell r="L829">
            <v>-0.72454999999999803</v>
          </cell>
        </row>
        <row r="830">
          <cell r="A830" t="str">
            <v>Bax</v>
          </cell>
          <cell r="B830">
            <v>0.40735718994543102</v>
          </cell>
          <cell r="C830">
            <v>6.0270039781777802</v>
          </cell>
          <cell r="D830">
            <v>4.9120510996960904</v>
          </cell>
          <cell r="E830">
            <v>1.11495287848168</v>
          </cell>
          <cell r="F830">
            <v>4.9337004368341999</v>
          </cell>
          <cell r="G830">
            <v>4.3362536086453698</v>
          </cell>
          <cell r="H830">
            <v>0.59744682818882899</v>
          </cell>
          <cell r="I830">
            <v>2.8374848749203301E-2</v>
          </cell>
          <cell r="J830">
            <v>8.996855</v>
          </cell>
          <cell r="K830">
            <v>9.1586800000000004</v>
          </cell>
          <cell r="L830">
            <v>-0.161825</v>
          </cell>
        </row>
        <row r="831">
          <cell r="A831" t="str">
            <v>Psmd8</v>
          </cell>
          <cell r="B831">
            <v>3.5360475614745299E-2</v>
          </cell>
          <cell r="C831">
            <v>7.1904929841066503</v>
          </cell>
          <cell r="D831">
            <v>7.7833384938800299</v>
          </cell>
          <cell r="E831">
            <v>-0.59284550977338302</v>
          </cell>
          <cell r="F831">
            <v>5.5286632737672496</v>
          </cell>
          <cell r="G831">
            <v>7.1007384433081899</v>
          </cell>
          <cell r="H831">
            <v>-1.5720751695409301</v>
          </cell>
          <cell r="I831">
            <v>5.2278379144534102E-6</v>
          </cell>
          <cell r="J831">
            <v>11.7959</v>
          </cell>
          <cell r="K831">
            <v>11.4809</v>
          </cell>
          <cell r="L831">
            <v>0.314999999999999</v>
          </cell>
        </row>
        <row r="832">
          <cell r="A832" t="str">
            <v>Cpne1</v>
          </cell>
          <cell r="B832">
            <v>2.3032589793445301E-10</v>
          </cell>
          <cell r="C832">
            <v>4.8298675073026098</v>
          </cell>
          <cell r="D832">
            <v>0</v>
          </cell>
          <cell r="E832">
            <v>4.8298675073026098</v>
          </cell>
          <cell r="F832">
            <v>4.4083986790462397</v>
          </cell>
          <cell r="G832">
            <v>0.91233501647319304</v>
          </cell>
          <cell r="H832">
            <v>3.4960636625730501</v>
          </cell>
          <cell r="I832">
            <v>4.9991065261057802E-3</v>
          </cell>
          <cell r="J832">
            <v>12.255050000000001</v>
          </cell>
          <cell r="K832">
            <v>12.147</v>
          </cell>
          <cell r="L832">
            <v>0.10804999999999999</v>
          </cell>
        </row>
        <row r="833">
          <cell r="A833" t="str">
            <v>Fscn1</v>
          </cell>
          <cell r="B833">
            <v>7.0771755605873003E-97</v>
          </cell>
          <cell r="C833">
            <v>7.6670713172196301</v>
          </cell>
          <cell r="D833">
            <v>0</v>
          </cell>
          <cell r="E833">
            <v>7.6670713172196301</v>
          </cell>
          <cell r="F833">
            <v>7.1959681183724902</v>
          </cell>
          <cell r="G833">
            <v>2.43754477092115E-2</v>
          </cell>
          <cell r="H833">
            <v>7.17159267066328</v>
          </cell>
          <cell r="I833">
            <v>1.4749987089026401E-32</v>
          </cell>
          <cell r="J833">
            <v>16.908799999999999</v>
          </cell>
          <cell r="K833">
            <v>14.651350000000001</v>
          </cell>
          <cell r="L833">
            <v>2.2574499999999902</v>
          </cell>
        </row>
        <row r="834">
          <cell r="A834" t="str">
            <v>Rps10</v>
          </cell>
          <cell r="B834">
            <v>4.6616205416072902E-61</v>
          </cell>
          <cell r="C834">
            <v>4.5027574393569498</v>
          </cell>
          <cell r="D834">
            <v>10.4527261675966</v>
          </cell>
          <cell r="E834">
            <v>-5.94996872823969</v>
          </cell>
          <cell r="F834">
            <v>4.2030643827734098</v>
          </cell>
          <cell r="G834">
            <v>10.461812052237001</v>
          </cell>
          <cell r="H834">
            <v>-6.2587476694636699</v>
          </cell>
          <cell r="I834">
            <v>1.21324760858853E-3</v>
          </cell>
          <cell r="J834">
            <v>14.396899999999899</v>
          </cell>
          <cell r="K834">
            <v>14.572749999999999</v>
          </cell>
          <cell r="L834">
            <v>-0.17585000000000001</v>
          </cell>
        </row>
        <row r="835">
          <cell r="A835" t="str">
            <v>Slc25a11</v>
          </cell>
          <cell r="B835">
            <v>9.7652311447281E-4</v>
          </cell>
          <cell r="C835">
            <v>6.7458563497690198</v>
          </cell>
          <cell r="D835">
            <v>2.72334788708346</v>
          </cell>
          <cell r="E835">
            <v>4.0225084626855603</v>
          </cell>
          <cell r="F835">
            <v>5.4013448672134299</v>
          </cell>
          <cell r="G835">
            <v>2.8494317182731499</v>
          </cell>
          <cell r="H835">
            <v>2.5519131489402702</v>
          </cell>
          <cell r="I835">
            <v>0.59999944390606397</v>
          </cell>
          <cell r="J835">
            <v>12.58925</v>
          </cell>
          <cell r="K835">
            <v>12.5517</v>
          </cell>
          <cell r="L835">
            <v>3.75499999999995E-2</v>
          </cell>
        </row>
        <row r="836">
          <cell r="A836" t="str">
            <v>Fasn</v>
          </cell>
          <cell r="B836">
            <v>0.20788804364792501</v>
          </cell>
          <cell r="C836">
            <v>0.48351424499878898</v>
          </cell>
          <cell r="D836">
            <v>2.92693264073759</v>
          </cell>
          <cell r="E836">
            <v>-2.4434183957387998</v>
          </cell>
          <cell r="F836">
            <v>2.4679485210896601</v>
          </cell>
          <cell r="G836">
            <v>3.9164276902161501</v>
          </cell>
          <cell r="H836">
            <v>-1.44847916912649</v>
          </cell>
          <cell r="I836">
            <v>2.1655088714614301E-14</v>
          </cell>
          <cell r="J836">
            <v>14.7675</v>
          </cell>
          <cell r="K836">
            <v>15.14265</v>
          </cell>
          <cell r="L836">
            <v>-0.37514999999999898</v>
          </cell>
        </row>
        <row r="837">
          <cell r="A837" t="str">
            <v>Nop56</v>
          </cell>
          <cell r="B837">
            <v>0.1121200885114</v>
          </cell>
          <cell r="C837">
            <v>8.3276336470960199</v>
          </cell>
          <cell r="D837">
            <v>8.4606543744448608</v>
          </cell>
          <cell r="E837">
            <v>-0.13302072734884199</v>
          </cell>
          <cell r="F837">
            <v>6.9250815863900304</v>
          </cell>
          <cell r="G837">
            <v>7.9369583893994298</v>
          </cell>
          <cell r="H837">
            <v>-1.0118768030094001</v>
          </cell>
          <cell r="I837">
            <v>3.4384258784996099E-15</v>
          </cell>
          <cell r="J837">
            <v>12.134499999999999</v>
          </cell>
          <cell r="K837">
            <v>12.58745</v>
          </cell>
          <cell r="L837">
            <v>-0.45295000000000102</v>
          </cell>
        </row>
        <row r="838">
          <cell r="A838" t="str">
            <v>Hspa5</v>
          </cell>
          <cell r="B838">
            <v>9.3766500033744795E-8</v>
          </cell>
          <cell r="C838">
            <v>11.913149860400299</v>
          </cell>
          <cell r="D838">
            <v>8.8484414050854792</v>
          </cell>
          <cell r="E838">
            <v>3.0647084553148698</v>
          </cell>
          <cell r="F838">
            <v>11.621456975933301</v>
          </cell>
          <cell r="G838">
            <v>8.7012489762495502</v>
          </cell>
          <cell r="H838">
            <v>2.92020799968377</v>
          </cell>
          <cell r="I838">
            <v>1.1806551811785E-6</v>
          </cell>
          <cell r="J838">
            <v>16.737200000000001</v>
          </cell>
          <cell r="K838">
            <v>16.449300000000001</v>
          </cell>
          <cell r="L838">
            <v>0.28789999999999999</v>
          </cell>
        </row>
        <row r="839">
          <cell r="A839" t="str">
            <v>Maob</v>
          </cell>
          <cell r="B839">
            <v>2.80085914324534E-5</v>
          </cell>
          <cell r="C839">
            <v>0</v>
          </cell>
          <cell r="D839">
            <v>0</v>
          </cell>
          <cell r="E839">
            <v>0</v>
          </cell>
          <cell r="F839">
            <v>5.96997666926444E-3</v>
          </cell>
          <cell r="G839">
            <v>0</v>
          </cell>
          <cell r="H839">
            <v>5.96997666926444E-3</v>
          </cell>
          <cell r="I839">
            <v>8.6734751147881604E-20</v>
          </cell>
          <cell r="J839">
            <v>11.3764</v>
          </cell>
          <cell r="K839">
            <v>9.9489899999999896</v>
          </cell>
          <cell r="L839">
            <v>1.4274100000000001</v>
          </cell>
        </row>
        <row r="840">
          <cell r="A840" t="str">
            <v>Ssb</v>
          </cell>
          <cell r="B840">
            <v>0.23314263524103701</v>
          </cell>
          <cell r="C840">
            <v>9.1088090888230493</v>
          </cell>
          <cell r="D840">
            <v>9.1538027805021596</v>
          </cell>
          <cell r="E840">
            <v>-4.4993691679110201E-2</v>
          </cell>
          <cell r="F840">
            <v>8.3642493903674602</v>
          </cell>
          <cell r="G840">
            <v>8.9382091289057595</v>
          </cell>
          <cell r="H840">
            <v>-0.57395973853830595</v>
          </cell>
          <cell r="I840">
            <v>4.6544541039468201E-2</v>
          </cell>
          <cell r="J840">
            <v>14.43895</v>
          </cell>
          <cell r="K840">
            <v>14.516449999999899</v>
          </cell>
          <cell r="L840">
            <v>-7.7499999999998695E-2</v>
          </cell>
        </row>
        <row r="841">
          <cell r="A841" t="str">
            <v>Cap1</v>
          </cell>
          <cell r="B841">
            <v>2.8916975078325899E-2</v>
          </cell>
          <cell r="C841">
            <v>9.2441436803879498</v>
          </cell>
          <cell r="D841">
            <v>7.9357335239043003</v>
          </cell>
          <cell r="E841">
            <v>1.3084101564836399</v>
          </cell>
          <cell r="F841">
            <v>8.8498522746057802</v>
          </cell>
          <cell r="G841">
            <v>7.8007936917964704</v>
          </cell>
          <cell r="H841">
            <v>1.0490585828093</v>
          </cell>
          <cell r="I841">
            <v>2.12728707275004E-18</v>
          </cell>
          <cell r="J841">
            <v>15.12815</v>
          </cell>
          <cell r="K841">
            <v>15.665100000000001</v>
          </cell>
          <cell r="L841">
            <v>-0.53694999999999904</v>
          </cell>
        </row>
        <row r="842">
          <cell r="A842" t="str">
            <v>Anp32a</v>
          </cell>
          <cell r="B842">
            <v>3.7765602033939697E-5</v>
          </cell>
          <cell r="C842">
            <v>6.0773273855005501</v>
          </cell>
          <cell r="D842">
            <v>2.09157378890131</v>
          </cell>
          <cell r="E842">
            <v>3.9857535965992299</v>
          </cell>
          <cell r="F842">
            <v>5.5537035982059502</v>
          </cell>
          <cell r="G842">
            <v>2.5187800751018599</v>
          </cell>
          <cell r="H842">
            <v>3.0349235231040899</v>
          </cell>
          <cell r="I842">
            <v>0.28871416116667198</v>
          </cell>
          <cell r="J842">
            <v>14.178599999999999</v>
          </cell>
          <cell r="K842">
            <v>14.270250000000001</v>
          </cell>
          <cell r="L842">
            <v>-9.16500000000013E-2</v>
          </cell>
        </row>
        <row r="843">
          <cell r="A843" t="str">
            <v>Parva</v>
          </cell>
          <cell r="B843">
            <v>4.15869352459883E-73</v>
          </cell>
          <cell r="C843">
            <v>7.76147745515813</v>
          </cell>
          <cell r="D843">
            <v>0</v>
          </cell>
          <cell r="E843">
            <v>7.76147745515813</v>
          </cell>
          <cell r="F843">
            <v>6.5072739632024996</v>
          </cell>
          <cell r="G843">
            <v>2.7719282156971101E-2</v>
          </cell>
          <cell r="H843">
            <v>6.4795546810455296</v>
          </cell>
          <cell r="I843">
            <v>7.2929649925637598E-4</v>
          </cell>
          <cell r="J843">
            <v>11.2857</v>
          </cell>
          <cell r="K843">
            <v>11.660450000000001</v>
          </cell>
          <cell r="L843">
            <v>-0.37475000000000003</v>
          </cell>
        </row>
        <row r="844">
          <cell r="A844" t="str">
            <v>Pcbp2</v>
          </cell>
          <cell r="B844">
            <v>5.57213618611535E-2</v>
          </cell>
          <cell r="C844">
            <v>8.7049087910393208</v>
          </cell>
          <cell r="D844">
            <v>9.4286159038920498</v>
          </cell>
          <cell r="E844">
            <v>-0.72370711285273204</v>
          </cell>
          <cell r="F844">
            <v>8.0327739938883695</v>
          </cell>
          <cell r="G844">
            <v>9.0486852441355197</v>
          </cell>
          <cell r="H844">
            <v>-1.0159112502471499</v>
          </cell>
          <cell r="I844">
            <v>1.08541868133989E-2</v>
          </cell>
          <cell r="J844">
            <v>14.05715</v>
          </cell>
          <cell r="K844">
            <v>14.006599999999899</v>
          </cell>
          <cell r="L844">
            <v>5.0550000000001198E-2</v>
          </cell>
        </row>
        <row r="845">
          <cell r="A845" t="str">
            <v>Capzb</v>
          </cell>
          <cell r="B845">
            <v>0.34612465398127301</v>
          </cell>
          <cell r="C845">
            <v>7.8130233213452698</v>
          </cell>
          <cell r="D845">
            <v>6.8396340237483697</v>
          </cell>
          <cell r="E845">
            <v>0.97338929759689596</v>
          </cell>
          <cell r="F845">
            <v>7.1063580281759098</v>
          </cell>
          <cell r="G845">
            <v>6.5983586058736501</v>
          </cell>
          <cell r="H845">
            <v>0.50799942230226203</v>
          </cell>
          <cell r="I845">
            <v>4.5111427781320797E-3</v>
          </cell>
          <cell r="J845">
            <v>12.69975</v>
          </cell>
          <cell r="K845">
            <v>12.592449999999999</v>
          </cell>
          <cell r="L845">
            <v>0.10730000000000001</v>
          </cell>
        </row>
        <row r="846">
          <cell r="A846" t="str">
            <v>Mthfd1</v>
          </cell>
          <cell r="B846">
            <v>0.51275616478998398</v>
          </cell>
          <cell r="C846">
            <v>3.3862702430422398</v>
          </cell>
          <cell r="D846">
            <v>2.49653446752145</v>
          </cell>
          <cell r="E846">
            <v>0.88973577552078997</v>
          </cell>
          <cell r="F846">
            <v>3.6204662461006798</v>
          </cell>
          <cell r="G846">
            <v>3.0294247302653798</v>
          </cell>
          <cell r="H846">
            <v>0.59104151583530495</v>
          </cell>
          <cell r="I846">
            <v>8.2382663345494708E-3</v>
          </cell>
          <cell r="J846">
            <v>14.101749999999999</v>
          </cell>
          <cell r="K846">
            <v>14.247350000000001</v>
          </cell>
          <cell r="L846">
            <v>-0.14560000000000101</v>
          </cell>
        </row>
        <row r="847">
          <cell r="A847" t="str">
            <v>Rbbp7</v>
          </cell>
          <cell r="B847">
            <v>3.7881115943237703E-2</v>
          </cell>
          <cell r="C847">
            <v>8.4457209657236394</v>
          </cell>
          <cell r="D847">
            <v>7.1465401590014599</v>
          </cell>
          <cell r="E847">
            <v>1.2991808067221799</v>
          </cell>
          <cell r="F847">
            <v>8.1926353907464602</v>
          </cell>
          <cell r="G847">
            <v>6.6509070978194504</v>
          </cell>
          <cell r="H847">
            <v>1.54172829292701</v>
          </cell>
          <cell r="I847">
            <v>2.48345843832412E-10</v>
          </cell>
          <cell r="J847">
            <v>13.226100000000001</v>
          </cell>
          <cell r="K847">
            <v>13.533149999999999</v>
          </cell>
          <cell r="L847">
            <v>-0.30704999999999799</v>
          </cell>
        </row>
        <row r="848">
          <cell r="A848" t="str">
            <v>Psmd5</v>
          </cell>
          <cell r="B848">
            <v>0.48219597180757201</v>
          </cell>
          <cell r="C848">
            <v>6.8748914222175896</v>
          </cell>
          <cell r="D848">
            <v>6.2465460940505801</v>
          </cell>
          <cell r="E848">
            <v>0.62834532816701305</v>
          </cell>
          <cell r="F848">
            <v>6.04640013551594</v>
          </cell>
          <cell r="G848">
            <v>5.2960366094506597</v>
          </cell>
          <cell r="H848">
            <v>0.750363526065283</v>
          </cell>
          <cell r="I848">
            <v>5.1582057598789503E-5</v>
          </cell>
          <cell r="J848">
            <v>12.526249999999999</v>
          </cell>
          <cell r="K848">
            <v>12.280999999999899</v>
          </cell>
          <cell r="L848">
            <v>0.24525</v>
          </cell>
        </row>
        <row r="849">
          <cell r="A849" t="str">
            <v>Rps26</v>
          </cell>
          <cell r="B849">
            <v>7.2032536634813303E-63</v>
          </cell>
          <cell r="C849">
            <v>5.0024923274907502</v>
          </cell>
          <cell r="D849">
            <v>10.1480950202301</v>
          </cell>
          <cell r="E849">
            <v>-5.1456026927393399</v>
          </cell>
          <cell r="F849">
            <v>4.80661366188433</v>
          </cell>
          <cell r="G849">
            <v>10.199764840169401</v>
          </cell>
          <cell r="H849">
            <v>-5.3931511782850903</v>
          </cell>
          <cell r="I849">
            <v>0.32824069234809999</v>
          </cell>
          <cell r="J849">
            <v>13.1739</v>
          </cell>
          <cell r="K849">
            <v>13.259650000000001</v>
          </cell>
          <cell r="L849">
            <v>-8.5750000000000798E-2</v>
          </cell>
        </row>
        <row r="850">
          <cell r="A850" t="str">
            <v>Ephx1</v>
          </cell>
          <cell r="B850">
            <v>5.2695665742867997E-60</v>
          </cell>
          <cell r="C850">
            <v>8.0557439499600196</v>
          </cell>
          <cell r="D850">
            <v>0</v>
          </cell>
          <cell r="E850">
            <v>8.0557439499600196</v>
          </cell>
          <cell r="F850">
            <v>7.8938257995047003</v>
          </cell>
          <cell r="G850">
            <v>0.223074699910118</v>
          </cell>
          <cell r="H850">
            <v>7.6707510995945798</v>
          </cell>
          <cell r="I850">
            <v>1.1874353604464199E-4</v>
          </cell>
          <cell r="J850">
            <v>12.4354</v>
          </cell>
          <cell r="K850">
            <v>11.81915</v>
          </cell>
          <cell r="L850">
            <v>0.61624999999999897</v>
          </cell>
        </row>
        <row r="851">
          <cell r="A851" t="str">
            <v>Grn</v>
          </cell>
          <cell r="B851">
            <v>4.0552360457955002E-5</v>
          </cell>
          <cell r="C851">
            <v>8.61010527801111</v>
          </cell>
          <cell r="D851">
            <v>6.1872014903977197</v>
          </cell>
          <cell r="E851">
            <v>2.4229037876133899</v>
          </cell>
          <cell r="F851">
            <v>8.8030235278586595</v>
          </cell>
          <cell r="G851">
            <v>5.5176304004340802</v>
          </cell>
          <cell r="H851">
            <v>3.2853931274245798</v>
          </cell>
          <cell r="I851">
            <v>0.30573216116914598</v>
          </cell>
          <cell r="J851">
            <v>11.84455</v>
          </cell>
          <cell r="K851">
            <v>11.884399999999999</v>
          </cell>
          <cell r="L851">
            <v>-3.9849999999999497E-2</v>
          </cell>
        </row>
        <row r="852">
          <cell r="A852" t="str">
            <v>Rps8</v>
          </cell>
          <cell r="B852">
            <v>2.6814943716124398E-101</v>
          </cell>
          <cell r="C852">
            <v>1.5415630073164801</v>
          </cell>
          <cell r="D852">
            <v>10.629488533019799</v>
          </cell>
          <cell r="E852">
            <v>-9.0879255257033904</v>
          </cell>
          <cell r="F852">
            <v>1.4169897873460999</v>
          </cell>
          <cell r="G852">
            <v>10.6228702022332</v>
          </cell>
          <cell r="H852">
            <v>-9.2058804148871296</v>
          </cell>
          <cell r="I852">
            <v>3.38995074779733E-25</v>
          </cell>
          <cell r="J852">
            <v>14.359349999999999</v>
          </cell>
          <cell r="K852">
            <v>14.75375</v>
          </cell>
          <cell r="L852">
            <v>-0.39439999999999997</v>
          </cell>
        </row>
        <row r="853">
          <cell r="A853" t="str">
            <v>Fkbp10</v>
          </cell>
          <cell r="B853">
            <v>2.4963665407071E-37</v>
          </cell>
          <cell r="C853">
            <v>4.7956647122862899</v>
          </cell>
          <cell r="D853">
            <v>0</v>
          </cell>
          <cell r="E853">
            <v>4.7956647122862899</v>
          </cell>
          <cell r="F853">
            <v>4.4281757228772598</v>
          </cell>
          <cell r="G853">
            <v>2.0357772554099401E-2</v>
          </cell>
          <cell r="H853">
            <v>4.4078179503231603</v>
          </cell>
          <cell r="I853">
            <v>4.8776099608200505E-7</v>
          </cell>
          <cell r="J853">
            <v>10.96655</v>
          </cell>
          <cell r="K853">
            <v>10.54735</v>
          </cell>
          <cell r="L853">
            <v>0.41920000000000002</v>
          </cell>
        </row>
        <row r="854">
          <cell r="A854" t="str">
            <v>Clic4</v>
          </cell>
          <cell r="B854">
            <v>0.77031653440306502</v>
          </cell>
          <cell r="C854">
            <v>6.5778775949250097</v>
          </cell>
          <cell r="D854">
            <v>6.2568180240057298</v>
          </cell>
          <cell r="E854">
            <v>0.32105957091927101</v>
          </cell>
          <cell r="F854">
            <v>5.7137794630439496</v>
          </cell>
          <cell r="G854">
            <v>5.91873400781179</v>
          </cell>
          <cell r="H854">
            <v>-0.204954544767845</v>
          </cell>
          <cell r="I854">
            <v>6.7015857105859805E-5</v>
          </cell>
          <cell r="J854">
            <v>13.825049999999999</v>
          </cell>
          <cell r="K854">
            <v>13.552949999999999</v>
          </cell>
          <cell r="L854">
            <v>0.27210000000000101</v>
          </cell>
        </row>
        <row r="855">
          <cell r="A855" t="str">
            <v>Hnrnpa3</v>
          </cell>
          <cell r="B855">
            <v>2.9246687519371003E-17</v>
          </cell>
          <cell r="C855">
            <v>1.06018642820632</v>
          </cell>
          <cell r="D855">
            <v>6.7074566385898899</v>
          </cell>
          <cell r="E855">
            <v>-5.6472702103835699</v>
          </cell>
          <cell r="F855">
            <v>1.1339581873028901</v>
          </cell>
          <cell r="G855">
            <v>6.4628241038287699</v>
          </cell>
          <cell r="H855">
            <v>-5.3288659165258698</v>
          </cell>
          <cell r="I855">
            <v>0.77303840196962903</v>
          </cell>
          <cell r="J855">
            <v>15.946199999999999</v>
          </cell>
          <cell r="K855">
            <v>15.89265</v>
          </cell>
          <cell r="L855">
            <v>5.3550000000001298E-2</v>
          </cell>
        </row>
        <row r="856">
          <cell r="A856" t="str">
            <v>Usp9x</v>
          </cell>
          <cell r="B856">
            <v>3.1818250786388599E-3</v>
          </cell>
          <cell r="C856">
            <v>1.0056373943931201</v>
          </cell>
          <cell r="D856">
            <v>5.3274342775778596</v>
          </cell>
          <cell r="E856">
            <v>-4.3217968831847298</v>
          </cell>
          <cell r="F856">
            <v>2.4175002662169902</v>
          </cell>
          <cell r="G856">
            <v>5.1599409760218196</v>
          </cell>
          <cell r="H856">
            <v>-2.7424407098048298</v>
          </cell>
          <cell r="I856">
            <v>0.18505235688727401</v>
          </cell>
          <cell r="J856">
            <v>10.5785</v>
          </cell>
          <cell r="K856">
            <v>10.5602</v>
          </cell>
          <cell r="L856">
            <v>1.82999999999999E-2</v>
          </cell>
        </row>
        <row r="857">
          <cell r="A857" t="str">
            <v>Copa</v>
          </cell>
          <cell r="B857">
            <v>1.39307452856048E-5</v>
          </cell>
          <cell r="C857">
            <v>8.8046880227661397</v>
          </cell>
          <cell r="D857">
            <v>5.1124435465665998</v>
          </cell>
          <cell r="E857">
            <v>3.6922444761995301</v>
          </cell>
          <cell r="F857">
            <v>8.4248697366309404</v>
          </cell>
          <cell r="G857">
            <v>4.5176609796026597</v>
          </cell>
          <cell r="H857">
            <v>3.9072087570282701</v>
          </cell>
          <cell r="I857">
            <v>1.00793182425599E-5</v>
          </cell>
          <cell r="J857">
            <v>14.283200000000001</v>
          </cell>
          <cell r="K857">
            <v>14.47275</v>
          </cell>
          <cell r="L857">
            <v>-0.189549999999998</v>
          </cell>
        </row>
        <row r="858">
          <cell r="A858" t="str">
            <v>Mcm7</v>
          </cell>
          <cell r="B858">
            <v>0.65135958587020304</v>
          </cell>
          <cell r="C858">
            <v>1.58959894568136</v>
          </cell>
          <cell r="D858">
            <v>3.1878656816700102</v>
          </cell>
          <cell r="E858">
            <v>-1.59826673598865</v>
          </cell>
          <cell r="F858">
            <v>2.9361217695919501</v>
          </cell>
          <cell r="G858">
            <v>3.2934266065562201</v>
          </cell>
          <cell r="H858">
            <v>-0.35730483696426701</v>
          </cell>
          <cell r="I858">
            <v>4.5090909406871502E-7</v>
          </cell>
          <cell r="J858">
            <v>13.4764</v>
          </cell>
          <cell r="K858">
            <v>13.713649999999999</v>
          </cell>
          <cell r="L858">
            <v>-0.23725000000000099</v>
          </cell>
        </row>
        <row r="859">
          <cell r="A859" t="str">
            <v>Dnpep</v>
          </cell>
          <cell r="B859">
            <v>4.2877280989871602E-4</v>
          </cell>
          <cell r="C859">
            <v>7.4231055933064596</v>
          </cell>
          <cell r="D859">
            <v>0.55193137121726199</v>
          </cell>
          <cell r="E859">
            <v>6.8711742220892003</v>
          </cell>
          <cell r="F859">
            <v>5.8452693690974202</v>
          </cell>
          <cell r="G859">
            <v>2.5376868777499801</v>
          </cell>
          <cell r="H859">
            <v>3.3075824913474299</v>
          </cell>
          <cell r="I859">
            <v>2.12061510651134E-23</v>
          </cell>
          <cell r="J859">
            <v>12.481249999999999</v>
          </cell>
          <cell r="K859">
            <v>11.239799999999899</v>
          </cell>
          <cell r="L859">
            <v>1.2414499999999999</v>
          </cell>
        </row>
        <row r="860">
          <cell r="A860" t="str">
            <v>Cox6b1</v>
          </cell>
          <cell r="B860">
            <v>1.7616183057914798E-11</v>
          </cell>
          <cell r="C860">
            <v>7.6295451072275497</v>
          </cell>
          <cell r="D860">
            <v>9.0134429360458004</v>
          </cell>
          <cell r="E860">
            <v>-1.38389782881824</v>
          </cell>
          <cell r="F860">
            <v>6.67903596886012</v>
          </cell>
          <cell r="G860">
            <v>8.9196984297345594</v>
          </cell>
          <cell r="H860">
            <v>-2.2406624608744301</v>
          </cell>
          <cell r="I860">
            <v>1.50593136106193E-12</v>
          </cell>
          <cell r="J860">
            <v>13.3813</v>
          </cell>
          <cell r="K860">
            <v>12.9605</v>
          </cell>
          <cell r="L860">
            <v>0.42079999999999901</v>
          </cell>
        </row>
        <row r="861">
          <cell r="A861" t="str">
            <v>Zyx</v>
          </cell>
          <cell r="B861">
            <v>1.3516694856499299E-12</v>
          </cell>
          <cell r="C861">
            <v>7.5426918509576897</v>
          </cell>
          <cell r="D861">
            <v>0</v>
          </cell>
          <cell r="E861">
            <v>7.5426918509576897</v>
          </cell>
          <cell r="F861">
            <v>6.8977294371303399</v>
          </cell>
          <cell r="G861">
            <v>1.18804897972396</v>
          </cell>
          <cell r="H861">
            <v>5.70968045740638</v>
          </cell>
          <cell r="I861">
            <v>2.9611069401880103E-29</v>
          </cell>
          <cell r="J861">
            <v>13.929649999999899</v>
          </cell>
          <cell r="K861">
            <v>12.90485</v>
          </cell>
          <cell r="L861">
            <v>1.0247999999999899</v>
          </cell>
        </row>
        <row r="862">
          <cell r="A862" t="str">
            <v>Cox6c</v>
          </cell>
          <cell r="B862">
            <v>5.6414121648980596E-29</v>
          </cell>
          <cell r="C862">
            <v>7.4798136981969998</v>
          </cell>
          <cell r="D862">
            <v>11.0154324065472</v>
          </cell>
          <cell r="E862">
            <v>-3.5356187083502002</v>
          </cell>
          <cell r="F862">
            <v>7.4681806988600901</v>
          </cell>
          <cell r="G862">
            <v>10.9700258539012</v>
          </cell>
          <cell r="H862">
            <v>-3.5018451550411598</v>
          </cell>
          <cell r="I862">
            <v>1.3681581744225299E-18</v>
          </cell>
          <cell r="J862">
            <v>13.22045</v>
          </cell>
          <cell r="K862">
            <v>12.479900000000001</v>
          </cell>
          <cell r="L862">
            <v>0.74054999999999804</v>
          </cell>
        </row>
        <row r="863">
          <cell r="A863" t="str">
            <v>Exosc4</v>
          </cell>
          <cell r="B863">
            <v>2.7327689048634301E-8</v>
          </cell>
          <cell r="C863">
            <v>5.5769354998463401</v>
          </cell>
          <cell r="D863">
            <v>0.687187248919224</v>
          </cell>
          <cell r="E863">
            <v>4.88974825092712</v>
          </cell>
          <cell r="F863">
            <v>4.7368466421810398</v>
          </cell>
          <cell r="G863">
            <v>1.4622324032954299</v>
          </cell>
          <cell r="H863">
            <v>3.2746142388855999</v>
          </cell>
          <cell r="I863">
            <v>0.24998502016407301</v>
          </cell>
          <cell r="J863">
            <v>9.3338549999999998</v>
          </cell>
          <cell r="K863">
            <v>9.1284799999999997</v>
          </cell>
          <cell r="L863">
            <v>0.205375</v>
          </cell>
        </row>
        <row r="864">
          <cell r="A864" t="str">
            <v>Ndufb5</v>
          </cell>
          <cell r="B864">
            <v>5.0442093324031502E-3</v>
          </cell>
          <cell r="C864">
            <v>7.9262200854045899</v>
          </cell>
          <cell r="D864">
            <v>8.4969895330680991</v>
          </cell>
          <cell r="E864">
            <v>-0.57076944766350701</v>
          </cell>
          <cell r="F864">
            <v>7.1545323921330004</v>
          </cell>
          <cell r="G864">
            <v>8.3448805272974997</v>
          </cell>
          <cell r="H864">
            <v>-1.1903481351645</v>
          </cell>
          <cell r="I864">
            <v>2.2603320503255801E-2</v>
          </cell>
          <cell r="J864">
            <v>11.03595</v>
          </cell>
          <cell r="K864">
            <v>10.8957</v>
          </cell>
          <cell r="L864">
            <v>0.14024999999999799</v>
          </cell>
        </row>
        <row r="865">
          <cell r="A865" t="str">
            <v>Grb2</v>
          </cell>
          <cell r="B865">
            <v>0.100252363171417</v>
          </cell>
          <cell r="C865">
            <v>0.35549452356263</v>
          </cell>
          <cell r="D865">
            <v>3.1544383643627598</v>
          </cell>
          <cell r="E865">
            <v>-2.7989438408001299</v>
          </cell>
          <cell r="F865">
            <v>1.8348847686959</v>
          </cell>
          <cell r="G865">
            <v>3.0530467210218202</v>
          </cell>
          <cell r="H865">
            <v>-1.21816195232592</v>
          </cell>
          <cell r="I865">
            <v>5.6715381251482103E-32</v>
          </cell>
          <cell r="J865">
            <v>14.08</v>
          </cell>
          <cell r="K865">
            <v>15.341799999999999</v>
          </cell>
          <cell r="L865">
            <v>-1.26179999999999</v>
          </cell>
        </row>
        <row r="866">
          <cell r="A866" t="str">
            <v>Ap1b1</v>
          </cell>
          <cell r="B866">
            <v>1.5634313436545599E-4</v>
          </cell>
          <cell r="C866">
            <v>4.8959325923734696</v>
          </cell>
          <cell r="D866">
            <v>0</v>
          </cell>
          <cell r="E866">
            <v>4.8959325923734696</v>
          </cell>
          <cell r="F866">
            <v>4.7089048758971197</v>
          </cell>
          <cell r="G866">
            <v>1.78714678330705</v>
          </cell>
          <cell r="H866">
            <v>2.9217580925900699</v>
          </cell>
          <cell r="I866">
            <v>8.5733978674496295E-2</v>
          </cell>
          <cell r="J866">
            <v>11.68045</v>
          </cell>
          <cell r="K866">
            <v>11.62205</v>
          </cell>
          <cell r="L866">
            <v>5.8400000000000597E-2</v>
          </cell>
        </row>
        <row r="867">
          <cell r="A867" t="str">
            <v>Plp2</v>
          </cell>
          <cell r="B867">
            <v>5.56187466133259E-45</v>
          </cell>
          <cell r="C867">
            <v>5.1552330872290097</v>
          </cell>
          <cell r="D867">
            <v>11.3676544073112</v>
          </cell>
          <cell r="E867">
            <v>-6.2124213200822496</v>
          </cell>
          <cell r="F867">
            <v>5.5054410096668196</v>
          </cell>
          <cell r="G867">
            <v>11.283616774722899</v>
          </cell>
          <cell r="H867">
            <v>-5.7781757650561403</v>
          </cell>
          <cell r="I867">
            <v>2.5758421078688101E-6</v>
          </cell>
          <cell r="J867">
            <v>10.265699999999899</v>
          </cell>
          <cell r="K867">
            <v>10.733599999999999</v>
          </cell>
          <cell r="L867">
            <v>-0.46789999999999998</v>
          </cell>
        </row>
        <row r="868">
          <cell r="A868" t="str">
            <v>Uggt1</v>
          </cell>
          <cell r="B868">
            <v>0.30726849743127699</v>
          </cell>
          <cell r="C868">
            <v>4.4958373542686001</v>
          </cell>
          <cell r="D868">
            <v>2.4752073161066499</v>
          </cell>
          <cell r="E868">
            <v>2.02063003816194</v>
          </cell>
          <cell r="F868">
            <v>3.6690639070309699</v>
          </cell>
          <cell r="G868">
            <v>2.8165639225010399</v>
          </cell>
          <cell r="H868">
            <v>0.85249998452993303</v>
          </cell>
          <cell r="I868">
            <v>4.4480015928978198E-2</v>
          </cell>
          <cell r="J868">
            <v>13.41545</v>
          </cell>
          <cell r="K868">
            <v>13.351849999999899</v>
          </cell>
          <cell r="L868">
            <v>6.3600000000000906E-2</v>
          </cell>
        </row>
        <row r="869">
          <cell r="A869" t="str">
            <v>Bak1</v>
          </cell>
          <cell r="B869">
            <v>1.0559221968765201E-2</v>
          </cell>
          <cell r="C869">
            <v>9.0619920204662002E-2</v>
          </cell>
          <cell r="D869">
            <v>0</v>
          </cell>
          <cell r="E869">
            <v>9.0619920204662002E-2</v>
          </cell>
          <cell r="F869">
            <v>1.1101997650770301</v>
          </cell>
          <cell r="G869">
            <v>0.29876339835904803</v>
          </cell>
          <cell r="H869">
            <v>0.81143636671798602</v>
          </cell>
          <cell r="I869">
            <v>0.43233588069823498</v>
          </cell>
          <cell r="J869">
            <v>9.9581499999999998</v>
          </cell>
          <cell r="K869">
            <v>9.8989249999999895</v>
          </cell>
          <cell r="L869">
            <v>5.9225000000001402E-2</v>
          </cell>
        </row>
        <row r="870">
          <cell r="A870" t="str">
            <v>Hsp90ab1</v>
          </cell>
          <cell r="B870">
            <v>2.0515692468734501E-2</v>
          </cell>
          <cell r="C870">
            <v>11.354621374017301</v>
          </cell>
          <cell r="D870">
            <v>10.8511321973519</v>
          </cell>
          <cell r="E870">
            <v>0.50348917666531301</v>
          </cell>
          <cell r="F870">
            <v>11.339886321164499</v>
          </cell>
          <cell r="G870">
            <v>10.8447624571468</v>
          </cell>
          <cell r="H870">
            <v>0.49512386401771902</v>
          </cell>
          <cell r="I870">
            <v>1.32770626400489E-13</v>
          </cell>
          <cell r="J870">
            <v>17.718800000000002</v>
          </cell>
          <cell r="K870">
            <v>17.106200000000001</v>
          </cell>
          <cell r="L870">
            <v>0.61260000000000003</v>
          </cell>
        </row>
        <row r="871">
          <cell r="A871" t="str">
            <v>Vwa5a</v>
          </cell>
          <cell r="B871">
            <v>3.7307870796331102E-3</v>
          </cell>
          <cell r="C871">
            <v>5.2203482195098099</v>
          </cell>
          <cell r="D871">
            <v>1.5256045215801599</v>
          </cell>
          <cell r="E871">
            <v>3.6947436979296402</v>
          </cell>
          <cell r="F871">
            <v>4.8977403339433803</v>
          </cell>
          <cell r="G871">
            <v>2.4474444636545201</v>
          </cell>
          <cell r="H871">
            <v>2.4502958702888602</v>
          </cell>
          <cell r="I871">
            <v>2.03991230189445E-8</v>
          </cell>
          <cell r="J871">
            <v>13.1168</v>
          </cell>
          <cell r="K871">
            <v>13.41525</v>
          </cell>
          <cell r="L871">
            <v>-0.29844999999999999</v>
          </cell>
        </row>
        <row r="872">
          <cell r="A872" t="str">
            <v>Snx5</v>
          </cell>
          <cell r="B872">
            <v>0.21944102145102601</v>
          </cell>
          <cell r="C872">
            <v>5.1382392962220997</v>
          </cell>
          <cell r="D872">
            <v>5.9908285476925602</v>
          </cell>
          <cell r="E872">
            <v>-0.85258925147045606</v>
          </cell>
          <cell r="F872">
            <v>4.8655964368280298</v>
          </cell>
          <cell r="G872">
            <v>5.7390228668284804</v>
          </cell>
          <cell r="H872">
            <v>-0.87342643000044295</v>
          </cell>
          <cell r="I872">
            <v>9.2145924997127305E-12</v>
          </cell>
          <cell r="J872">
            <v>11.5183</v>
          </cell>
          <cell r="K872">
            <v>12.045999999999999</v>
          </cell>
          <cell r="L872">
            <v>-0.52769999999999895</v>
          </cell>
        </row>
        <row r="873">
          <cell r="A873" t="str">
            <v>Crkl</v>
          </cell>
          <cell r="B873">
            <v>0.18629344740381901</v>
          </cell>
          <cell r="C873">
            <v>4.3046787831807501E-2</v>
          </cell>
          <cell r="D873">
            <v>0</v>
          </cell>
          <cell r="E873">
            <v>4.3046787831807501E-2</v>
          </cell>
          <cell r="F873">
            <v>0.11926622224243701</v>
          </cell>
          <cell r="G873">
            <v>0.83036610143319201</v>
          </cell>
          <cell r="H873">
            <v>-0.71109987919075401</v>
          </cell>
          <cell r="I873">
            <v>4.48643853268483E-8</v>
          </cell>
          <cell r="J873">
            <v>10.658799999999999</v>
          </cell>
          <cell r="K873">
            <v>11.2811</v>
          </cell>
          <cell r="L873">
            <v>-0.62230000000000096</v>
          </cell>
        </row>
        <row r="874">
          <cell r="A874" t="str">
            <v>Rps18</v>
          </cell>
          <cell r="B874">
            <v>1.4199923262470199E-125</v>
          </cell>
          <cell r="C874">
            <v>0.30200124192639299</v>
          </cell>
          <cell r="D874">
            <v>10.9732068490485</v>
          </cell>
          <cell r="E874">
            <v>-10.671205607122101</v>
          </cell>
          <cell r="F874">
            <v>0.30233692747836899</v>
          </cell>
          <cell r="G874">
            <v>10.937729559128099</v>
          </cell>
          <cell r="H874">
            <v>-10.635392631649699</v>
          </cell>
          <cell r="I874">
            <v>0.245332345673203</v>
          </cell>
          <cell r="J874">
            <v>14.884550000000001</v>
          </cell>
          <cell r="K874">
            <v>14.92615</v>
          </cell>
          <cell r="L874">
            <v>-4.1599999999998902E-2</v>
          </cell>
        </row>
        <row r="875">
          <cell r="A875" t="str">
            <v>Rpl23a</v>
          </cell>
          <cell r="B875">
            <v>1.37969620996033E-124</v>
          </cell>
          <cell r="C875">
            <v>0.175882584630318</v>
          </cell>
          <cell r="D875">
            <v>11.7183347560801</v>
          </cell>
          <cell r="E875">
            <v>-11.542452171449799</v>
          </cell>
          <cell r="F875">
            <v>0.272712093149927</v>
          </cell>
          <cell r="G875">
            <v>11.7923259640019</v>
          </cell>
          <cell r="H875">
            <v>-11.519613870852</v>
          </cell>
          <cell r="I875">
            <v>4.1529408975925502E-12</v>
          </cell>
          <cell r="J875">
            <v>14.194649999999999</v>
          </cell>
          <cell r="K875">
            <v>14.66315</v>
          </cell>
          <cell r="L875">
            <v>-0.46850000000000003</v>
          </cell>
        </row>
        <row r="876">
          <cell r="A876" t="str">
            <v>Vat1</v>
          </cell>
          <cell r="B876">
            <v>3.4156407856747701E-11</v>
          </cell>
          <cell r="C876">
            <v>4.4447421427641203</v>
          </cell>
          <cell r="D876">
            <v>0</v>
          </cell>
          <cell r="E876">
            <v>4.4447421427641203</v>
          </cell>
          <cell r="F876">
            <v>3.8732031113999499</v>
          </cell>
          <cell r="G876">
            <v>0.723198095793264</v>
          </cell>
          <cell r="H876">
            <v>3.1500050156066899</v>
          </cell>
          <cell r="I876">
            <v>0.46211392625203901</v>
          </cell>
          <cell r="J876">
            <v>13.880549999999999</v>
          </cell>
          <cell r="K876">
            <v>13.9961</v>
          </cell>
          <cell r="L876">
            <v>-0.11555</v>
          </cell>
        </row>
        <row r="877">
          <cell r="A877" t="str">
            <v>Etf1</v>
          </cell>
          <cell r="B877">
            <v>0.67205039838234903</v>
          </cell>
          <cell r="C877">
            <v>6.5955644868029299</v>
          </cell>
          <cell r="D877">
            <v>5.6917507888798999</v>
          </cell>
          <cell r="E877">
            <v>0.90381369792303301</v>
          </cell>
          <cell r="F877">
            <v>5.4606695615724803</v>
          </cell>
          <cell r="G877">
            <v>5.1584421117827599</v>
          </cell>
          <cell r="H877">
            <v>0.302227449789715</v>
          </cell>
          <cell r="I877">
            <v>2.9518620021900201E-8</v>
          </cell>
          <cell r="J877">
            <v>13.822699999999999</v>
          </cell>
          <cell r="K877">
            <v>14.040099999999899</v>
          </cell>
          <cell r="L877">
            <v>-0.21739999999999701</v>
          </cell>
        </row>
        <row r="878">
          <cell r="A878" t="str">
            <v>Rsu1</v>
          </cell>
          <cell r="B878">
            <v>1.0910924194849299E-4</v>
          </cell>
          <cell r="C878">
            <v>8.9355436793559502</v>
          </cell>
          <cell r="D878">
            <v>5.7139696675013596</v>
          </cell>
          <cell r="E878">
            <v>3.2215740118545799</v>
          </cell>
          <cell r="F878">
            <v>8.3851104146883202</v>
          </cell>
          <cell r="G878">
            <v>4.8024367027661796</v>
          </cell>
          <cell r="H878">
            <v>3.5826737119221401</v>
          </cell>
          <cell r="I878">
            <v>9.9016795844466997E-11</v>
          </cell>
          <cell r="J878">
            <v>12.925750000000001</v>
          </cell>
          <cell r="K878">
            <v>12.3911</v>
          </cell>
          <cell r="L878">
            <v>0.53464999999999896</v>
          </cell>
        </row>
        <row r="879">
          <cell r="A879" t="str">
            <v>Cd36</v>
          </cell>
          <cell r="B879">
            <v>4.8837839282143697E-11</v>
          </cell>
          <cell r="C879">
            <v>0</v>
          </cell>
          <cell r="D879">
            <v>10.1802582074718</v>
          </cell>
          <cell r="E879">
            <v>-10.1802582074718</v>
          </cell>
          <cell r="F879">
            <v>0</v>
          </cell>
          <cell r="G879">
            <v>8.7642250345528492</v>
          </cell>
          <cell r="H879">
            <v>-8.7642250345528492</v>
          </cell>
          <cell r="I879">
            <v>6.5988144856569798E-8</v>
          </cell>
          <cell r="J879">
            <v>9.1090249999999902</v>
          </cell>
          <cell r="K879">
            <v>9.9106199999999998</v>
          </cell>
          <cell r="L879">
            <v>-0.80159499999999995</v>
          </cell>
        </row>
        <row r="880">
          <cell r="A880" t="str">
            <v>Gstm1</v>
          </cell>
          <cell r="B880">
            <v>1.3178021746144499E-3</v>
          </cell>
          <cell r="C880">
            <v>6.6233515697526002</v>
          </cell>
          <cell r="D880">
            <v>2.4884174015945799</v>
          </cell>
          <cell r="E880">
            <v>4.1349341681580096</v>
          </cell>
          <cell r="F880">
            <v>5.6627171520303596</v>
          </cell>
          <cell r="G880">
            <v>2.8809744763225602</v>
          </cell>
          <cell r="H880">
            <v>2.7817426757077999</v>
          </cell>
          <cell r="I880">
            <v>0.68796049623960398</v>
          </cell>
          <cell r="J880">
            <v>10.809850000000001</v>
          </cell>
          <cell r="K880">
            <v>10.821300000000001</v>
          </cell>
          <cell r="L880">
            <v>-1.1449999999999899E-2</v>
          </cell>
        </row>
        <row r="881">
          <cell r="A881" t="str">
            <v>Atp5j2</v>
          </cell>
          <cell r="B881">
            <v>4.4960900514217402E-4</v>
          </cell>
          <cell r="C881">
            <v>7.9758668627207898</v>
          </cell>
          <cell r="D881">
            <v>9.1698427109927803</v>
          </cell>
          <cell r="E881">
            <v>-1.19397584827198</v>
          </cell>
          <cell r="F881">
            <v>8.04851060385751</v>
          </cell>
          <cell r="G881">
            <v>9.1045542720024706</v>
          </cell>
          <cell r="H881">
            <v>-1.0560436681449501</v>
          </cell>
          <cell r="I881">
            <v>8.5321779149199098E-2</v>
          </cell>
          <cell r="J881">
            <v>11.052099999999999</v>
          </cell>
          <cell r="K881">
            <v>10.9998</v>
          </cell>
          <cell r="L881">
            <v>5.2299999999998903E-2</v>
          </cell>
        </row>
        <row r="882">
          <cell r="A882" t="str">
            <v>Ebna1bp2</v>
          </cell>
          <cell r="B882">
            <v>0.77093366740010305</v>
          </cell>
          <cell r="C882">
            <v>7.1445597313425999</v>
          </cell>
          <cell r="D882">
            <v>5.9062156741652503</v>
          </cell>
          <cell r="E882">
            <v>1.2383440571773401</v>
          </cell>
          <cell r="F882">
            <v>4.9847759277204498</v>
          </cell>
          <cell r="G882">
            <v>5.20825432594589</v>
          </cell>
          <cell r="H882">
            <v>-0.22347839822544499</v>
          </cell>
          <cell r="I882">
            <v>3.8910078847090002E-3</v>
          </cell>
          <cell r="J882">
            <v>12.16245</v>
          </cell>
          <cell r="K882">
            <v>12.476749999999999</v>
          </cell>
          <cell r="L882">
            <v>-0.31429999999999902</v>
          </cell>
        </row>
        <row r="883">
          <cell r="A883" t="str">
            <v>Rps2</v>
          </cell>
          <cell r="B883">
            <v>0.118346456237216</v>
          </cell>
          <cell r="C883">
            <v>0.18351842629071799</v>
          </cell>
          <cell r="D883">
            <v>0</v>
          </cell>
          <cell r="E883">
            <v>0.18351842629071799</v>
          </cell>
          <cell r="F883">
            <v>0.268866124311615</v>
          </cell>
          <cell r="G883">
            <v>0.97888991420660798</v>
          </cell>
          <cell r="H883">
            <v>-0.71002378989499304</v>
          </cell>
          <cell r="I883">
            <v>2.1646801351473902E-22</v>
          </cell>
          <cell r="J883">
            <v>16.11645</v>
          </cell>
          <cell r="K883">
            <v>16.592500000000001</v>
          </cell>
          <cell r="L883">
            <v>-0.47604999999999997</v>
          </cell>
        </row>
        <row r="884">
          <cell r="A884" t="str">
            <v>Abce1</v>
          </cell>
          <cell r="B884">
            <v>3.72384745486698E-4</v>
          </cell>
          <cell r="C884">
            <v>5.9231568606999598</v>
          </cell>
          <cell r="D884">
            <v>7.8150153862552898</v>
          </cell>
          <cell r="E884">
            <v>-1.89185852555532</v>
          </cell>
          <cell r="F884">
            <v>4.7440457394674498</v>
          </cell>
          <cell r="G884">
            <v>7.4407375770220696</v>
          </cell>
          <cell r="H884">
            <v>-2.6966918375546198</v>
          </cell>
          <cell r="I884">
            <v>1.6864780869113701E-2</v>
          </cell>
          <cell r="J884">
            <v>12.77135</v>
          </cell>
          <cell r="K884">
            <v>12.87825</v>
          </cell>
          <cell r="L884">
            <v>-0.10690000000000099</v>
          </cell>
        </row>
        <row r="885">
          <cell r="A885" t="str">
            <v>Nap1l1</v>
          </cell>
          <cell r="B885">
            <v>3.4935061017723001E-20</v>
          </cell>
          <cell r="C885">
            <v>7.4003472115459203</v>
          </cell>
          <cell r="D885">
            <v>10.725522014375599</v>
          </cell>
          <cell r="E885">
            <v>-3.3251748028297499</v>
          </cell>
          <cell r="F885">
            <v>6.2869072538416804</v>
          </cell>
          <cell r="G885">
            <v>10.610369918656</v>
          </cell>
          <cell r="H885">
            <v>-4.3234626648143202</v>
          </cell>
          <cell r="I885">
            <v>8.2440526941940395E-4</v>
          </cell>
          <cell r="J885">
            <v>11.7789</v>
          </cell>
          <cell r="K885">
            <v>11.909649999999999</v>
          </cell>
          <cell r="L885">
            <v>-0.13074999999999901</v>
          </cell>
        </row>
        <row r="886">
          <cell r="A886" t="str">
            <v>Lap3</v>
          </cell>
          <cell r="B886">
            <v>0.39854361216295398</v>
          </cell>
          <cell r="C886">
            <v>2.2927643615753301</v>
          </cell>
          <cell r="D886">
            <v>2.6462229471397101</v>
          </cell>
          <cell r="E886">
            <v>-0.35345858556438398</v>
          </cell>
          <cell r="F886">
            <v>3.2166496447789799</v>
          </cell>
          <cell r="G886">
            <v>2.6582522184794399</v>
          </cell>
          <cell r="H886">
            <v>0.55839742629953304</v>
          </cell>
          <cell r="I886">
            <v>5.6434044385116902E-4</v>
          </cell>
          <cell r="J886">
            <v>13.081299999999899</v>
          </cell>
          <cell r="K886">
            <v>12.965350000000001</v>
          </cell>
          <cell r="L886">
            <v>0.115949999999998</v>
          </cell>
        </row>
        <row r="887">
          <cell r="A887" t="str">
            <v>Hmga1</v>
          </cell>
          <cell r="B887">
            <v>7.9661774419630594E-6</v>
          </cell>
          <cell r="C887">
            <v>1.60838810522223</v>
          </cell>
          <cell r="D887">
            <v>4.9524594326154503</v>
          </cell>
          <cell r="E887">
            <v>-3.3440713273932099</v>
          </cell>
          <cell r="F887">
            <v>1.35279608915965</v>
          </cell>
          <cell r="G887">
            <v>4.41125144093232</v>
          </cell>
          <cell r="H887">
            <v>-3.0584553517726598</v>
          </cell>
          <cell r="I887">
            <v>2.3968398878094698E-31</v>
          </cell>
          <cell r="J887">
            <v>10.45035</v>
          </cell>
          <cell r="K887">
            <v>12.297699999999899</v>
          </cell>
          <cell r="L887">
            <v>-1.8473499999999901</v>
          </cell>
        </row>
        <row r="888">
          <cell r="A888" t="str">
            <v>Spcs3</v>
          </cell>
          <cell r="B888">
            <v>4.0695731188003299E-2</v>
          </cell>
          <cell r="C888">
            <v>8.1215698533826597</v>
          </cell>
          <cell r="D888">
            <v>9.8538292951588602</v>
          </cell>
          <cell r="E888">
            <v>-1.7322594417762001</v>
          </cell>
          <cell r="F888">
            <v>7.4619922481970899</v>
          </cell>
          <cell r="G888">
            <v>9.1005576750318102</v>
          </cell>
          <cell r="H888">
            <v>-1.6385654268347201</v>
          </cell>
          <cell r="I888">
            <v>0.330399351435608</v>
          </cell>
          <cell r="J888">
            <v>10.66825</v>
          </cell>
          <cell r="K888">
            <v>10.54195</v>
          </cell>
          <cell r="L888">
            <v>0.1263</v>
          </cell>
        </row>
        <row r="889">
          <cell r="A889" t="str">
            <v>Cpne3</v>
          </cell>
          <cell r="B889">
            <v>7.3296972641127096E-3</v>
          </cell>
          <cell r="C889">
            <v>6.3424860460835797</v>
          </cell>
          <cell r="D889">
            <v>3.0104321005893402</v>
          </cell>
          <cell r="E889">
            <v>3.3320539454942399</v>
          </cell>
          <cell r="F889">
            <v>4.8616935233936296</v>
          </cell>
          <cell r="G889">
            <v>2.7997085620211699</v>
          </cell>
          <cell r="H889">
            <v>2.0619849613724601</v>
          </cell>
          <cell r="I889">
            <v>1.2462532040354199E-11</v>
          </cell>
          <cell r="J889">
            <v>12.06615</v>
          </cell>
          <cell r="K889">
            <v>12.38565</v>
          </cell>
          <cell r="L889">
            <v>-0.31949999999999901</v>
          </cell>
        </row>
        <row r="890">
          <cell r="A890" t="str">
            <v>Fkbp1a</v>
          </cell>
          <cell r="B890">
            <v>1.29528985882624E-3</v>
          </cell>
          <cell r="C890">
            <v>9.0818690215031808</v>
          </cell>
          <cell r="D890">
            <v>7.5569286916697003</v>
          </cell>
          <cell r="E890">
            <v>1.5249403298334701</v>
          </cell>
          <cell r="F890">
            <v>8.8574011243534692</v>
          </cell>
          <cell r="G890">
            <v>7.3043986533201801</v>
          </cell>
          <cell r="H890">
            <v>1.5530024710332899</v>
          </cell>
          <cell r="I890">
            <v>9.8924665693563092E-10</v>
          </cell>
          <cell r="J890">
            <v>12.175549999999999</v>
          </cell>
          <cell r="K890">
            <v>11.306950000000001</v>
          </cell>
          <cell r="L890">
            <v>0.86860000000000004</v>
          </cell>
        </row>
        <row r="891">
          <cell r="A891" t="str">
            <v>Plod2</v>
          </cell>
          <cell r="B891">
            <v>4.3998313970251498E-37</v>
          </cell>
          <cell r="C891">
            <v>5.0017732654908897</v>
          </cell>
          <cell r="D891">
            <v>0</v>
          </cell>
          <cell r="E891">
            <v>5.0017732654908897</v>
          </cell>
          <cell r="F891">
            <v>4.9684771711270299</v>
          </cell>
          <cell r="G891">
            <v>9.6401400846174601E-2</v>
          </cell>
          <cell r="H891">
            <v>4.8720757702808504</v>
          </cell>
          <cell r="I891">
            <v>2.7016227708078699E-11</v>
          </cell>
          <cell r="J891">
            <v>11.4694</v>
          </cell>
          <cell r="K891">
            <v>10.6213</v>
          </cell>
          <cell r="L891">
            <v>0.84809999999999997</v>
          </cell>
        </row>
        <row r="892">
          <cell r="A892" t="str">
            <v>Atox1</v>
          </cell>
          <cell r="B892">
            <v>1.340249833138E-6</v>
          </cell>
          <cell r="C892">
            <v>8.3719040045033406</v>
          </cell>
          <cell r="D892">
            <v>6.2645572976307298</v>
          </cell>
          <cell r="E892">
            <v>2.1073467068726099</v>
          </cell>
          <cell r="F892">
            <v>8.00816706076046</v>
          </cell>
          <cell r="G892">
            <v>6.2005083597195201</v>
          </cell>
          <cell r="H892">
            <v>1.80765870104094</v>
          </cell>
          <cell r="I892">
            <v>0.57458084374467899</v>
          </cell>
          <cell r="J892">
            <v>12.2568</v>
          </cell>
          <cell r="K892">
            <v>12.19975</v>
          </cell>
          <cell r="L892">
            <v>5.7050000000000198E-2</v>
          </cell>
        </row>
        <row r="893">
          <cell r="A893" t="str">
            <v>Eif3l</v>
          </cell>
          <cell r="B893">
            <v>6.1699511213740302E-2</v>
          </cell>
          <cell r="C893">
            <v>9.3976218693937206</v>
          </cell>
          <cell r="D893">
            <v>8.29293254227637</v>
          </cell>
          <cell r="E893">
            <v>1.1046893271173499</v>
          </cell>
          <cell r="F893">
            <v>9.0383050244980598</v>
          </cell>
          <cell r="G893">
            <v>7.3429332399759204</v>
          </cell>
          <cell r="H893">
            <v>1.6953717845221401</v>
          </cell>
          <cell r="I893">
            <v>2.5745731065058901E-5</v>
          </cell>
          <cell r="J893">
            <v>13.598549999999999</v>
          </cell>
          <cell r="K893">
            <v>13.7544</v>
          </cell>
          <cell r="L893">
            <v>-0.15584999999999999</v>
          </cell>
        </row>
        <row r="894">
          <cell r="A894" t="str">
            <v>Rrs1</v>
          </cell>
          <cell r="B894">
            <v>2.6304955942258899E-3</v>
          </cell>
          <cell r="C894">
            <v>0</v>
          </cell>
          <cell r="D894">
            <v>1.8203517430251599</v>
          </cell>
          <cell r="E894">
            <v>-1.8203517430251599</v>
          </cell>
          <cell r="F894">
            <v>0.26668060631867901</v>
          </cell>
          <cell r="G894">
            <v>2.278448441553</v>
          </cell>
          <cell r="H894">
            <v>-2.0117678352343198</v>
          </cell>
          <cell r="I894">
            <v>1.5584686371122601E-6</v>
          </cell>
          <cell r="J894">
            <v>9.3422249999999991</v>
          </cell>
          <cell r="K894">
            <v>9.7960750000000001</v>
          </cell>
          <cell r="L894">
            <v>-0.45385000000000097</v>
          </cell>
        </row>
        <row r="895">
          <cell r="A895" t="str">
            <v>M6pr</v>
          </cell>
          <cell r="B895">
            <v>1.3325827111595699E-3</v>
          </cell>
          <cell r="C895">
            <v>7.3429943645345999</v>
          </cell>
          <cell r="D895">
            <v>9.4246252603925207</v>
          </cell>
          <cell r="E895">
            <v>-2.0816308958579102</v>
          </cell>
          <cell r="F895">
            <v>6.5649866871929898</v>
          </cell>
          <cell r="G895">
            <v>8.8660037766791309</v>
          </cell>
          <cell r="H895">
            <v>-2.3010170894861299</v>
          </cell>
          <cell r="I895">
            <v>1.9248160945635701E-15</v>
          </cell>
          <cell r="J895">
            <v>12.44755</v>
          </cell>
          <cell r="K895">
            <v>12.949249999999999</v>
          </cell>
          <cell r="L895">
            <v>-0.50169999999999904</v>
          </cell>
        </row>
        <row r="896">
          <cell r="A896" t="str">
            <v>Mcfd2</v>
          </cell>
          <cell r="B896">
            <v>1.52726581800163E-21</v>
          </cell>
          <cell r="C896">
            <v>8.0628519343996494</v>
          </cell>
          <cell r="D896">
            <v>0</v>
          </cell>
          <cell r="E896">
            <v>8.0628519343996494</v>
          </cell>
          <cell r="F896">
            <v>7.9837255822277697</v>
          </cell>
          <cell r="G896">
            <v>1.2258733346217401</v>
          </cell>
          <cell r="H896">
            <v>6.7578522476060199</v>
          </cell>
          <cell r="I896">
            <v>3.3683419062785498E-2</v>
          </cell>
          <cell r="J896">
            <v>9.2587250000000001</v>
          </cell>
          <cell r="K896">
            <v>9.4851899999999993</v>
          </cell>
          <cell r="L896">
            <v>-0.226464999999999</v>
          </cell>
        </row>
        <row r="897">
          <cell r="A897" t="str">
            <v>Ktn1</v>
          </cell>
          <cell r="B897">
            <v>0.31268596327013898</v>
          </cell>
          <cell r="C897">
            <v>5.9446434445400396</v>
          </cell>
          <cell r="D897">
            <v>4.2335618334431899</v>
          </cell>
          <cell r="E897">
            <v>1.7110816110968501</v>
          </cell>
          <cell r="F897">
            <v>5.0003955414984302</v>
          </cell>
          <cell r="G897">
            <v>4.0325558519013303</v>
          </cell>
          <cell r="H897">
            <v>0.96783968959710398</v>
          </cell>
          <cell r="I897">
            <v>2.0562438942220099E-2</v>
          </cell>
          <cell r="J897">
            <v>11.2522</v>
          </cell>
          <cell r="K897">
            <v>11.502700000000001</v>
          </cell>
          <cell r="L897">
            <v>-0.2505</v>
          </cell>
        </row>
        <row r="898">
          <cell r="A898" t="str">
            <v>Erh</v>
          </cell>
          <cell r="B898">
            <v>5.9953819771877799E-53</v>
          </cell>
          <cell r="C898">
            <v>1.4369021842567</v>
          </cell>
          <cell r="D898">
            <v>9.8575103400296999</v>
          </cell>
          <cell r="E898">
            <v>-8.4206081557729906</v>
          </cell>
          <cell r="F898">
            <v>1.46270990872271</v>
          </cell>
          <cell r="G898">
            <v>9.5826616059793803</v>
          </cell>
          <cell r="H898">
            <v>-8.1199516972566599</v>
          </cell>
          <cell r="I898">
            <v>0.40675338452669002</v>
          </cell>
          <cell r="J898">
            <v>11.238799999999999</v>
          </cell>
          <cell r="K898">
            <v>11.32765</v>
          </cell>
          <cell r="L898">
            <v>-8.8849999999998902E-2</v>
          </cell>
        </row>
        <row r="899">
          <cell r="A899" t="str">
            <v>Fam129a</v>
          </cell>
          <cell r="B899">
            <v>3.53549110826358E-4</v>
          </cell>
          <cell r="C899">
            <v>4.9099491160978896</v>
          </cell>
          <cell r="D899">
            <v>0</v>
          </cell>
          <cell r="E899">
            <v>4.9099491160978896</v>
          </cell>
          <cell r="F899">
            <v>4.5969789120366604</v>
          </cell>
          <cell r="G899">
            <v>1.7212332852161001</v>
          </cell>
          <cell r="H899">
            <v>2.8757456268205601</v>
          </cell>
          <cell r="I899">
            <v>3.4916542903008E-6</v>
          </cell>
          <cell r="J899">
            <v>12.14245</v>
          </cell>
          <cell r="K899">
            <v>11.7989</v>
          </cell>
          <cell r="L899">
            <v>0.34355000000000002</v>
          </cell>
        </row>
        <row r="900">
          <cell r="A900" t="str">
            <v>Eif4a1</v>
          </cell>
          <cell r="B900">
            <v>2.3371311319813402E-12</v>
          </cell>
          <cell r="C900">
            <v>5.3860446169921898</v>
          </cell>
          <cell r="D900">
            <v>8.1133019450140509</v>
          </cell>
          <cell r="E900">
            <v>-2.7272573280218602</v>
          </cell>
          <cell r="F900">
            <v>4.7999012510464301</v>
          </cell>
          <cell r="G900">
            <v>7.9779898718247102</v>
          </cell>
          <cell r="H900">
            <v>-3.1780886207782801</v>
          </cell>
          <cell r="I900">
            <v>6.6119299737498796E-14</v>
          </cell>
          <cell r="J900">
            <v>15.848649999999999</v>
          </cell>
          <cell r="K900">
            <v>16.35005</v>
          </cell>
          <cell r="L900">
            <v>-0.50139999999999996</v>
          </cell>
        </row>
        <row r="901">
          <cell r="A901" t="str">
            <v>Ndufa10</v>
          </cell>
          <cell r="B901">
            <v>0.166754402763441</v>
          </cell>
          <cell r="C901">
            <v>7.90339132284259</v>
          </cell>
          <cell r="D901">
            <v>6.3948735866244899</v>
          </cell>
          <cell r="E901">
            <v>1.5085177362180999</v>
          </cell>
          <cell r="F901">
            <v>6.9506214617328501</v>
          </cell>
          <cell r="G901">
            <v>5.9040799554107197</v>
          </cell>
          <cell r="H901">
            <v>1.04654150632212</v>
          </cell>
          <cell r="I901">
            <v>2.1453463264739401E-3</v>
          </cell>
          <cell r="J901">
            <v>10.9909</v>
          </cell>
          <cell r="K901">
            <v>11.369599999999901</v>
          </cell>
          <cell r="L901">
            <v>-0.37869999999999798</v>
          </cell>
        </row>
        <row r="902">
          <cell r="A902" t="str">
            <v>Aldh6a1</v>
          </cell>
          <cell r="B902">
            <v>1.3983252030702099E-18</v>
          </cell>
          <cell r="C902">
            <v>1.7502107538335601</v>
          </cell>
          <cell r="D902">
            <v>0</v>
          </cell>
          <cell r="E902">
            <v>1.7502107538335601</v>
          </cell>
          <cell r="F902">
            <v>3.7181957508638601</v>
          </cell>
          <cell r="G902">
            <v>0.160515911105794</v>
          </cell>
          <cell r="H902">
            <v>3.55767983975807</v>
          </cell>
          <cell r="I902">
            <v>4.8119792093235396E-6</v>
          </cell>
          <cell r="J902">
            <v>10.218349999999999</v>
          </cell>
          <cell r="K902">
            <v>10.70035</v>
          </cell>
          <cell r="L902">
            <v>-0.48199999999999898</v>
          </cell>
        </row>
        <row r="903">
          <cell r="A903" t="str">
            <v>Capza1</v>
          </cell>
          <cell r="B903">
            <v>5.36614704996E-20</v>
          </cell>
          <cell r="C903">
            <v>2.7796521645599799</v>
          </cell>
          <cell r="D903">
            <v>8.4961866869000104</v>
          </cell>
          <cell r="E903">
            <v>-5.7165345223400301</v>
          </cell>
          <cell r="F903">
            <v>2.3508787770687398</v>
          </cell>
          <cell r="G903">
            <v>8.0652199083084497</v>
          </cell>
          <cell r="H903">
            <v>-5.7143411312397001</v>
          </cell>
          <cell r="I903">
            <v>4.7568832018007798E-20</v>
          </cell>
          <cell r="J903">
            <v>11.837</v>
          </cell>
          <cell r="K903">
            <v>12.401249999999999</v>
          </cell>
          <cell r="L903">
            <v>-0.56425000000000103</v>
          </cell>
        </row>
        <row r="904">
          <cell r="A904" t="str">
            <v>G6pdx</v>
          </cell>
          <cell r="B904">
            <v>7.9009577724802205E-3</v>
          </cell>
          <cell r="C904">
            <v>8.5783278183715304</v>
          </cell>
          <cell r="D904">
            <v>6.7068206130735</v>
          </cell>
          <cell r="E904">
            <v>1.8715072052980199</v>
          </cell>
          <cell r="F904">
            <v>8.3044424487664994</v>
          </cell>
          <cell r="G904">
            <v>6.2545768732997997</v>
          </cell>
          <cell r="H904">
            <v>2.0498655754667001</v>
          </cell>
          <cell r="I904">
            <v>7.1775558474741499E-9</v>
          </cell>
          <cell r="J904">
            <v>13.9443</v>
          </cell>
          <cell r="K904">
            <v>14.19295</v>
          </cell>
          <cell r="L904">
            <v>-0.24864999999999901</v>
          </cell>
        </row>
        <row r="905">
          <cell r="A905" t="str">
            <v>Hnrnpm</v>
          </cell>
          <cell r="B905">
            <v>0.16713341908147999</v>
          </cell>
          <cell r="C905">
            <v>8.3122073057555692</v>
          </cell>
          <cell r="D905">
            <v>6.5500195389550404</v>
          </cell>
          <cell r="E905">
            <v>1.7621877668005199</v>
          </cell>
          <cell r="F905">
            <v>6.9637809173781697</v>
          </cell>
          <cell r="G905">
            <v>6.0363115446512596</v>
          </cell>
          <cell r="H905">
            <v>0.92746937272690799</v>
          </cell>
          <cell r="I905">
            <v>1.9700973233994199E-8</v>
          </cell>
          <cell r="J905">
            <v>14.687249999999899</v>
          </cell>
          <cell r="K905">
            <v>14.5318</v>
          </cell>
          <cell r="L905">
            <v>0.15544999999999801</v>
          </cell>
        </row>
        <row r="906">
          <cell r="A906" t="str">
            <v>Picalm</v>
          </cell>
          <cell r="B906">
            <v>1.21285468184275E-3</v>
          </cell>
          <cell r="C906">
            <v>1.1129544279038901</v>
          </cell>
          <cell r="D906">
            <v>6.3427574308161701</v>
          </cell>
          <cell r="E906">
            <v>-5.22980300291227</v>
          </cell>
          <cell r="F906">
            <v>3.1359824160071899</v>
          </cell>
          <cell r="G906">
            <v>5.9646940979593897</v>
          </cell>
          <cell r="H906">
            <v>-2.8287116819521998</v>
          </cell>
          <cell r="I906">
            <v>0.60085521846144396</v>
          </cell>
          <cell r="J906">
            <v>10.65385</v>
          </cell>
          <cell r="K906">
            <v>10.73015</v>
          </cell>
          <cell r="L906">
            <v>-7.6299999999999799E-2</v>
          </cell>
        </row>
        <row r="907">
          <cell r="A907" t="str">
            <v>Pdap1</v>
          </cell>
          <cell r="B907">
            <v>0.79081151667851801</v>
          </cell>
          <cell r="C907">
            <v>5.3556899177988999</v>
          </cell>
          <cell r="D907">
            <v>4.6119317079133202</v>
          </cell>
          <cell r="E907">
            <v>0.74375820988558095</v>
          </cell>
          <cell r="F907">
            <v>4.2271259624467001</v>
          </cell>
          <cell r="G907">
            <v>4.39364691798544</v>
          </cell>
          <cell r="H907">
            <v>-0.16652095553874099</v>
          </cell>
          <cell r="I907">
            <v>7.5595394209750797E-10</v>
          </cell>
          <cell r="J907">
            <v>11.8401</v>
          </cell>
          <cell r="K907">
            <v>11.2320999999999</v>
          </cell>
          <cell r="L907">
            <v>0.60799999999999998</v>
          </cell>
        </row>
        <row r="908">
          <cell r="A908" t="str">
            <v>Impdh2</v>
          </cell>
          <cell r="B908">
            <v>1.04239466559783E-10</v>
          </cell>
          <cell r="C908">
            <v>3.43856471936411</v>
          </cell>
          <cell r="D908">
            <v>6.8037824270770404</v>
          </cell>
          <cell r="E908">
            <v>-3.3652177077129299</v>
          </cell>
          <cell r="F908">
            <v>2.64020033448893</v>
          </cell>
          <cell r="G908">
            <v>6.5350411821424697</v>
          </cell>
          <cell r="H908">
            <v>-3.8948408476535299</v>
          </cell>
          <cell r="I908">
            <v>1.0066550653745601E-10</v>
          </cell>
          <cell r="J908">
            <v>13.37215</v>
          </cell>
          <cell r="K908">
            <v>13.7659</v>
          </cell>
          <cell r="L908">
            <v>-0.39374999999999799</v>
          </cell>
        </row>
        <row r="909">
          <cell r="A909" t="str">
            <v>Rpl17</v>
          </cell>
          <cell r="B909">
            <v>4.3097358675363699E-108</v>
          </cell>
          <cell r="C909">
            <v>0.76360595119130403</v>
          </cell>
          <cell r="D909">
            <v>10.556332591344299</v>
          </cell>
          <cell r="E909">
            <v>-9.7927266401530009</v>
          </cell>
          <cell r="F909">
            <v>0.89712466040908301</v>
          </cell>
          <cell r="G909">
            <v>10.5592104171052</v>
          </cell>
          <cell r="H909">
            <v>-9.6620857566961096</v>
          </cell>
          <cell r="I909">
            <v>1.0908911054383099E-15</v>
          </cell>
          <cell r="J909">
            <v>13.269649999999899</v>
          </cell>
          <cell r="K909">
            <v>13.7176499999999</v>
          </cell>
          <cell r="L909">
            <v>-0.44800000000000001</v>
          </cell>
        </row>
        <row r="910">
          <cell r="A910" t="str">
            <v>Ogdh</v>
          </cell>
          <cell r="B910">
            <v>2.9812462072499198E-3</v>
          </cell>
          <cell r="C910">
            <v>6.9069381333171602</v>
          </cell>
          <cell r="D910">
            <v>2.4969458903322002</v>
          </cell>
          <cell r="E910">
            <v>4.4099922429849503</v>
          </cell>
          <cell r="F910">
            <v>5.7828876378628502</v>
          </cell>
          <cell r="G910">
            <v>3.0469418977528502</v>
          </cell>
          <cell r="H910">
            <v>2.73594574011</v>
          </cell>
          <cell r="I910">
            <v>0.20195153285536499</v>
          </cell>
          <cell r="J910">
            <v>12.8006999999999</v>
          </cell>
          <cell r="K910">
            <v>12.7476</v>
          </cell>
          <cell r="L910">
            <v>5.3099999999998801E-2</v>
          </cell>
        </row>
        <row r="911">
          <cell r="A911" t="str">
            <v>Stip1</v>
          </cell>
          <cell r="B911">
            <v>0.80821352130073998</v>
          </cell>
          <cell r="C911">
            <v>7.6616661937641899</v>
          </cell>
          <cell r="D911">
            <v>7.1006546287063701</v>
          </cell>
          <cell r="E911">
            <v>0.56101156505781902</v>
          </cell>
          <cell r="F911">
            <v>6.1967888529885498</v>
          </cell>
          <cell r="G911">
            <v>6.4121026691832697</v>
          </cell>
          <cell r="H911">
            <v>-0.215313816194726</v>
          </cell>
          <cell r="I911">
            <v>1.5135371557081501E-11</v>
          </cell>
          <cell r="J911">
            <v>15.1158</v>
          </cell>
          <cell r="K911">
            <v>14.77345</v>
          </cell>
          <cell r="L911">
            <v>0.34234999999999899</v>
          </cell>
        </row>
        <row r="912">
          <cell r="A912" t="str">
            <v>Kif17</v>
          </cell>
          <cell r="B912">
            <v>0.622741800788702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1.8330291511973799E-2</v>
          </cell>
          <cell r="H912">
            <v>-1.8330291511973799E-2</v>
          </cell>
          <cell r="I912">
            <v>2.0876345528762099E-18</v>
          </cell>
          <cell r="J912">
            <v>12.57855</v>
          </cell>
          <cell r="K912">
            <v>10.185549999999999</v>
          </cell>
          <cell r="L912">
            <v>2.3929999999999998</v>
          </cell>
        </row>
        <row r="913">
          <cell r="A913" t="str">
            <v>Gls</v>
          </cell>
          <cell r="B913">
            <v>0.19411504829388801</v>
          </cell>
          <cell r="C913">
            <v>5.7822708286505904</v>
          </cell>
          <cell r="D913">
            <v>4.9643169863477903</v>
          </cell>
          <cell r="E913">
            <v>0.817953842302798</v>
          </cell>
          <cell r="F913">
            <v>5.86501210034697</v>
          </cell>
          <cell r="G913">
            <v>4.8120331022744596</v>
          </cell>
          <cell r="H913">
            <v>1.0529789980725099</v>
          </cell>
          <cell r="I913">
            <v>3.0329605153530202E-12</v>
          </cell>
          <cell r="J913">
            <v>11.9405</v>
          </cell>
          <cell r="K913">
            <v>12.3881</v>
          </cell>
          <cell r="L913">
            <v>-0.447599999999999</v>
          </cell>
        </row>
        <row r="914">
          <cell r="A914" t="str">
            <v>Bst2</v>
          </cell>
          <cell r="B914">
            <v>5.6301794181289404E-7</v>
          </cell>
          <cell r="C914">
            <v>0.33648361313294101</v>
          </cell>
          <cell r="D914">
            <v>0</v>
          </cell>
          <cell r="E914">
            <v>0.33648361313294101</v>
          </cell>
          <cell r="F914">
            <v>2.07657040043985</v>
          </cell>
          <cell r="G914">
            <v>0.339537705618849</v>
          </cell>
          <cell r="H914">
            <v>1.73703269482101</v>
          </cell>
          <cell r="I914">
            <v>1.3869361338215201E-2</v>
          </cell>
          <cell r="J914">
            <v>11.423649999999901</v>
          </cell>
          <cell r="K914">
            <v>11.2438</v>
          </cell>
          <cell r="L914">
            <v>0.17984999999999801</v>
          </cell>
        </row>
        <row r="915">
          <cell r="A915" t="str">
            <v>Prpf31</v>
          </cell>
          <cell r="B915">
            <v>0.26844358538483498</v>
          </cell>
          <cell r="C915">
            <v>6.1586228228972004</v>
          </cell>
          <cell r="D915">
            <v>7.6964617163635802</v>
          </cell>
          <cell r="E915">
            <v>-1.53783889346638</v>
          </cell>
          <cell r="F915">
            <v>5.3597260555991202</v>
          </cell>
          <cell r="G915">
            <v>6.5333600677235202</v>
          </cell>
          <cell r="H915">
            <v>-1.17363401212439</v>
          </cell>
          <cell r="I915">
            <v>9.4326678943178999E-5</v>
          </cell>
          <cell r="J915">
            <v>9.490945</v>
          </cell>
          <cell r="K915">
            <v>10.0183</v>
          </cell>
          <cell r="L915">
            <v>-0.52735500000000002</v>
          </cell>
        </row>
        <row r="916">
          <cell r="A916" t="str">
            <v>Cops6</v>
          </cell>
          <cell r="B916">
            <v>7.0803931801119002E-3</v>
          </cell>
          <cell r="C916">
            <v>8.3586094742053305</v>
          </cell>
          <cell r="D916">
            <v>5.7171668211812996</v>
          </cell>
          <cell r="E916">
            <v>2.6414426530240198</v>
          </cell>
          <cell r="F916">
            <v>7.5355420985325399</v>
          </cell>
          <cell r="G916">
            <v>5.2923246944249804</v>
          </cell>
          <cell r="H916">
            <v>2.2432174041075501</v>
          </cell>
          <cell r="I916">
            <v>0.25841766469954403</v>
          </cell>
          <cell r="J916">
            <v>10.01652</v>
          </cell>
          <cell r="K916">
            <v>9.9768299999999996</v>
          </cell>
          <cell r="L916">
            <v>3.9690000000000197E-2</v>
          </cell>
        </row>
        <row r="917">
          <cell r="A917" t="str">
            <v>Ctsd</v>
          </cell>
          <cell r="B917">
            <v>2.4765704363535799E-7</v>
          </cell>
          <cell r="C917">
            <v>10.6472782737643</v>
          </cell>
          <cell r="D917">
            <v>6.6215007633475702</v>
          </cell>
          <cell r="E917">
            <v>4.0257775104167504</v>
          </cell>
          <cell r="F917">
            <v>10.5856606104003</v>
          </cell>
          <cell r="G917">
            <v>6.0488338732181299</v>
          </cell>
          <cell r="H917">
            <v>4.5368267371821602</v>
          </cell>
          <cell r="I917">
            <v>6.6938546090653395E-10</v>
          </cell>
          <cell r="J917">
            <v>13.39085</v>
          </cell>
          <cell r="K917">
            <v>13.81155</v>
          </cell>
          <cell r="L917">
            <v>-0.42070000000000002</v>
          </cell>
        </row>
        <row r="918">
          <cell r="A918" t="str">
            <v>D10Jhu81e</v>
          </cell>
          <cell r="B918">
            <v>0.78490216257938705</v>
          </cell>
          <cell r="C918">
            <v>0</v>
          </cell>
          <cell r="D918">
            <v>0</v>
          </cell>
          <cell r="E918">
            <v>0</v>
          </cell>
          <cell r="F918">
            <v>0.30453388506231599</v>
          </cell>
          <cell r="G918">
            <v>0.23885077036966201</v>
          </cell>
          <cell r="H918">
            <v>6.5683114692653893E-2</v>
          </cell>
          <cell r="I918">
            <v>2.4818565461616998E-3</v>
          </cell>
          <cell r="J918">
            <v>10.479699999999999</v>
          </cell>
          <cell r="K918">
            <v>10.107250000000001</v>
          </cell>
          <cell r="L918">
            <v>0.37245</v>
          </cell>
        </row>
        <row r="919">
          <cell r="A919" t="str">
            <v>Hsp90b1</v>
          </cell>
          <cell r="B919">
            <v>0.380543288861458</v>
          </cell>
          <cell r="C919">
            <v>11.331596108626201</v>
          </cell>
          <cell r="D919">
            <v>10.554914762052899</v>
          </cell>
          <cell r="E919">
            <v>0.77668134657335797</v>
          </cell>
          <cell r="F919">
            <v>10.9047058733867</v>
          </cell>
          <cell r="G919">
            <v>10.5849687706776</v>
          </cell>
          <cell r="H919">
            <v>0.31973710270911698</v>
          </cell>
          <cell r="I919">
            <v>1.48023273844368E-4</v>
          </cell>
          <cell r="J919">
            <v>16.8568</v>
          </cell>
          <cell r="K919">
            <v>16.651150000000001</v>
          </cell>
          <cell r="L919">
            <v>0.205649999999998</v>
          </cell>
        </row>
        <row r="920">
          <cell r="A920" t="str">
            <v>Casp3</v>
          </cell>
          <cell r="B920">
            <v>0.30126576801719801</v>
          </cell>
          <cell r="C920">
            <v>0.60914074825433895</v>
          </cell>
          <cell r="D920">
            <v>0</v>
          </cell>
          <cell r="E920">
            <v>0.60914074825433895</v>
          </cell>
          <cell r="F920">
            <v>1.97819062386366</v>
          </cell>
          <cell r="G920">
            <v>1.3140753537060701</v>
          </cell>
          <cell r="H920">
            <v>0.66411527015758898</v>
          </cell>
          <cell r="I920">
            <v>2.7657743249144798E-3</v>
          </cell>
          <cell r="J920">
            <v>9.7434650000000005</v>
          </cell>
          <cell r="K920">
            <v>9.5015749999999901</v>
          </cell>
          <cell r="L920">
            <v>0.24189000000000099</v>
          </cell>
        </row>
        <row r="921">
          <cell r="A921" t="str">
            <v>Rpl38</v>
          </cell>
          <cell r="B921">
            <v>3.2933221585978598E-67</v>
          </cell>
          <cell r="C921">
            <v>2.67509337744707</v>
          </cell>
          <cell r="D921">
            <v>9.0108088987000698</v>
          </cell>
          <cell r="E921">
            <v>-6.3357155212530003</v>
          </cell>
          <cell r="F921">
            <v>2.71222996200706</v>
          </cell>
          <cell r="G921">
            <v>9.0028212733801904</v>
          </cell>
          <cell r="H921">
            <v>-6.2905913113731202</v>
          </cell>
          <cell r="I921">
            <v>0.84080258663505802</v>
          </cell>
          <cell r="J921">
            <v>13.112349999999999</v>
          </cell>
          <cell r="K921">
            <v>13.0907</v>
          </cell>
          <cell r="L921">
            <v>2.1649999999999201E-2</v>
          </cell>
        </row>
        <row r="922">
          <cell r="A922" t="str">
            <v>Tars</v>
          </cell>
          <cell r="B922">
            <v>1.7010424832178E-3</v>
          </cell>
          <cell r="C922">
            <v>8.7450447616256604</v>
          </cell>
          <cell r="D922">
            <v>5.4101210379719102</v>
          </cell>
          <cell r="E922">
            <v>3.3349237236537501</v>
          </cell>
          <cell r="F922">
            <v>8.1743935683338904</v>
          </cell>
          <cell r="G922">
            <v>5.1628134446701397</v>
          </cell>
          <cell r="H922">
            <v>3.0115801236637498</v>
          </cell>
          <cell r="I922">
            <v>1.4404768417084001E-14</v>
          </cell>
          <cell r="J922">
            <v>14.994399999999899</v>
          </cell>
          <cell r="K922">
            <v>14.5015</v>
          </cell>
          <cell r="L922">
            <v>0.49289999999999801</v>
          </cell>
        </row>
        <row r="923">
          <cell r="A923" t="str">
            <v>Psmc2</v>
          </cell>
          <cell r="B923">
            <v>0.76833380756770298</v>
          </cell>
          <cell r="C923">
            <v>9.8807847948344207</v>
          </cell>
          <cell r="D923">
            <v>9.4830190013464506</v>
          </cell>
          <cell r="E923">
            <v>0.39776579348796798</v>
          </cell>
          <cell r="F923">
            <v>9.4012576423408802</v>
          </cell>
          <cell r="G923">
            <v>9.2232218440839997</v>
          </cell>
          <cell r="H923">
            <v>0.17803579825688201</v>
          </cell>
          <cell r="I923">
            <v>1.36300820556469E-3</v>
          </cell>
          <cell r="J923">
            <v>13.94605</v>
          </cell>
          <cell r="K923">
            <v>14.03045</v>
          </cell>
          <cell r="L923">
            <v>-8.4400000000000405E-2</v>
          </cell>
        </row>
        <row r="924">
          <cell r="A924" t="str">
            <v>Nup155</v>
          </cell>
          <cell r="B924">
            <v>0.51645538215142195</v>
          </cell>
          <cell r="C924">
            <v>0.63914263249148795</v>
          </cell>
          <cell r="D924">
            <v>2.1264134132621999</v>
          </cell>
          <cell r="E924">
            <v>-1.4872707807707199</v>
          </cell>
          <cell r="F924">
            <v>2.2699386826398702</v>
          </cell>
          <cell r="G924">
            <v>2.8635198820526502</v>
          </cell>
          <cell r="H924">
            <v>-0.59358119941277998</v>
          </cell>
          <cell r="I924">
            <v>8.2054595529120901E-5</v>
          </cell>
          <cell r="J924">
            <v>11.484549999999899</v>
          </cell>
          <cell r="K924">
            <v>11.7014</v>
          </cell>
          <cell r="L924">
            <v>-0.21684999999999999</v>
          </cell>
        </row>
        <row r="925">
          <cell r="A925" t="str">
            <v>Ctsz</v>
          </cell>
          <cell r="B925">
            <v>5.6902533122751703E-3</v>
          </cell>
          <cell r="C925">
            <v>8.1145551887180805</v>
          </cell>
          <cell r="D925">
            <v>9.5640313981480602</v>
          </cell>
          <cell r="E925">
            <v>-1.44947620942998</v>
          </cell>
          <cell r="F925">
            <v>7.4968038398124701</v>
          </cell>
          <cell r="G925">
            <v>9.2035422316778206</v>
          </cell>
          <cell r="H925">
            <v>-1.70673839186535</v>
          </cell>
          <cell r="I925">
            <v>8.7496647577020899E-13</v>
          </cell>
          <cell r="J925">
            <v>13.2318</v>
          </cell>
          <cell r="K925">
            <v>13.68835</v>
          </cell>
          <cell r="L925">
            <v>-0.45655000000000001</v>
          </cell>
        </row>
        <row r="926">
          <cell r="A926" t="str">
            <v>Lman2</v>
          </cell>
          <cell r="B926">
            <v>1.01059840784742E-2</v>
          </cell>
          <cell r="C926">
            <v>7.6497068080292596</v>
          </cell>
          <cell r="D926">
            <v>5.5598363164986004</v>
          </cell>
          <cell r="E926">
            <v>2.0898704915306499</v>
          </cell>
          <cell r="F926">
            <v>6.9647765143857701</v>
          </cell>
          <cell r="G926">
            <v>4.6739420350618301</v>
          </cell>
          <cell r="H926">
            <v>2.2908344793239301</v>
          </cell>
          <cell r="I926">
            <v>5.6272275067082399E-3</v>
          </cell>
          <cell r="J926">
            <v>10.3751</v>
          </cell>
          <cell r="K926">
            <v>10.06085</v>
          </cell>
          <cell r="L926">
            <v>0.31424999999999897</v>
          </cell>
        </row>
        <row r="927">
          <cell r="A927" t="str">
            <v>Fabp5</v>
          </cell>
          <cell r="B927">
            <v>1.3581213190654801E-8</v>
          </cell>
          <cell r="C927">
            <v>0</v>
          </cell>
          <cell r="D927">
            <v>6.12191860910914</v>
          </cell>
          <cell r="E927">
            <v>-6.12191860910914</v>
          </cell>
          <cell r="F927">
            <v>0</v>
          </cell>
          <cell r="G927">
            <v>5.4301351637689503</v>
          </cell>
          <cell r="H927">
            <v>-5.4301351637689503</v>
          </cell>
          <cell r="I927">
            <v>5.9987390371161005E-23</v>
          </cell>
          <cell r="J927">
            <v>11.1023</v>
          </cell>
          <cell r="K927">
            <v>14.129799999999999</v>
          </cell>
          <cell r="L927">
            <v>-3.0274999999999999</v>
          </cell>
        </row>
        <row r="928">
          <cell r="A928" t="str">
            <v>Xpnpep1</v>
          </cell>
          <cell r="B928">
            <v>2.0070738188909498E-6</v>
          </cell>
          <cell r="C928">
            <v>8.4844499311909498</v>
          </cell>
          <cell r="D928">
            <v>2.9666193449108098</v>
          </cell>
          <cell r="E928">
            <v>5.51783058628014</v>
          </cell>
          <cell r="F928">
            <v>7.4688722988339196</v>
          </cell>
          <cell r="G928">
            <v>3.28323365904058</v>
          </cell>
          <cell r="H928">
            <v>4.1856386397933303</v>
          </cell>
          <cell r="I928">
            <v>3.5086024267077797E-14</v>
          </cell>
          <cell r="J928">
            <v>13.0479</v>
          </cell>
          <cell r="K928">
            <v>12.5341</v>
          </cell>
          <cell r="L928">
            <v>0.51379999999999904</v>
          </cell>
        </row>
        <row r="929">
          <cell r="A929" t="str">
            <v>Ptbp1</v>
          </cell>
          <cell r="B929">
            <v>0.28466901229691599</v>
          </cell>
          <cell r="C929">
            <v>5.6505592451862299</v>
          </cell>
          <cell r="D929">
            <v>4.1943563253118397</v>
          </cell>
          <cell r="E929">
            <v>1.45620291987439</v>
          </cell>
          <cell r="F929">
            <v>4.7573430028005097</v>
          </cell>
          <cell r="G929">
            <v>3.8849489387007901</v>
          </cell>
          <cell r="H929">
            <v>0.87239406409971998</v>
          </cell>
          <cell r="I929">
            <v>9.4236002617855003E-10</v>
          </cell>
          <cell r="J929">
            <v>14.20885</v>
          </cell>
          <cell r="K929">
            <v>14.54275</v>
          </cell>
          <cell r="L929">
            <v>-0.33389999999999898</v>
          </cell>
        </row>
        <row r="930">
          <cell r="A930" t="str">
            <v>Capn1</v>
          </cell>
          <cell r="B930">
            <v>1.0541675694126799E-14</v>
          </cell>
          <cell r="C930">
            <v>4.5594186591950896</v>
          </cell>
          <cell r="D930">
            <v>0</v>
          </cell>
          <cell r="E930">
            <v>4.5594186591950896</v>
          </cell>
          <cell r="F930">
            <v>3.9643237939216101</v>
          </cell>
          <cell r="G930">
            <v>0.32706742361166802</v>
          </cell>
          <cell r="H930">
            <v>3.6372563703099399</v>
          </cell>
          <cell r="I930">
            <v>2.9734906565245898E-4</v>
          </cell>
          <cell r="J930">
            <v>11.42</v>
          </cell>
          <cell r="K930">
            <v>10.995699999999999</v>
          </cell>
          <cell r="L930">
            <v>0.42430000000000001</v>
          </cell>
        </row>
        <row r="931">
          <cell r="A931" t="str">
            <v>Sqstm1</v>
          </cell>
          <cell r="B931">
            <v>6.1342111196605204E-7</v>
          </cell>
          <cell r="C931">
            <v>8.0613502457662705</v>
          </cell>
          <cell r="D931">
            <v>9.8002839057930302</v>
          </cell>
          <cell r="E931">
            <v>-1.73893366002675</v>
          </cell>
          <cell r="F931">
            <v>6.4650375315066597</v>
          </cell>
          <cell r="G931">
            <v>9.4417606503023599</v>
          </cell>
          <cell r="H931">
            <v>-2.97672311879569</v>
          </cell>
          <cell r="I931">
            <v>0.31012668322082498</v>
          </cell>
          <cell r="J931">
            <v>10.498749999999999</v>
          </cell>
          <cell r="K931">
            <v>10.5381</v>
          </cell>
          <cell r="L931">
            <v>-3.9349999999998803E-2</v>
          </cell>
        </row>
        <row r="932">
          <cell r="A932" t="str">
            <v>Wdr1</v>
          </cell>
          <cell r="B932">
            <v>8.8688709422046702E-7</v>
          </cell>
          <cell r="C932">
            <v>10.0480718569214</v>
          </cell>
          <cell r="D932">
            <v>6.8327881624892797</v>
          </cell>
          <cell r="E932">
            <v>3.2152836944321699</v>
          </cell>
          <cell r="F932">
            <v>9.5872424311889208</v>
          </cell>
          <cell r="G932">
            <v>6.35312396066068</v>
          </cell>
          <cell r="H932">
            <v>3.23411847052824</v>
          </cell>
          <cell r="I932">
            <v>2.0948161531309199E-5</v>
          </cell>
          <cell r="J932">
            <v>15.164099999999999</v>
          </cell>
          <cell r="K932">
            <v>14.927350000000001</v>
          </cell>
          <cell r="L932">
            <v>0.23674999999999999</v>
          </cell>
        </row>
        <row r="933">
          <cell r="A933" t="str">
            <v>Cct4</v>
          </cell>
          <cell r="B933">
            <v>6.5924625351105898E-3</v>
          </cell>
          <cell r="C933">
            <v>9.0233010562107108</v>
          </cell>
          <cell r="D933">
            <v>6.7602681962975302</v>
          </cell>
          <cell r="E933">
            <v>2.2630328599131802</v>
          </cell>
          <cell r="F933">
            <v>8.0690636081075606</v>
          </cell>
          <cell r="G933">
            <v>6.17285458727644</v>
          </cell>
          <cell r="H933">
            <v>1.89620902083111</v>
          </cell>
          <cell r="I933">
            <v>0.69675896721917996</v>
          </cell>
          <cell r="J933">
            <v>15.544449999999999</v>
          </cell>
          <cell r="K933">
            <v>15.504</v>
          </cell>
          <cell r="L933">
            <v>4.0449999999999799E-2</v>
          </cell>
        </row>
        <row r="934">
          <cell r="A934" t="str">
            <v>Gar1</v>
          </cell>
          <cell r="B934">
            <v>0.37529823246771699</v>
          </cell>
          <cell r="C934">
            <v>0</v>
          </cell>
          <cell r="D934">
            <v>0</v>
          </cell>
          <cell r="E934">
            <v>0</v>
          </cell>
          <cell r="F934">
            <v>0.39473693677937299</v>
          </cell>
          <cell r="G934">
            <v>0.77562087152762804</v>
          </cell>
          <cell r="H934">
            <v>-0.38088393474825499</v>
          </cell>
          <cell r="I934">
            <v>8.6191010798137104E-4</v>
          </cell>
          <cell r="J934">
            <v>9.5132949999999994</v>
          </cell>
          <cell r="K934">
            <v>9.8416949999999996</v>
          </cell>
          <cell r="L934">
            <v>-0.32840000000000202</v>
          </cell>
        </row>
        <row r="935">
          <cell r="A935" t="str">
            <v>Sh3bp1</v>
          </cell>
          <cell r="B935">
            <v>9.9365711760134506E-2</v>
          </cell>
          <cell r="C935">
            <v>0.16497862239613101</v>
          </cell>
          <cell r="D935">
            <v>0</v>
          </cell>
          <cell r="E935">
            <v>0.16497862239613101</v>
          </cell>
          <cell r="F935">
            <v>1.75254353888375</v>
          </cell>
          <cell r="G935">
            <v>0.83899871642181401</v>
          </cell>
          <cell r="H935">
            <v>0.91354482246194402</v>
          </cell>
          <cell r="I935">
            <v>4.6350784825919103E-2</v>
          </cell>
          <cell r="J935">
            <v>9.4148549999999993</v>
          </cell>
          <cell r="K935">
            <v>9.6716249999999899</v>
          </cell>
          <cell r="L935">
            <v>-0.256769999999999</v>
          </cell>
        </row>
        <row r="936">
          <cell r="A936" t="str">
            <v>Anxa2</v>
          </cell>
          <cell r="B936">
            <v>0.71740823455844305</v>
          </cell>
          <cell r="C936">
            <v>12.2910908167909</v>
          </cell>
          <cell r="D936">
            <v>12.391206456757599</v>
          </cell>
          <cell r="E936">
            <v>-0.100115639966738</v>
          </cell>
          <cell r="F936">
            <v>12.1605262069383</v>
          </cell>
          <cell r="G936">
            <v>12.299838970837399</v>
          </cell>
          <cell r="H936">
            <v>-0.139312763899026</v>
          </cell>
          <cell r="I936">
            <v>2.8795855859280702E-12</v>
          </cell>
          <cell r="J936">
            <v>16.452349999999999</v>
          </cell>
          <cell r="K936">
            <v>15.88955</v>
          </cell>
          <cell r="L936">
            <v>0.56279999999999897</v>
          </cell>
        </row>
        <row r="937">
          <cell r="A937" t="str">
            <v>Sf3b1</v>
          </cell>
          <cell r="B937">
            <v>0.18029476931719199</v>
          </cell>
          <cell r="C937">
            <v>8.6555528775909494</v>
          </cell>
          <cell r="D937">
            <v>8.3829489662062695</v>
          </cell>
          <cell r="E937">
            <v>0.27260391138467899</v>
          </cell>
          <cell r="F937">
            <v>7.3677255845038898</v>
          </cell>
          <cell r="G937">
            <v>8.1202858715113209</v>
          </cell>
          <cell r="H937">
            <v>-0.75256028700742394</v>
          </cell>
          <cell r="I937">
            <v>9.3302598057097596E-4</v>
          </cell>
          <cell r="J937">
            <v>12.82235</v>
          </cell>
          <cell r="K937">
            <v>13.0808</v>
          </cell>
          <cell r="L937">
            <v>-0.25844999999999901</v>
          </cell>
        </row>
        <row r="938">
          <cell r="A938" t="str">
            <v>Sdha</v>
          </cell>
          <cell r="B938">
            <v>2.4139130082704801E-5</v>
          </cell>
          <cell r="C938">
            <v>8.1471553826552601</v>
          </cell>
          <cell r="D938">
            <v>4.2219520179843499</v>
          </cell>
          <cell r="E938">
            <v>3.9252033646708999</v>
          </cell>
          <cell r="F938">
            <v>7.3133977978066298</v>
          </cell>
          <cell r="G938">
            <v>3.9236015067937902</v>
          </cell>
          <cell r="H938">
            <v>3.3897962910128299</v>
          </cell>
          <cell r="I938">
            <v>9.3515096347402104E-6</v>
          </cell>
          <cell r="J938">
            <v>13.27745</v>
          </cell>
          <cell r="K938">
            <v>13.580249999999999</v>
          </cell>
          <cell r="L938">
            <v>-0.30279999999999901</v>
          </cell>
        </row>
        <row r="939">
          <cell r="A939" t="str">
            <v>H2-K1</v>
          </cell>
          <cell r="B939">
            <v>0.78906928580019198</v>
          </cell>
          <cell r="C939">
            <v>5.9434966243684597</v>
          </cell>
          <cell r="D939">
            <v>5.6650185884367001</v>
          </cell>
          <cell r="E939">
            <v>0.27847803593175202</v>
          </cell>
          <cell r="F939">
            <v>5.1495207740248103</v>
          </cell>
          <cell r="G939">
            <v>5.3268672946246101</v>
          </cell>
          <cell r="H939">
            <v>-0.17734652059980399</v>
          </cell>
          <cell r="I939">
            <v>1.2657422570880401E-6</v>
          </cell>
          <cell r="J939">
            <v>12.139199999999899</v>
          </cell>
          <cell r="K939">
            <v>12.4907</v>
          </cell>
          <cell r="L939">
            <v>-0.35150000000000098</v>
          </cell>
        </row>
        <row r="940">
          <cell r="A940" t="str">
            <v>Pabpn1</v>
          </cell>
          <cell r="B940">
            <v>1.49053793334851E-2</v>
          </cell>
          <cell r="C940">
            <v>4.3046787831807501E-2</v>
          </cell>
          <cell r="D940">
            <v>2.4454744361432001</v>
          </cell>
          <cell r="E940">
            <v>-2.4024276483113902</v>
          </cell>
          <cell r="F940">
            <v>0.87030728214035402</v>
          </cell>
          <cell r="G940">
            <v>2.7893739417696999</v>
          </cell>
          <cell r="H940">
            <v>-1.91906665962934</v>
          </cell>
          <cell r="I940">
            <v>0.29106065721371799</v>
          </cell>
          <cell r="J940">
            <v>10.637700000000001</v>
          </cell>
          <cell r="K940">
            <v>10.7118</v>
          </cell>
          <cell r="L940">
            <v>-7.4099999999999597E-2</v>
          </cell>
        </row>
        <row r="941">
          <cell r="A941" t="str">
            <v>Vps35</v>
          </cell>
          <cell r="B941">
            <v>0.27449582135912198</v>
          </cell>
          <cell r="C941">
            <v>8.8521435881858093</v>
          </cell>
          <cell r="D941">
            <v>8.3791256624972501</v>
          </cell>
          <cell r="E941">
            <v>0.47301792568856599</v>
          </cell>
          <cell r="F941">
            <v>8.5779180697862998</v>
          </cell>
          <cell r="G941">
            <v>7.7496180700674904</v>
          </cell>
          <cell r="H941">
            <v>0.82829999971880497</v>
          </cell>
          <cell r="I941">
            <v>8.4163838997944398E-3</v>
          </cell>
          <cell r="J941">
            <v>13.505800000000001</v>
          </cell>
          <cell r="K941">
            <v>13.3469</v>
          </cell>
          <cell r="L941">
            <v>0.15890000000000001</v>
          </cell>
        </row>
        <row r="942">
          <cell r="A942" t="str">
            <v>Anp32e</v>
          </cell>
          <cell r="B942">
            <v>3.0069370550254098E-4</v>
          </cell>
          <cell r="C942">
            <v>2.5572146806420402</v>
          </cell>
          <cell r="D942">
            <v>6.4786597538373698</v>
          </cell>
          <cell r="E942">
            <v>-3.9214450731953301</v>
          </cell>
          <cell r="F942">
            <v>3.5023359468413</v>
          </cell>
          <cell r="G942">
            <v>6.1764851750691303</v>
          </cell>
          <cell r="H942">
            <v>-2.6741492282278201</v>
          </cell>
          <cell r="I942">
            <v>4.7341719729295302E-11</v>
          </cell>
          <cell r="J942">
            <v>10.55245</v>
          </cell>
          <cell r="K942">
            <v>11.384650000000001</v>
          </cell>
          <cell r="L942">
            <v>-0.83220000000000005</v>
          </cell>
        </row>
        <row r="943">
          <cell r="A943" t="str">
            <v>Eef2</v>
          </cell>
          <cell r="B943">
            <v>3.5257246119219099E-4</v>
          </cell>
          <cell r="C943">
            <v>8.6590896666221298</v>
          </cell>
          <cell r="D943">
            <v>10.408918894313</v>
          </cell>
          <cell r="E943">
            <v>-1.7498292276909</v>
          </cell>
          <cell r="F943">
            <v>8.7630330101059801</v>
          </cell>
          <cell r="G943">
            <v>10.2591319916689</v>
          </cell>
          <cell r="H943">
            <v>-1.4960989815629899</v>
          </cell>
          <cell r="I943">
            <v>2.26083339826678E-4</v>
          </cell>
          <cell r="J943">
            <v>17.918600000000001</v>
          </cell>
          <cell r="K943">
            <v>17.490549999999999</v>
          </cell>
          <cell r="L943">
            <v>0.42805000000000198</v>
          </cell>
        </row>
        <row r="944">
          <cell r="A944" t="str">
            <v>Rps4x</v>
          </cell>
          <cell r="B944">
            <v>4.7274736527674E-77</v>
          </cell>
          <cell r="C944">
            <v>4.0363938574073899</v>
          </cell>
          <cell r="D944">
            <v>11.132662655804999</v>
          </cell>
          <cell r="E944">
            <v>-7.0962687983976096</v>
          </cell>
          <cell r="F944">
            <v>3.8247226000688999</v>
          </cell>
          <cell r="G944">
            <v>11.155272935543501</v>
          </cell>
          <cell r="H944">
            <v>-7.3305503354746504</v>
          </cell>
          <cell r="I944">
            <v>8.0872839626752798E-15</v>
          </cell>
          <cell r="J944">
            <v>15.950199999999899</v>
          </cell>
          <cell r="K944">
            <v>16.27075</v>
          </cell>
          <cell r="L944">
            <v>-0.32055</v>
          </cell>
        </row>
        <row r="945">
          <cell r="A945" t="str">
            <v>Psmc4</v>
          </cell>
          <cell r="B945">
            <v>0.79988377508540298</v>
          </cell>
          <cell r="C945">
            <v>8.1256005867107</v>
          </cell>
          <cell r="D945">
            <v>6.9164612003755304</v>
          </cell>
          <cell r="E945">
            <v>1.20913938633517</v>
          </cell>
          <cell r="F945">
            <v>6.1053777776903102</v>
          </cell>
          <cell r="G945">
            <v>6.2985240491808696</v>
          </cell>
          <cell r="H945">
            <v>-0.19314627149056199</v>
          </cell>
          <cell r="I945">
            <v>1.0312991941648299E-3</v>
          </cell>
          <cell r="J945">
            <v>13.035</v>
          </cell>
          <cell r="K945">
            <v>12.9057</v>
          </cell>
          <cell r="L945">
            <v>0.1293</v>
          </cell>
        </row>
        <row r="946">
          <cell r="A946" t="str">
            <v>Fbl</v>
          </cell>
          <cell r="B946">
            <v>4.2486029844452497E-5</v>
          </cell>
          <cell r="C946">
            <v>0.24089336429408401</v>
          </cell>
          <cell r="D946">
            <v>4.2285399487164801</v>
          </cell>
          <cell r="E946">
            <v>-3.9876465844223898</v>
          </cell>
          <cell r="F946">
            <v>0.87220154684614704</v>
          </cell>
          <cell r="G946">
            <v>3.7663878226224301</v>
          </cell>
          <cell r="H946">
            <v>-2.89418627577628</v>
          </cell>
          <cell r="I946">
            <v>2.4176875575947199E-5</v>
          </cell>
          <cell r="J946">
            <v>13.5566</v>
          </cell>
          <cell r="K946">
            <v>13.73415</v>
          </cell>
          <cell r="L946">
            <v>-0.17755000000000001</v>
          </cell>
        </row>
        <row r="947">
          <cell r="A947" t="str">
            <v>Timm13</v>
          </cell>
          <cell r="B947">
            <v>0.66486187101434602</v>
          </cell>
          <cell r="C947">
            <v>7.3482549720213797</v>
          </cell>
          <cell r="D947">
            <v>7.4004257526369503</v>
          </cell>
          <cell r="E947">
            <v>-5.2170780615569699E-2</v>
          </cell>
          <cell r="F947">
            <v>6.9790124467577996</v>
          </cell>
          <cell r="G947">
            <v>7.19394885890258</v>
          </cell>
          <cell r="H947">
            <v>-0.21493641214477399</v>
          </cell>
          <cell r="I947">
            <v>2.9505262261257301E-2</v>
          </cell>
          <cell r="J947">
            <v>10.2538</v>
          </cell>
          <cell r="K947">
            <v>10.014749999999999</v>
          </cell>
          <cell r="L947">
            <v>0.23905000000000001</v>
          </cell>
        </row>
        <row r="948">
          <cell r="A948" t="str">
            <v>Anpep</v>
          </cell>
          <cell r="B948">
            <v>0.74779775379459201</v>
          </cell>
          <cell r="C948">
            <v>0</v>
          </cell>
          <cell r="D948">
            <v>0</v>
          </cell>
          <cell r="E948">
            <v>0</v>
          </cell>
          <cell r="F948">
            <v>3.0189536887458698E-3</v>
          </cell>
          <cell r="G948">
            <v>5.1768531080725801E-2</v>
          </cell>
          <cell r="H948">
            <v>-4.8749577391979902E-2</v>
          </cell>
          <cell r="I948">
            <v>6.9931374597864103E-9</v>
          </cell>
          <cell r="J948">
            <v>10.2834</v>
          </cell>
          <cell r="K948">
            <v>11.133699999999999</v>
          </cell>
          <cell r="L948">
            <v>-0.85029999999999994</v>
          </cell>
        </row>
        <row r="949">
          <cell r="A949" t="str">
            <v>Anp32b</v>
          </cell>
          <cell r="B949">
            <v>5.5445891759933698E-9</v>
          </cell>
          <cell r="C949">
            <v>3.4077811839335501</v>
          </cell>
          <cell r="D949">
            <v>7.1460017508774403</v>
          </cell>
          <cell r="E949">
            <v>-3.7382205669438902</v>
          </cell>
          <cell r="F949">
            <v>2.7561063674527202</v>
          </cell>
          <cell r="G949">
            <v>6.7265515354814802</v>
          </cell>
          <cell r="H949">
            <v>-3.97044516802876</v>
          </cell>
          <cell r="I949">
            <v>3.13542674059249E-10</v>
          </cell>
          <cell r="J949">
            <v>11.84745</v>
          </cell>
          <cell r="K949">
            <v>12.47505</v>
          </cell>
          <cell r="L949">
            <v>-0.62759999999999905</v>
          </cell>
        </row>
        <row r="950">
          <cell r="A950" t="str">
            <v>Nars</v>
          </cell>
          <cell r="B950">
            <v>0.50303648074211404</v>
          </cell>
          <cell r="C950">
            <v>9.7192621589311408</v>
          </cell>
          <cell r="D950">
            <v>9.7201206831809408</v>
          </cell>
          <cell r="E950">
            <v>-8.5852424979293498E-4</v>
          </cell>
          <cell r="F950">
            <v>9.8492640762121404</v>
          </cell>
          <cell r="G950">
            <v>9.4644845613893995</v>
          </cell>
          <cell r="H950">
            <v>0.38477951482273698</v>
          </cell>
          <cell r="I950">
            <v>3.85646560465091E-7</v>
          </cell>
          <cell r="J950">
            <v>14.17465</v>
          </cell>
          <cell r="K950">
            <v>13.926</v>
          </cell>
          <cell r="L950">
            <v>0.24864999999999901</v>
          </cell>
        </row>
        <row r="951">
          <cell r="A951" t="str">
            <v>Actn4</v>
          </cell>
          <cell r="B951">
            <v>3.8869478664540196E-6</v>
          </cell>
          <cell r="C951">
            <v>7.2508491498790999</v>
          </cell>
          <cell r="D951">
            <v>3.7190620217289099</v>
          </cell>
          <cell r="E951">
            <v>3.5317871281501798</v>
          </cell>
          <cell r="F951">
            <v>6.8284548397186304</v>
          </cell>
          <cell r="G951">
            <v>3.60426596450242</v>
          </cell>
          <cell r="H951">
            <v>3.22418887521621</v>
          </cell>
          <cell r="I951">
            <v>6.0588761775306601E-12</v>
          </cell>
          <cell r="J951">
            <v>16.4727</v>
          </cell>
          <cell r="K951">
            <v>16.06155</v>
          </cell>
          <cell r="L951">
            <v>0.41114999999999902</v>
          </cell>
        </row>
        <row r="952">
          <cell r="A952" t="str">
            <v>Aip</v>
          </cell>
          <cell r="B952">
            <v>6.3050189764347802E-3</v>
          </cell>
          <cell r="C952">
            <v>5.98512348669977</v>
          </cell>
          <cell r="D952">
            <v>2.6831576758737898</v>
          </cell>
          <cell r="E952">
            <v>3.3019658108259802</v>
          </cell>
          <cell r="F952">
            <v>5.09645301856012</v>
          </cell>
          <cell r="G952">
            <v>2.8455680447440201</v>
          </cell>
          <cell r="H952">
            <v>2.2508849738160901</v>
          </cell>
          <cell r="I952">
            <v>3.3075318329937702E-3</v>
          </cell>
          <cell r="J952">
            <v>10.4596</v>
          </cell>
          <cell r="K952">
            <v>10.15165</v>
          </cell>
          <cell r="L952">
            <v>0.307949999999999</v>
          </cell>
        </row>
        <row r="953">
          <cell r="A953" t="str">
            <v>Sec23ip</v>
          </cell>
          <cell r="B953">
            <v>0.83827354184678404</v>
          </cell>
          <cell r="C953">
            <v>4.5247479438355303</v>
          </cell>
          <cell r="D953">
            <v>4.3998788982284402</v>
          </cell>
          <cell r="E953">
            <v>0.124869045607091</v>
          </cell>
          <cell r="F953">
            <v>4.3303328950830897</v>
          </cell>
          <cell r="G953">
            <v>4.1656417701108799</v>
          </cell>
          <cell r="H953">
            <v>0.164691124972207</v>
          </cell>
          <cell r="I953">
            <v>2.4884264392259998E-10</v>
          </cell>
          <cell r="J953">
            <v>11.945</v>
          </cell>
          <cell r="K953">
            <v>11.29345</v>
          </cell>
          <cell r="L953">
            <v>0.65154999999999996</v>
          </cell>
        </row>
        <row r="954">
          <cell r="A954" t="str">
            <v>Tmpo</v>
          </cell>
          <cell r="B954">
            <v>4.8651431269132697E-2</v>
          </cell>
          <cell r="C954">
            <v>5.3800456022736496</v>
          </cell>
          <cell r="D954">
            <v>7.5111984361433803</v>
          </cell>
          <cell r="E954">
            <v>-2.1311528338697201</v>
          </cell>
          <cell r="F954">
            <v>4.6799793594383496</v>
          </cell>
          <cell r="G954">
            <v>6.6056975211012796</v>
          </cell>
          <cell r="H954">
            <v>-1.92571816166293</v>
          </cell>
          <cell r="I954">
            <v>8.5915085061355803E-6</v>
          </cell>
          <cell r="J954">
            <v>13.0075</v>
          </cell>
          <cell r="K954">
            <v>13.215949999999999</v>
          </cell>
          <cell r="L954">
            <v>-0.208449999999999</v>
          </cell>
        </row>
        <row r="955">
          <cell r="A955" t="str">
            <v>Rps20</v>
          </cell>
          <cell r="B955">
            <v>1.4173555492667399E-59</v>
          </cell>
          <cell r="C955">
            <v>5.4090842137602202</v>
          </cell>
          <cell r="D955">
            <v>11.875367480986601</v>
          </cell>
          <cell r="E955">
            <v>-6.4662832672264097</v>
          </cell>
          <cell r="F955">
            <v>5.0158787960291296</v>
          </cell>
          <cell r="G955">
            <v>11.8534395295649</v>
          </cell>
          <cell r="H955">
            <v>-6.8375607335357804</v>
          </cell>
          <cell r="I955">
            <v>6.6146902220242103E-4</v>
          </cell>
          <cell r="J955">
            <v>14.306850000000001</v>
          </cell>
          <cell r="K955">
            <v>14.46505</v>
          </cell>
          <cell r="L955">
            <v>-0.15819999999999901</v>
          </cell>
        </row>
        <row r="956">
          <cell r="A956" t="str">
            <v>Clic1</v>
          </cell>
          <cell r="B956">
            <v>1.80616647006356E-6</v>
          </cell>
          <cell r="C956">
            <v>9.4382772273509392</v>
          </cell>
          <cell r="D956">
            <v>6.29759067085193</v>
          </cell>
          <cell r="E956">
            <v>3.1406865564989999</v>
          </cell>
          <cell r="F956">
            <v>9.0790280445976705</v>
          </cell>
          <cell r="G956">
            <v>5.5952444173729496</v>
          </cell>
          <cell r="H956">
            <v>3.4837836272247098</v>
          </cell>
          <cell r="I956">
            <v>0.80657339187133703</v>
          </cell>
          <cell r="J956">
            <v>14.91385</v>
          </cell>
          <cell r="K956">
            <v>14.8528</v>
          </cell>
          <cell r="L956">
            <v>6.1049999999999799E-2</v>
          </cell>
        </row>
        <row r="957">
          <cell r="A957" t="str">
            <v>Hnrnpul2</v>
          </cell>
          <cell r="B957">
            <v>0.89778968881851196</v>
          </cell>
          <cell r="C957">
            <v>9.0619920204662002E-2</v>
          </cell>
          <cell r="D957">
            <v>0.46647911032088002</v>
          </cell>
          <cell r="E957">
            <v>-0.37585919011621799</v>
          </cell>
          <cell r="F957">
            <v>1.4936206504343399</v>
          </cell>
          <cell r="G957">
            <v>1.5769156446177901</v>
          </cell>
          <cell r="H957">
            <v>-8.3294994183445104E-2</v>
          </cell>
          <cell r="I957">
            <v>4.4678042934849102E-2</v>
          </cell>
          <cell r="J957">
            <v>12.5722</v>
          </cell>
          <cell r="K957">
            <v>12.7176499999999</v>
          </cell>
          <cell r="L957">
            <v>-0.145449999999998</v>
          </cell>
        </row>
        <row r="958">
          <cell r="A958" t="str">
            <v>Eif4g2</v>
          </cell>
          <cell r="B958">
            <v>0.76395732880794398</v>
          </cell>
          <cell r="C958">
            <v>9.4350492858166994</v>
          </cell>
          <cell r="D958">
            <v>8.5279324933045793</v>
          </cell>
          <cell r="E958">
            <v>0.90711679251211996</v>
          </cell>
          <cell r="F958">
            <v>8.4546213912739194</v>
          </cell>
          <cell r="G958">
            <v>8.2869441654575198</v>
          </cell>
          <cell r="H958">
            <v>0.16767722581640301</v>
          </cell>
          <cell r="I958">
            <v>8.2314194482430505E-7</v>
          </cell>
          <cell r="J958">
            <v>9.9847000000000001</v>
          </cell>
          <cell r="K958">
            <v>10.5647</v>
          </cell>
          <cell r="L958">
            <v>-0.57999999999999996</v>
          </cell>
        </row>
        <row r="959">
          <cell r="A959" t="str">
            <v>Aldoc</v>
          </cell>
          <cell r="B959">
            <v>1.3562047778834801E-4</v>
          </cell>
          <cell r="C959">
            <v>0</v>
          </cell>
          <cell r="D959">
            <v>3.9184270317658099</v>
          </cell>
          <cell r="E959">
            <v>-3.9184270317658099</v>
          </cell>
          <cell r="F959">
            <v>7.3929661748916801E-3</v>
          </cell>
          <cell r="G959">
            <v>3.7002509846198901</v>
          </cell>
          <cell r="H959">
            <v>-3.6928580184449999</v>
          </cell>
          <cell r="I959">
            <v>3.6308614737012098E-17</v>
          </cell>
          <cell r="J959">
            <v>11.283899999999999</v>
          </cell>
          <cell r="K959">
            <v>11.80335</v>
          </cell>
          <cell r="L959">
            <v>-0.51944999999999997</v>
          </cell>
        </row>
        <row r="960">
          <cell r="A960" t="str">
            <v>Aldh9a1</v>
          </cell>
          <cell r="B960">
            <v>2.14093560786283E-3</v>
          </cell>
          <cell r="C960">
            <v>5.5373827424974298</v>
          </cell>
          <cell r="D960">
            <v>3.1513486485212701</v>
          </cell>
          <cell r="E960">
            <v>2.38603409397615</v>
          </cell>
          <cell r="F960">
            <v>5.30510341491249</v>
          </cell>
          <cell r="G960">
            <v>3.0772619156969898</v>
          </cell>
          <cell r="H960">
            <v>2.22784149921549</v>
          </cell>
          <cell r="I960">
            <v>0.13400852405598901</v>
          </cell>
          <cell r="J960">
            <v>10.7402</v>
          </cell>
          <cell r="K960">
            <v>10.91465</v>
          </cell>
          <cell r="L960">
            <v>-0.174449999999998</v>
          </cell>
        </row>
        <row r="961">
          <cell r="A961" t="str">
            <v>Ddx21</v>
          </cell>
          <cell r="B961">
            <v>3.5591296089970199E-4</v>
          </cell>
          <cell r="C961">
            <v>4.4393797770882397</v>
          </cell>
          <cell r="D961">
            <v>7.66165377383901</v>
          </cell>
          <cell r="E961">
            <v>-3.2222739967507601</v>
          </cell>
          <cell r="F961">
            <v>4.5401022195621703</v>
          </cell>
          <cell r="G961">
            <v>7.2030176381876201</v>
          </cell>
          <cell r="H961">
            <v>-2.6629154186254498</v>
          </cell>
          <cell r="I961">
            <v>1.20379514978175E-8</v>
          </cell>
          <cell r="J961">
            <v>12.7376</v>
          </cell>
          <cell r="K961">
            <v>13.144600000000001</v>
          </cell>
          <cell r="L961">
            <v>-0.40699999999999997</v>
          </cell>
        </row>
        <row r="962">
          <cell r="A962" t="str">
            <v>Snx6</v>
          </cell>
          <cell r="B962">
            <v>4.8267043049392701E-2</v>
          </cell>
          <cell r="C962">
            <v>7.9380347406065903</v>
          </cell>
          <cell r="D962">
            <v>5.5915366229602199</v>
          </cell>
          <cell r="E962">
            <v>2.34649811764637</v>
          </cell>
          <cell r="F962">
            <v>6.7687951029473199</v>
          </cell>
          <cell r="G962">
            <v>5.1526553608549097</v>
          </cell>
          <cell r="H962">
            <v>1.6161397420924</v>
          </cell>
          <cell r="I962">
            <v>0.11876036546819101</v>
          </cell>
          <cell r="J962">
            <v>11.717449999999999</v>
          </cell>
          <cell r="K962">
            <v>11.79325</v>
          </cell>
          <cell r="L962">
            <v>-7.5800000000000894E-2</v>
          </cell>
        </row>
        <row r="963">
          <cell r="A963" t="str">
            <v>Hyou1</v>
          </cell>
          <cell r="B963">
            <v>4.2729673922774101E-3</v>
          </cell>
          <cell r="C963">
            <v>5.8753227343942598</v>
          </cell>
          <cell r="D963">
            <v>2.36754415845795</v>
          </cell>
          <cell r="E963">
            <v>3.5077785759363</v>
          </cell>
          <cell r="F963">
            <v>5.0734757810020401</v>
          </cell>
          <cell r="G963">
            <v>2.8357823204604302</v>
          </cell>
          <cell r="H963">
            <v>2.2376934605416099</v>
          </cell>
          <cell r="I963">
            <v>3.83076051765019E-3</v>
          </cell>
          <cell r="J963">
            <v>14.7747999999999</v>
          </cell>
          <cell r="K963">
            <v>14.66095</v>
          </cell>
          <cell r="L963">
            <v>0.11384999999999899</v>
          </cell>
        </row>
        <row r="964">
          <cell r="A964" t="str">
            <v>Nme2</v>
          </cell>
          <cell r="B964">
            <v>8.15668073636315E-11</v>
          </cell>
          <cell r="C964">
            <v>6.2492500102406296</v>
          </cell>
          <cell r="D964">
            <v>8.8160673931277103</v>
          </cell>
          <cell r="E964">
            <v>-2.5668173828870802</v>
          </cell>
          <cell r="F964">
            <v>6.1122964470458099</v>
          </cell>
          <cell r="G964">
            <v>8.6147840076965103</v>
          </cell>
          <cell r="H964">
            <v>-2.5024875606506898</v>
          </cell>
          <cell r="I964">
            <v>4.01435817328617E-16</v>
          </cell>
          <cell r="J964">
            <v>16.491849999999999</v>
          </cell>
          <cell r="K964">
            <v>15.54565</v>
          </cell>
          <cell r="L964">
            <v>0.94619999999999904</v>
          </cell>
        </row>
        <row r="965">
          <cell r="A965" t="str">
            <v>Cyb5r3</v>
          </cell>
          <cell r="B965">
            <v>2.4981271427668501E-6</v>
          </cell>
          <cell r="C965">
            <v>9.6850572497189695</v>
          </cell>
          <cell r="D965">
            <v>5.80859505024568</v>
          </cell>
          <cell r="E965">
            <v>3.8764621994732802</v>
          </cell>
          <cell r="F965">
            <v>9.3738233026936992</v>
          </cell>
          <cell r="G965">
            <v>5.2424729381613302</v>
          </cell>
          <cell r="H965">
            <v>4.1313503645323602</v>
          </cell>
          <cell r="I965">
            <v>3.4670679123186798E-30</v>
          </cell>
          <cell r="J965">
            <v>14.8957</v>
          </cell>
          <cell r="K965">
            <v>13.5871</v>
          </cell>
          <cell r="L965">
            <v>1.3086</v>
          </cell>
        </row>
        <row r="966">
          <cell r="A966" t="str">
            <v>Plaa</v>
          </cell>
          <cell r="B966">
            <v>2.0793886970765601E-2</v>
          </cell>
          <cell r="C966">
            <v>0.30904477741257802</v>
          </cell>
          <cell r="D966">
            <v>2.8735261215372701</v>
          </cell>
          <cell r="E966">
            <v>-2.5644813441246899</v>
          </cell>
          <cell r="F966">
            <v>1.3353870504516101</v>
          </cell>
          <cell r="G966">
            <v>3.2193092575470401</v>
          </cell>
          <cell r="H966">
            <v>-1.88392220709542</v>
          </cell>
          <cell r="I966">
            <v>2.4278609827847901E-4</v>
          </cell>
          <cell r="J966">
            <v>11.2979</v>
          </cell>
          <cell r="K966">
            <v>11.5839</v>
          </cell>
          <cell r="L966">
            <v>-0.28599999999999898</v>
          </cell>
        </row>
        <row r="967">
          <cell r="A967" t="str">
            <v>Lpl</v>
          </cell>
          <cell r="B967">
            <v>0.274104774699791</v>
          </cell>
          <cell r="C967">
            <v>10.269949287991301</v>
          </cell>
          <cell r="D967">
            <v>9.7298633373560897</v>
          </cell>
          <cell r="E967">
            <v>0.54008595063525799</v>
          </cell>
          <cell r="F967">
            <v>8.9757303876140302</v>
          </cell>
          <cell r="G967">
            <v>9.6350402017277901</v>
          </cell>
          <cell r="H967">
            <v>-0.659309814113754</v>
          </cell>
          <cell r="I967">
            <v>5.3979151004540204E-6</v>
          </cell>
          <cell r="J967">
            <v>9.8139350000000007</v>
          </cell>
          <cell r="K967">
            <v>10.302350000000001</v>
          </cell>
          <cell r="L967">
            <v>-0.48841499999999899</v>
          </cell>
        </row>
        <row r="968">
          <cell r="A968" t="str">
            <v>Scamp3</v>
          </cell>
          <cell r="B968">
            <v>4.7534371821203097E-2</v>
          </cell>
          <cell r="C968">
            <v>6.3101652446869601</v>
          </cell>
          <cell r="D968">
            <v>2.9710788514842301</v>
          </cell>
          <cell r="E968">
            <v>3.3390863932027299</v>
          </cell>
          <cell r="F968">
            <v>4.7762119986687699</v>
          </cell>
          <cell r="G968">
            <v>3.1558379327298201</v>
          </cell>
          <cell r="H968">
            <v>1.6203740659389501</v>
          </cell>
          <cell r="I968">
            <v>1.85965285652617E-2</v>
          </cell>
          <cell r="J968">
            <v>11.501349999999899</v>
          </cell>
          <cell r="K968">
            <v>11.3687</v>
          </cell>
          <cell r="L968">
            <v>0.13264999999999799</v>
          </cell>
        </row>
        <row r="969">
          <cell r="A969" t="str">
            <v>Mcm3</v>
          </cell>
          <cell r="B969">
            <v>2.90084444756117E-4</v>
          </cell>
          <cell r="C969">
            <v>1.35381065960436</v>
          </cell>
          <cell r="D969">
            <v>7.2715692714674001</v>
          </cell>
          <cell r="E969">
            <v>-5.9177586118630296</v>
          </cell>
          <cell r="F969">
            <v>3.1412173909899099</v>
          </cell>
          <cell r="G969">
            <v>6.7151289555485603</v>
          </cell>
          <cell r="H969">
            <v>-3.5739115645586499</v>
          </cell>
          <cell r="I969">
            <v>1.4081416902412301E-6</v>
          </cell>
          <cell r="J969">
            <v>13.66235</v>
          </cell>
          <cell r="K969">
            <v>13.984449999999899</v>
          </cell>
          <cell r="L969">
            <v>-0.322099999999998</v>
          </cell>
        </row>
        <row r="970">
          <cell r="A970" t="str">
            <v>Hnrnpk</v>
          </cell>
          <cell r="B970">
            <v>4.3431158503543897E-12</v>
          </cell>
          <cell r="C970">
            <v>7.1995261562374102</v>
          </cell>
          <cell r="D970">
            <v>10.444383817733801</v>
          </cell>
          <cell r="E970">
            <v>-3.2448576614964302</v>
          </cell>
          <cell r="F970">
            <v>7.5516788587537702</v>
          </cell>
          <cell r="G970">
            <v>10.3047166270813</v>
          </cell>
          <cell r="H970">
            <v>-2.75303776832755</v>
          </cell>
          <cell r="I970">
            <v>2.2435672335770502E-3</v>
          </cell>
          <cell r="J970">
            <v>14.5199</v>
          </cell>
          <cell r="K970">
            <v>14.390549999999999</v>
          </cell>
          <cell r="L970">
            <v>0.12934999999999999</v>
          </cell>
        </row>
        <row r="971">
          <cell r="A971" t="str">
            <v>Syncrip</v>
          </cell>
          <cell r="B971">
            <v>2.2543483934723201E-2</v>
          </cell>
          <cell r="C971">
            <v>6.9844843488921597</v>
          </cell>
          <cell r="D971">
            <v>7.7583584646636803</v>
          </cell>
          <cell r="E971">
            <v>-0.77387411577151699</v>
          </cell>
          <cell r="F971">
            <v>5.5999400567730699</v>
          </cell>
          <cell r="G971">
            <v>7.4438248307089498</v>
          </cell>
          <cell r="H971">
            <v>-1.8438847739358799</v>
          </cell>
          <cell r="I971">
            <v>4.6145871044175101E-11</v>
          </cell>
          <cell r="J971">
            <v>14.53065</v>
          </cell>
          <cell r="K971">
            <v>14.82525</v>
          </cell>
          <cell r="L971">
            <v>-0.29459999999999897</v>
          </cell>
        </row>
        <row r="972">
          <cell r="A972" t="str">
            <v>Ppp1ca</v>
          </cell>
          <cell r="B972">
            <v>6.08767544253834E-2</v>
          </cell>
          <cell r="C972">
            <v>10.50139322885</v>
          </cell>
          <cell r="D972">
            <v>9.0921741122083208</v>
          </cell>
          <cell r="E972">
            <v>1.4092191166417101</v>
          </cell>
          <cell r="F972">
            <v>9.9144858319151599</v>
          </cell>
          <cell r="G972">
            <v>8.9402718868504092</v>
          </cell>
          <cell r="H972">
            <v>0.97421394506474701</v>
          </cell>
          <cell r="I972">
            <v>1.4232225281929699E-2</v>
          </cell>
          <cell r="J972">
            <v>14.2483</v>
          </cell>
          <cell r="K972">
            <v>14.161949999999999</v>
          </cell>
          <cell r="L972">
            <v>8.6349999999999399E-2</v>
          </cell>
        </row>
        <row r="973">
          <cell r="A973" t="str">
            <v>Ipo9</v>
          </cell>
          <cell r="B973">
            <v>1.32232737743933E-11</v>
          </cell>
          <cell r="C973">
            <v>7.36834488561552</v>
          </cell>
          <cell r="D973">
            <v>1.10292615889043</v>
          </cell>
          <cell r="E973">
            <v>6.2654187267250796</v>
          </cell>
          <cell r="F973">
            <v>7.3123737683745</v>
          </cell>
          <cell r="G973">
            <v>2.0235589589565901</v>
          </cell>
          <cell r="H973">
            <v>5.2888148094179002</v>
          </cell>
          <cell r="I973">
            <v>9.0863687235364303E-6</v>
          </cell>
          <cell r="J973">
            <v>11.277349999999901</v>
          </cell>
          <cell r="K973">
            <v>11.00535</v>
          </cell>
          <cell r="L973">
            <v>0.27199999999999802</v>
          </cell>
        </row>
        <row r="974">
          <cell r="A974" t="str">
            <v>Rpl22l1</v>
          </cell>
          <cell r="B974">
            <v>3.5048962850302498E-10</v>
          </cell>
          <cell r="C974">
            <v>4.0552357699285198</v>
          </cell>
          <cell r="D974">
            <v>7.2045604043110796</v>
          </cell>
          <cell r="E974">
            <v>-3.1493246343825501</v>
          </cell>
          <cell r="F974">
            <v>3.9258972399759302</v>
          </cell>
          <cell r="G974">
            <v>6.9557883953499298</v>
          </cell>
          <cell r="H974">
            <v>-3.0298911553739898</v>
          </cell>
          <cell r="I974">
            <v>1.7721540334379301E-12</v>
          </cell>
          <cell r="J974">
            <v>11.6070999999999</v>
          </cell>
          <cell r="K974">
            <v>11.00835</v>
          </cell>
          <cell r="L974">
            <v>0.59874999999999901</v>
          </cell>
        </row>
        <row r="975">
          <cell r="A975" t="str">
            <v>Dld</v>
          </cell>
          <cell r="B975">
            <v>0.116741078895675</v>
          </cell>
          <cell r="C975">
            <v>7.0739915122837802</v>
          </cell>
          <cell r="D975">
            <v>6.8679968727237402</v>
          </cell>
          <cell r="E975">
            <v>0.205994639560037</v>
          </cell>
          <cell r="F975">
            <v>4.99171078876007</v>
          </cell>
          <cell r="G975">
            <v>6.3646832060608602</v>
          </cell>
          <cell r="H975">
            <v>-1.37297241730079</v>
          </cell>
          <cell r="I975">
            <v>9.3844047445520502E-9</v>
          </cell>
          <cell r="J975">
            <v>12.82755</v>
          </cell>
          <cell r="K975">
            <v>13.249549999999999</v>
          </cell>
          <cell r="L975">
            <v>-0.42199999999999799</v>
          </cell>
        </row>
        <row r="976">
          <cell r="A976" t="str">
            <v>Lims1</v>
          </cell>
          <cell r="B976">
            <v>1.2551956245587901E-3</v>
          </cell>
          <cell r="C976">
            <v>8.1443466309885402</v>
          </cell>
          <cell r="D976">
            <v>5.9129472503303697</v>
          </cell>
          <cell r="E976">
            <v>2.23139938065817</v>
          </cell>
          <cell r="F976">
            <v>8.1897685661634494</v>
          </cell>
          <cell r="G976">
            <v>5.4853613399837302</v>
          </cell>
          <cell r="H976">
            <v>2.7044072261797099</v>
          </cell>
          <cell r="I976">
            <v>0.29082020642</v>
          </cell>
          <cell r="J976">
            <v>10.891400000000001</v>
          </cell>
          <cell r="K976">
            <v>10.755649999999999</v>
          </cell>
          <cell r="L976">
            <v>0.13575000000000101</v>
          </cell>
        </row>
        <row r="977">
          <cell r="A977" t="str">
            <v>Hibadh</v>
          </cell>
          <cell r="B977">
            <v>3.48400816787866E-3</v>
          </cell>
          <cell r="C977">
            <v>1.4359267551502799</v>
          </cell>
          <cell r="D977">
            <v>0.51172053760352598</v>
          </cell>
          <cell r="E977">
            <v>0.92420621754676202</v>
          </cell>
          <cell r="F977">
            <v>3.4926239879191101</v>
          </cell>
          <cell r="G977">
            <v>1.5597129575450801</v>
          </cell>
          <cell r="H977">
            <v>1.93291103037403</v>
          </cell>
          <cell r="I977">
            <v>0.96586526545264995</v>
          </cell>
          <cell r="J977">
            <v>10.0403</v>
          </cell>
          <cell r="K977">
            <v>10.083</v>
          </cell>
          <cell r="L977">
            <v>-4.2699999999999898E-2</v>
          </cell>
        </row>
        <row r="978">
          <cell r="A978" t="str">
            <v>Actr2</v>
          </cell>
          <cell r="B978">
            <v>4.2330179944469302E-17</v>
          </cell>
          <cell r="C978">
            <v>8.3516549390576902</v>
          </cell>
          <cell r="D978">
            <v>10.6892385359844</v>
          </cell>
          <cell r="E978">
            <v>-2.3375835969267298</v>
          </cell>
          <cell r="F978">
            <v>7.69517261329276</v>
          </cell>
          <cell r="G978">
            <v>10.6555863158965</v>
          </cell>
          <cell r="H978">
            <v>-2.9604137026037298</v>
          </cell>
          <cell r="I978">
            <v>1.42602205289001E-2</v>
          </cell>
          <cell r="J978">
            <v>13.2272</v>
          </cell>
          <cell r="K978">
            <v>13.332050000000001</v>
          </cell>
          <cell r="L978">
            <v>-0.10485</v>
          </cell>
        </row>
        <row r="979">
          <cell r="A979" t="str">
            <v>Scarb2</v>
          </cell>
          <cell r="B979">
            <v>9.5869243921146304E-12</v>
          </cell>
          <cell r="C979">
            <v>7.2054594978323303</v>
          </cell>
          <cell r="D979">
            <v>0</v>
          </cell>
          <cell r="E979">
            <v>7.2054594978323303</v>
          </cell>
          <cell r="F979">
            <v>6.9875391670074203</v>
          </cell>
          <cell r="G979">
            <v>1.75581275122714</v>
          </cell>
          <cell r="H979">
            <v>5.2317264157802699</v>
          </cell>
          <cell r="I979">
            <v>4.3012029740789896E-6</v>
          </cell>
          <cell r="J979">
            <v>10.51765</v>
          </cell>
          <cell r="K979">
            <v>10.1647</v>
          </cell>
          <cell r="L979">
            <v>0.35294999999999899</v>
          </cell>
        </row>
        <row r="980">
          <cell r="A980" t="str">
            <v>Cpsf6</v>
          </cell>
          <cell r="B980">
            <v>2.06051649188629E-3</v>
          </cell>
          <cell r="C980">
            <v>2.2769419151896702</v>
          </cell>
          <cell r="D980">
            <v>6.2619480139362196</v>
          </cell>
          <cell r="E980">
            <v>-3.9850060987465401</v>
          </cell>
          <cell r="F980">
            <v>3.1795960817850899</v>
          </cell>
          <cell r="G980">
            <v>5.6916564041024902</v>
          </cell>
          <cell r="H980">
            <v>-2.5120603223173998</v>
          </cell>
          <cell r="I980">
            <v>9.2585962400383401E-2</v>
          </cell>
          <cell r="J980">
            <v>10.821949999999999</v>
          </cell>
          <cell r="K980">
            <v>10.9744999999999</v>
          </cell>
          <cell r="L980">
            <v>-0.15254999999999699</v>
          </cell>
        </row>
        <row r="981">
          <cell r="A981" t="str">
            <v>Sgta</v>
          </cell>
          <cell r="B981">
            <v>6.3088712132664598E-3</v>
          </cell>
          <cell r="C981">
            <v>7.2673302529149897</v>
          </cell>
          <cell r="D981">
            <v>2.60046102639369</v>
          </cell>
          <cell r="E981">
            <v>4.6668692265212997</v>
          </cell>
          <cell r="F981">
            <v>5.9183431234454504</v>
          </cell>
          <cell r="G981">
            <v>3.2981143774833002</v>
          </cell>
          <cell r="H981">
            <v>2.6202287459621401</v>
          </cell>
          <cell r="I981">
            <v>1.1903468025402399E-2</v>
          </cell>
          <cell r="J981">
            <v>12.562799999999999</v>
          </cell>
          <cell r="K981">
            <v>12.51305</v>
          </cell>
          <cell r="L981">
            <v>4.9749999999999503E-2</v>
          </cell>
        </row>
        <row r="982">
          <cell r="A982" t="str">
            <v>Ahsa1</v>
          </cell>
          <cell r="B982">
            <v>0.96682021817715502</v>
          </cell>
          <cell r="C982">
            <v>6.6827955673044297</v>
          </cell>
          <cell r="D982">
            <v>6.3484103112006602</v>
          </cell>
          <cell r="E982">
            <v>0.33438525610377301</v>
          </cell>
          <cell r="F982">
            <v>5.7023286941936897</v>
          </cell>
          <cell r="G982">
            <v>5.6673490763280601</v>
          </cell>
          <cell r="H982">
            <v>3.4979617865626901E-2</v>
          </cell>
          <cell r="I982">
            <v>2.7351601374882E-2</v>
          </cell>
          <cell r="J982">
            <v>12.289449999999899</v>
          </cell>
          <cell r="K982">
            <v>12.45215</v>
          </cell>
          <cell r="L982">
            <v>-0.16270000000000001</v>
          </cell>
        </row>
        <row r="983">
          <cell r="A983" t="str">
            <v>Psma3</v>
          </cell>
          <cell r="B983">
            <v>2.0137353687752899E-40</v>
          </cell>
          <cell r="C983">
            <v>4.6482951739381804</v>
          </cell>
          <cell r="D983">
            <v>10.208597033423199</v>
          </cell>
          <cell r="E983">
            <v>-5.5603018594850102</v>
          </cell>
          <cell r="F983">
            <v>3.6980860482971698</v>
          </cell>
          <cell r="G983">
            <v>10.0433874318334</v>
          </cell>
          <cell r="H983">
            <v>-6.34530138353625</v>
          </cell>
          <cell r="I983">
            <v>0.158543190384305</v>
          </cell>
          <cell r="J983">
            <v>13.643899999999901</v>
          </cell>
          <cell r="K983">
            <v>13.71285</v>
          </cell>
          <cell r="L983">
            <v>-6.8950000000000899E-2</v>
          </cell>
        </row>
        <row r="984">
          <cell r="A984" t="str">
            <v>Hist1h3b</v>
          </cell>
          <cell r="B984">
            <v>0.67803783062271294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7.8703966122915092E-3</v>
          </cell>
          <cell r="H984">
            <v>-7.8703966122915092E-3</v>
          </cell>
          <cell r="I984">
            <v>7.53429717825651E-27</v>
          </cell>
          <cell r="J984">
            <v>17.842449999999999</v>
          </cell>
          <cell r="K984">
            <v>18.9894</v>
          </cell>
          <cell r="L984">
            <v>-1.1469499999999999</v>
          </cell>
        </row>
        <row r="985">
          <cell r="A985" t="str">
            <v>Dap3</v>
          </cell>
          <cell r="B985">
            <v>0.97839284904345103</v>
          </cell>
          <cell r="C985">
            <v>7.0986329426812196</v>
          </cell>
          <cell r="D985">
            <v>5.97326290903837</v>
          </cell>
          <cell r="E985">
            <v>1.12537003364285</v>
          </cell>
          <cell r="F985">
            <v>5.1571224699279901</v>
          </cell>
          <cell r="G985">
            <v>5.1806020491283702</v>
          </cell>
          <cell r="H985">
            <v>-2.3479579200384501E-2</v>
          </cell>
          <cell r="I985">
            <v>7.4847252899601403E-3</v>
          </cell>
          <cell r="J985">
            <v>11.036799999999999</v>
          </cell>
          <cell r="K985">
            <v>10.7740499999999</v>
          </cell>
          <cell r="L985">
            <v>0.26274999999999998</v>
          </cell>
        </row>
        <row r="986">
          <cell r="A986" t="str">
            <v>Col1a1</v>
          </cell>
          <cell r="B986">
            <v>4.7529700357130602E-151</v>
          </cell>
          <cell r="C986">
            <v>10.515556775721899</v>
          </cell>
          <cell r="D986">
            <v>0</v>
          </cell>
          <cell r="E986">
            <v>10.515556775721899</v>
          </cell>
          <cell r="F986">
            <v>10.1251834809136</v>
          </cell>
          <cell r="G986">
            <v>0</v>
          </cell>
          <cell r="H986">
            <v>10.1251834809136</v>
          </cell>
          <cell r="I986">
            <v>6.6463479837290299E-43</v>
          </cell>
          <cell r="J986">
            <v>18.42165</v>
          </cell>
          <cell r="K986">
            <v>15.31015</v>
          </cell>
          <cell r="L986">
            <v>3.1114999999999902</v>
          </cell>
        </row>
        <row r="987">
          <cell r="A987" t="str">
            <v>Dnajc8</v>
          </cell>
          <cell r="B987">
            <v>7.4056285851251304E-5</v>
          </cell>
          <cell r="C987">
            <v>8.3619089361134407</v>
          </cell>
          <cell r="D987">
            <v>6.2609026866297004</v>
          </cell>
          <cell r="E987">
            <v>2.10100624948373</v>
          </cell>
          <cell r="F987">
            <v>8.1174696374590205</v>
          </cell>
          <cell r="G987">
            <v>5.86255768028379</v>
          </cell>
          <cell r="H987">
            <v>2.2549119571752199</v>
          </cell>
          <cell r="I987">
            <v>0.87415134919347504</v>
          </cell>
          <cell r="J987">
            <v>10.42745</v>
          </cell>
          <cell r="K987">
            <v>10.335750000000001</v>
          </cell>
          <cell r="L987">
            <v>9.1699999999999393E-2</v>
          </cell>
        </row>
        <row r="988">
          <cell r="A988" t="str">
            <v>Aco1</v>
          </cell>
          <cell r="B988">
            <v>9.0263858762094296E-7</v>
          </cell>
          <cell r="C988">
            <v>2.5253499254158398</v>
          </cell>
          <cell r="D988">
            <v>0</v>
          </cell>
          <cell r="E988">
            <v>2.5253499254158398</v>
          </cell>
          <cell r="F988">
            <v>4.0723216801259996</v>
          </cell>
          <cell r="G988">
            <v>0.92623274034623404</v>
          </cell>
          <cell r="H988">
            <v>3.14608893977976</v>
          </cell>
          <cell r="I988">
            <v>4.1978048281855897E-2</v>
          </cell>
          <cell r="J988">
            <v>10.3805</v>
          </cell>
          <cell r="K988">
            <v>10.66845</v>
          </cell>
          <cell r="L988">
            <v>-0.28794999999999799</v>
          </cell>
        </row>
        <row r="989">
          <cell r="A989" t="str">
            <v>Acot2</v>
          </cell>
          <cell r="B989">
            <v>6.7220203689792395E-4</v>
          </cell>
          <cell r="C989">
            <v>6.2600293165518703</v>
          </cell>
          <cell r="D989">
            <v>2.83761064889549</v>
          </cell>
          <cell r="E989">
            <v>3.4224186676563702</v>
          </cell>
          <cell r="F989">
            <v>5.1071741579437901</v>
          </cell>
          <cell r="G989">
            <v>2.72579169968752</v>
          </cell>
          <cell r="H989">
            <v>2.3813824582562702</v>
          </cell>
          <cell r="I989">
            <v>2.76181416972513E-18</v>
          </cell>
          <cell r="J989">
            <v>12.096349999999999</v>
          </cell>
          <cell r="K989">
            <v>10.7074</v>
          </cell>
          <cell r="L989">
            <v>1.3889499999999999</v>
          </cell>
        </row>
        <row r="990">
          <cell r="A990" t="str">
            <v>Slc25a12</v>
          </cell>
          <cell r="B990">
            <v>0.39383876403402301</v>
          </cell>
          <cell r="C990">
            <v>5.7523281762652099</v>
          </cell>
          <cell r="D990">
            <v>4.0478217426040199</v>
          </cell>
          <cell r="E990">
            <v>1.7045064336611899</v>
          </cell>
          <cell r="F990">
            <v>4.7107303140291998</v>
          </cell>
          <cell r="G990">
            <v>3.8712860464566701</v>
          </cell>
          <cell r="H990">
            <v>0.83944426757253299</v>
          </cell>
          <cell r="I990">
            <v>2.86346915561921E-14</v>
          </cell>
          <cell r="J990">
            <v>12.69585</v>
          </cell>
          <cell r="K990">
            <v>12.189699999999901</v>
          </cell>
          <cell r="L990">
            <v>0.50615000000000099</v>
          </cell>
        </row>
        <row r="991">
          <cell r="A991" t="str">
            <v>Canx</v>
          </cell>
          <cell r="B991">
            <v>2.1301256657843698E-6</v>
          </cell>
          <cell r="C991">
            <v>10.4186020765456</v>
          </cell>
          <cell r="D991">
            <v>11.810585506064999</v>
          </cell>
          <cell r="E991">
            <v>-1.3919834295194</v>
          </cell>
          <cell r="F991">
            <v>10.0908669701689</v>
          </cell>
          <cell r="G991">
            <v>11.733523528799999</v>
          </cell>
          <cell r="H991">
            <v>-1.6426565586311599</v>
          </cell>
          <cell r="I991">
            <v>1.3530426385534701E-4</v>
          </cell>
          <cell r="J991">
            <v>15.017049999999999</v>
          </cell>
          <cell r="K991">
            <v>14.8509999999999</v>
          </cell>
          <cell r="L991">
            <v>0.166050000000002</v>
          </cell>
        </row>
        <row r="992">
          <cell r="A992" t="str">
            <v>Cnn2</v>
          </cell>
          <cell r="B992">
            <v>6.3361410005499397E-75</v>
          </cell>
          <cell r="C992">
            <v>7.5568999107078199</v>
          </cell>
          <cell r="D992">
            <v>0</v>
          </cell>
          <cell r="E992">
            <v>7.5568999107078199</v>
          </cell>
          <cell r="F992">
            <v>6.6824326320236702</v>
          </cell>
          <cell r="G992">
            <v>6.7195856374701005E-2</v>
          </cell>
          <cell r="H992">
            <v>6.6152367756489703</v>
          </cell>
          <cell r="I992">
            <v>1.9536603476406301E-29</v>
          </cell>
          <cell r="J992">
            <v>12.96665</v>
          </cell>
          <cell r="K992">
            <v>11.3624499999999</v>
          </cell>
          <cell r="L992">
            <v>1.6042000000000001</v>
          </cell>
        </row>
        <row r="993">
          <cell r="A993" t="str">
            <v>Sod2</v>
          </cell>
          <cell r="B993">
            <v>0.26468657223715097</v>
          </cell>
          <cell r="C993">
            <v>7.6100997351856998</v>
          </cell>
          <cell r="D993">
            <v>7.8127726996323696</v>
          </cell>
          <cell r="E993">
            <v>-0.20267296444666899</v>
          </cell>
          <cell r="F993">
            <v>6.6570622075908803</v>
          </cell>
          <cell r="G993">
            <v>7.3490970082344704</v>
          </cell>
          <cell r="H993">
            <v>-0.69203480064359102</v>
          </cell>
          <cell r="I993">
            <v>6.8468639532779697E-4</v>
          </cell>
          <cell r="J993">
            <v>13.780049999999999</v>
          </cell>
          <cell r="K993">
            <v>13.959899999999999</v>
          </cell>
          <cell r="L993">
            <v>-0.17985000000000001</v>
          </cell>
        </row>
        <row r="994">
          <cell r="A994" t="str">
            <v>Fau</v>
          </cell>
          <cell r="B994">
            <v>6.3532623423766697E-35</v>
          </cell>
          <cell r="C994">
            <v>3.2541928934020099</v>
          </cell>
          <cell r="D994">
            <v>8.8497286754474001</v>
          </cell>
          <cell r="E994">
            <v>-5.5955357820453901</v>
          </cell>
          <cell r="F994">
            <v>3.1538476827781601</v>
          </cell>
          <cell r="G994">
            <v>8.6825641330093397</v>
          </cell>
          <cell r="H994">
            <v>-5.5287164502311796</v>
          </cell>
          <cell r="I994">
            <v>2.2239449490740199E-14</v>
          </cell>
          <cell r="J994">
            <v>10.8738999999999</v>
          </cell>
          <cell r="K994">
            <v>11.653600000000001</v>
          </cell>
          <cell r="L994">
            <v>-0.77970000000000095</v>
          </cell>
        </row>
        <row r="995">
          <cell r="A995" t="str">
            <v>Cand1</v>
          </cell>
          <cell r="B995">
            <v>0.10644362667314999</v>
          </cell>
          <cell r="C995">
            <v>4.2049867364634101</v>
          </cell>
          <cell r="D995">
            <v>2.2859737098876698</v>
          </cell>
          <cell r="E995">
            <v>1.9190130265757399</v>
          </cell>
          <cell r="F995">
            <v>4.4369659066987701</v>
          </cell>
          <cell r="G995">
            <v>2.9453340772554202</v>
          </cell>
          <cell r="H995">
            <v>1.4916318294433499</v>
          </cell>
          <cell r="I995">
            <v>4.5094582681003997E-2</v>
          </cell>
          <cell r="J995">
            <v>13.94195</v>
          </cell>
          <cell r="K995">
            <v>14.008599999999999</v>
          </cell>
          <cell r="L995">
            <v>-6.6650000000000903E-2</v>
          </cell>
        </row>
        <row r="996">
          <cell r="A996" t="str">
            <v>Stmn1</v>
          </cell>
          <cell r="B996">
            <v>7.0809867095459796E-18</v>
          </cell>
          <cell r="C996">
            <v>1.75711465269659</v>
          </cell>
          <cell r="D996">
            <v>9.3052046056569697</v>
          </cell>
          <cell r="E996">
            <v>-7.5480899529603702</v>
          </cell>
          <cell r="F996">
            <v>2.0815313213834998</v>
          </cell>
          <cell r="G996">
            <v>8.8845470271492797</v>
          </cell>
          <cell r="H996">
            <v>-6.8030157057657696</v>
          </cell>
          <cell r="I996">
            <v>0.147480605409015</v>
          </cell>
          <cell r="J996">
            <v>11.984</v>
          </cell>
          <cell r="K996">
            <v>12.0777</v>
          </cell>
          <cell r="L996">
            <v>-9.3700000000000103E-2</v>
          </cell>
        </row>
        <row r="997">
          <cell r="A997" t="str">
            <v>Itgb2</v>
          </cell>
          <cell r="B997">
            <v>6.4424617850602703E-3</v>
          </cell>
          <cell r="C997">
            <v>0.20795633784343201</v>
          </cell>
          <cell r="D997">
            <v>4.2277633169399804</v>
          </cell>
          <cell r="E997">
            <v>-4.0198069790965496</v>
          </cell>
          <cell r="F997">
            <v>1.6518264711049999</v>
          </cell>
          <cell r="G997">
            <v>4.0427996046964498</v>
          </cell>
          <cell r="H997">
            <v>-2.3909731335914399</v>
          </cell>
          <cell r="I997">
            <v>6.8693962930792196E-9</v>
          </cell>
          <cell r="J997">
            <v>10.17445</v>
          </cell>
          <cell r="K997">
            <v>10.81255</v>
          </cell>
          <cell r="L997">
            <v>-0.638099999999999</v>
          </cell>
        </row>
        <row r="998">
          <cell r="A998" t="str">
            <v>Itgb6</v>
          </cell>
          <cell r="B998">
            <v>1.5378499516512E-9</v>
          </cell>
          <cell r="C998">
            <v>0</v>
          </cell>
          <cell r="D998">
            <v>0</v>
          </cell>
          <cell r="E998">
            <v>0</v>
          </cell>
          <cell r="F998">
            <v>8.8678083890116E-2</v>
          </cell>
          <cell r="G998">
            <v>0</v>
          </cell>
          <cell r="H998">
            <v>8.8678083890116E-2</v>
          </cell>
          <cell r="I998">
            <v>1.8323106029132001E-2</v>
          </cell>
          <cell r="J998">
            <v>11.121649999999899</v>
          </cell>
          <cell r="K998">
            <v>11.2544</v>
          </cell>
          <cell r="L998">
            <v>-0.13275000000000101</v>
          </cell>
        </row>
        <row r="999">
          <cell r="A999" t="str">
            <v>Ranbp1</v>
          </cell>
          <cell r="B999">
            <v>1.7344761757889699E-2</v>
          </cell>
          <cell r="C999">
            <v>8.1089372759856406</v>
          </cell>
          <cell r="D999">
            <v>8.3832252675355292</v>
          </cell>
          <cell r="E999">
            <v>-0.27428799154988798</v>
          </cell>
          <cell r="F999">
            <v>7.1843037006736301</v>
          </cell>
          <cell r="G999">
            <v>8.1675071390596905</v>
          </cell>
          <cell r="H999">
            <v>-0.98320343838605895</v>
          </cell>
          <cell r="I999">
            <v>1.7644362132506201E-6</v>
          </cell>
          <cell r="J999">
            <v>12.8201</v>
          </cell>
          <cell r="K999">
            <v>13.11145</v>
          </cell>
          <cell r="L999">
            <v>-0.291349999999999</v>
          </cell>
        </row>
        <row r="1000">
          <cell r="A1000" t="str">
            <v>Aldh1a1</v>
          </cell>
          <cell r="B1000">
            <v>1.30416140847688E-34</v>
          </cell>
          <cell r="C1000">
            <v>1.30625223992477</v>
          </cell>
          <cell r="D1000">
            <v>0</v>
          </cell>
          <cell r="E1000">
            <v>1.30625223992477</v>
          </cell>
          <cell r="F1000">
            <v>4.1756240441274102</v>
          </cell>
          <cell r="G1000">
            <v>0</v>
          </cell>
          <cell r="H1000">
            <v>4.1756240441274102</v>
          </cell>
          <cell r="I1000">
            <v>3.7185359108787002E-15</v>
          </cell>
          <cell r="J1000">
            <v>14.433599999999901</v>
          </cell>
          <cell r="K1000">
            <v>13.5313</v>
          </cell>
          <cell r="L1000">
            <v>0.90229999999999799</v>
          </cell>
        </row>
        <row r="1001">
          <cell r="A1001" t="str">
            <v>Oas1a</v>
          </cell>
          <cell r="B1001">
            <v>6.4696470442953397E-5</v>
          </cell>
          <cell r="C1001">
            <v>0</v>
          </cell>
          <cell r="D1001">
            <v>5.4146826517754496</v>
          </cell>
          <cell r="E1001">
            <v>-5.4146826517754496</v>
          </cell>
          <cell r="F1001">
            <v>0</v>
          </cell>
          <cell r="G1001">
            <v>4.5889708802577003</v>
          </cell>
          <cell r="H1001">
            <v>-4.5889708802577003</v>
          </cell>
          <cell r="I1001">
            <v>0.14113516200124299</v>
          </cell>
          <cell r="J1001">
            <v>12.101649999999999</v>
          </cell>
          <cell r="K1001">
            <v>11.9878</v>
          </cell>
          <cell r="L1001">
            <v>0.11384999999999899</v>
          </cell>
        </row>
        <row r="1002">
          <cell r="A1002" t="str">
            <v>Rab1b</v>
          </cell>
          <cell r="B1002">
            <v>6.1449220278276097E-3</v>
          </cell>
          <cell r="C1002">
            <v>7.5215481323370401</v>
          </cell>
          <cell r="D1002">
            <v>3.8473192839037802</v>
          </cell>
          <cell r="E1002">
            <v>3.6742288484332599</v>
          </cell>
          <cell r="F1002">
            <v>5.8938658089852503</v>
          </cell>
          <cell r="G1002">
            <v>3.5500922398007901</v>
          </cell>
          <cell r="H1002">
            <v>2.3437735691844499</v>
          </cell>
          <cell r="I1002">
            <v>0.81290432917249</v>
          </cell>
          <cell r="J1002">
            <v>11.3711</v>
          </cell>
          <cell r="K1002">
            <v>11.31025</v>
          </cell>
          <cell r="L1002">
            <v>6.0850000000000203E-2</v>
          </cell>
        </row>
        <row r="1003">
          <cell r="A1003" t="str">
            <v>Rps3</v>
          </cell>
          <cell r="B1003">
            <v>3.9528657801183198E-24</v>
          </cell>
          <cell r="C1003">
            <v>10.4313231100588</v>
          </cell>
          <cell r="D1003">
            <v>12.8228610139378</v>
          </cell>
          <cell r="E1003">
            <v>-2.3915379038789601</v>
          </cell>
          <cell r="F1003">
            <v>10.3663544007256</v>
          </cell>
          <cell r="G1003">
            <v>12.883357686393699</v>
          </cell>
          <cell r="H1003">
            <v>-2.5170032856680602</v>
          </cell>
          <cell r="I1003">
            <v>1.7633722076047502E-24</v>
          </cell>
          <cell r="J1003">
            <v>15.911099999999999</v>
          </cell>
          <cell r="K1003">
            <v>16.431899999999999</v>
          </cell>
          <cell r="L1003">
            <v>-0.52079999999999704</v>
          </cell>
        </row>
        <row r="1004">
          <cell r="A1004" t="str">
            <v>Slc1a5</v>
          </cell>
          <cell r="B1004">
            <v>0.33644608719744701</v>
          </cell>
          <cell r="C1004">
            <v>0.77960554491199996</v>
          </cell>
          <cell r="D1004">
            <v>3.11415557832734</v>
          </cell>
          <cell r="E1004">
            <v>-2.33455003341534</v>
          </cell>
          <cell r="F1004">
            <v>2.43326231580853</v>
          </cell>
          <cell r="G1004">
            <v>3.1304483059189501</v>
          </cell>
          <cell r="H1004">
            <v>-0.69718599011042404</v>
          </cell>
          <cell r="I1004">
            <v>7.1467596638439199E-7</v>
          </cell>
          <cell r="J1004">
            <v>9.3887099999999997</v>
          </cell>
          <cell r="K1004">
            <v>10.114850000000001</v>
          </cell>
          <cell r="L1004">
            <v>-0.72614000000000001</v>
          </cell>
        </row>
        <row r="1005">
          <cell r="A1005" t="str">
            <v>Hadha</v>
          </cell>
          <cell r="B1005">
            <v>7.6858123774135704E-4</v>
          </cell>
          <cell r="C1005">
            <v>6.6134054211711302</v>
          </cell>
          <cell r="D1005">
            <v>2.34557525660821</v>
          </cell>
          <cell r="E1005">
            <v>4.26783016456291</v>
          </cell>
          <cell r="F1005">
            <v>5.5645317315201801</v>
          </cell>
          <cell r="G1005">
            <v>2.8045343768717399</v>
          </cell>
          <cell r="H1005">
            <v>2.7599973546484402</v>
          </cell>
          <cell r="I1005">
            <v>3.1385095980675598E-2</v>
          </cell>
          <cell r="J1005">
            <v>13.08835</v>
          </cell>
          <cell r="K1005">
            <v>12.95635</v>
          </cell>
          <cell r="L1005">
            <v>0.13199999999999901</v>
          </cell>
        </row>
        <row r="1006">
          <cell r="A1006" t="str">
            <v>Idh2</v>
          </cell>
          <cell r="B1006">
            <v>1.7351083186191701E-6</v>
          </cell>
          <cell r="C1006">
            <v>0.175882584630318</v>
          </cell>
          <cell r="D1006">
            <v>5.5894210357193801</v>
          </cell>
          <cell r="E1006">
            <v>-5.4135384510890603</v>
          </cell>
          <cell r="F1006">
            <v>0.968319727957208</v>
          </cell>
          <cell r="G1006">
            <v>4.9983712141952896</v>
          </cell>
          <cell r="H1006">
            <v>-4.0300514862380901</v>
          </cell>
          <cell r="I1006">
            <v>1.1902919344150101E-18</v>
          </cell>
          <cell r="J1006">
            <v>13.558149999999999</v>
          </cell>
          <cell r="K1006">
            <v>14.12205</v>
          </cell>
          <cell r="L1006">
            <v>-0.56389999999999996</v>
          </cell>
        </row>
        <row r="1007">
          <cell r="A1007" t="str">
            <v>Rpl31</v>
          </cell>
          <cell r="B1007">
            <v>4.10996055628501E-36</v>
          </cell>
          <cell r="C1007">
            <v>3.3758144609052301</v>
          </cell>
          <cell r="D1007">
            <v>9.2334682732003994</v>
          </cell>
          <cell r="E1007">
            <v>-5.85765381229516</v>
          </cell>
          <cell r="F1007">
            <v>3.8413846114332402</v>
          </cell>
          <cell r="G1007">
            <v>9.1821345403253698</v>
          </cell>
          <cell r="H1007">
            <v>-5.3407499288921203</v>
          </cell>
          <cell r="I1007">
            <v>0.422446812981912</v>
          </cell>
          <cell r="J1007">
            <v>14.7005</v>
          </cell>
          <cell r="K1007">
            <v>14.72465</v>
          </cell>
          <cell r="L1007">
            <v>-2.4150000000000501E-2</v>
          </cell>
        </row>
        <row r="1008">
          <cell r="A1008" t="str">
            <v>Mat2a</v>
          </cell>
          <cell r="B1008">
            <v>5.7116584239325498E-4</v>
          </cell>
          <cell r="C1008">
            <v>5.982777726778</v>
          </cell>
          <cell r="D1008">
            <v>8.4906032292732707</v>
          </cell>
          <cell r="E1008">
            <v>-2.5078255024952698</v>
          </cell>
          <cell r="F1008">
            <v>5.1786552293827404</v>
          </cell>
          <cell r="G1008">
            <v>7.8668729299236002</v>
          </cell>
          <cell r="H1008">
            <v>-2.6882177005408598</v>
          </cell>
          <cell r="I1008">
            <v>2.5762446918981E-2</v>
          </cell>
          <cell r="J1008">
            <v>13.414300000000001</v>
          </cell>
          <cell r="K1008">
            <v>13.4894</v>
          </cell>
          <cell r="L1008">
            <v>-7.5099999999999001E-2</v>
          </cell>
        </row>
        <row r="1009">
          <cell r="A1009" t="str">
            <v>S100a10</v>
          </cell>
          <cell r="B1009">
            <v>8.9639205572096896E-6</v>
          </cell>
          <cell r="C1009">
            <v>10.003792311986899</v>
          </cell>
          <cell r="D1009">
            <v>11.291403978140901</v>
          </cell>
          <cell r="E1009">
            <v>-1.287611666154</v>
          </cell>
          <cell r="F1009">
            <v>10.011153637003099</v>
          </cell>
          <cell r="G1009">
            <v>11.2718864014375</v>
          </cell>
          <cell r="H1009">
            <v>-1.26073276443436</v>
          </cell>
          <cell r="I1009">
            <v>2.4017073443491399E-15</v>
          </cell>
          <cell r="J1009">
            <v>14.8171</v>
          </cell>
          <cell r="K1009">
            <v>13.99375</v>
          </cell>
          <cell r="L1009">
            <v>0.82334999999999903</v>
          </cell>
        </row>
        <row r="1010">
          <cell r="A1010" t="str">
            <v>Atp6v0a1</v>
          </cell>
          <cell r="B1010">
            <v>9.0022421510691699E-3</v>
          </cell>
          <cell r="C1010">
            <v>1.2896655561400301</v>
          </cell>
          <cell r="D1010">
            <v>0</v>
          </cell>
          <cell r="E1010">
            <v>1.2896655561400301</v>
          </cell>
          <cell r="F1010">
            <v>2.97605371978762</v>
          </cell>
          <cell r="G1010">
            <v>1.0382724242831101</v>
          </cell>
          <cell r="H1010">
            <v>1.9377812955045099</v>
          </cell>
          <cell r="I1010">
            <v>9.7075299554527997E-2</v>
          </cell>
          <cell r="J1010">
            <v>9.7088849999999898</v>
          </cell>
          <cell r="K1010">
            <v>9.5416100000000004</v>
          </cell>
          <cell r="L1010">
            <v>0.16727499999999801</v>
          </cell>
        </row>
        <row r="1011">
          <cell r="A1011" t="str">
            <v>Uqcrb</v>
          </cell>
          <cell r="B1011">
            <v>1.3493892873696201E-39</v>
          </cell>
          <cell r="C1011">
            <v>4.3624211129464703</v>
          </cell>
          <cell r="D1011">
            <v>8.93625890541683</v>
          </cell>
          <cell r="E1011">
            <v>-4.5738377924703597</v>
          </cell>
          <cell r="F1011">
            <v>4.3182280080708804</v>
          </cell>
          <cell r="G1011">
            <v>8.8408088052861906</v>
          </cell>
          <cell r="H1011">
            <v>-4.5225807972152996</v>
          </cell>
          <cell r="I1011">
            <v>4.2650269483957698E-5</v>
          </cell>
          <cell r="J1011">
            <v>11.698549999999999</v>
          </cell>
          <cell r="K1011">
            <v>11.3165</v>
          </cell>
          <cell r="L1011">
            <v>0.382049999999999</v>
          </cell>
        </row>
        <row r="1012">
          <cell r="A1012" t="str">
            <v>Ostf1</v>
          </cell>
          <cell r="B1012">
            <v>7.28698347067079E-3</v>
          </cell>
          <cell r="C1012">
            <v>8.3107154447371698</v>
          </cell>
          <cell r="D1012">
            <v>5.86927427025641</v>
          </cell>
          <cell r="E1012">
            <v>2.4414411744807598</v>
          </cell>
          <cell r="F1012">
            <v>7.1562423418248899</v>
          </cell>
          <cell r="G1012">
            <v>5.2691300262121397</v>
          </cell>
          <cell r="H1012">
            <v>1.8871123156127501</v>
          </cell>
          <cell r="I1012">
            <v>7.3490765611556198E-4</v>
          </cell>
          <cell r="J1012">
            <v>10.1389</v>
          </cell>
          <cell r="K1012">
            <v>10.4878</v>
          </cell>
          <cell r="L1012">
            <v>-0.34889999999999999</v>
          </cell>
        </row>
        <row r="1013">
          <cell r="A1013" t="str">
            <v>Fip1l1</v>
          </cell>
          <cell r="B1013">
            <v>0.25336209047015301</v>
          </cell>
          <cell r="C1013">
            <v>4.5503073488351697</v>
          </cell>
          <cell r="D1013">
            <v>3.0698972494580299</v>
          </cell>
          <cell r="E1013">
            <v>1.4804100993771301</v>
          </cell>
          <cell r="F1013">
            <v>4.2532764935571903</v>
          </cell>
          <cell r="G1013">
            <v>3.2318394465695102</v>
          </cell>
          <cell r="H1013">
            <v>1.0214370469876699</v>
          </cell>
          <cell r="I1013">
            <v>7.1957545121449E-5</v>
          </cell>
          <cell r="J1013">
            <v>9.2799399999999999</v>
          </cell>
          <cell r="K1013">
            <v>9.8270900000000001</v>
          </cell>
          <cell r="L1013">
            <v>-0.54715000000000003</v>
          </cell>
        </row>
        <row r="1014">
          <cell r="A1014" t="str">
            <v>Calr</v>
          </cell>
          <cell r="B1014">
            <v>0.51299969501693898</v>
          </cell>
          <cell r="C1014">
            <v>9.8136314438192702</v>
          </cell>
          <cell r="D1014">
            <v>9.0796451682724797</v>
          </cell>
          <cell r="E1014">
            <v>0.73398627554679197</v>
          </cell>
          <cell r="F1014">
            <v>9.2070852154393403</v>
          </cell>
          <cell r="G1014">
            <v>8.8867623986876403</v>
          </cell>
          <cell r="H1014">
            <v>0.32032281675169799</v>
          </cell>
          <cell r="I1014">
            <v>1.41408496524573E-7</v>
          </cell>
          <cell r="J1014">
            <v>16.366350000000001</v>
          </cell>
          <cell r="K1014">
            <v>16.094049999999999</v>
          </cell>
          <cell r="L1014">
            <v>0.27230000000000099</v>
          </cell>
        </row>
        <row r="1015">
          <cell r="A1015" t="str">
            <v>Rpl26</v>
          </cell>
          <cell r="B1015">
            <v>1.2334725315921299E-94</v>
          </cell>
          <cell r="C1015">
            <v>0.31774977401798299</v>
          </cell>
          <cell r="D1015">
            <v>8.9863213563884994</v>
          </cell>
          <cell r="E1015">
            <v>-8.6685715823705092</v>
          </cell>
          <cell r="F1015">
            <v>0.45749837538127103</v>
          </cell>
          <cell r="G1015">
            <v>8.9466588980610293</v>
          </cell>
          <cell r="H1015">
            <v>-8.4891605226797608</v>
          </cell>
          <cell r="I1015">
            <v>0.93981612499699896</v>
          </cell>
          <cell r="J1015">
            <v>13.37275</v>
          </cell>
          <cell r="K1015">
            <v>13.3744</v>
          </cell>
          <cell r="L1015">
            <v>-1.6500000000014799E-3</v>
          </cell>
        </row>
        <row r="1016">
          <cell r="A1016" t="str">
            <v>Rnpep</v>
          </cell>
          <cell r="B1016">
            <v>0.33585698976763001</v>
          </cell>
          <cell r="C1016">
            <v>1.3301959950968201</v>
          </cell>
          <cell r="D1016">
            <v>2.6987281765498099</v>
          </cell>
          <cell r="E1016">
            <v>-1.3685321814529801</v>
          </cell>
          <cell r="F1016">
            <v>2.0858923507103801</v>
          </cell>
          <cell r="G1016">
            <v>2.7637288682282599</v>
          </cell>
          <cell r="H1016">
            <v>-0.67783651751787</v>
          </cell>
          <cell r="I1016">
            <v>1.0020140787143399E-2</v>
          </cell>
          <cell r="J1016">
            <v>11.02055</v>
          </cell>
          <cell r="K1016">
            <v>11.204999999999901</v>
          </cell>
          <cell r="L1016">
            <v>-0.184449999999998</v>
          </cell>
        </row>
        <row r="1017">
          <cell r="A1017" t="str">
            <v>Tpi1</v>
          </cell>
          <cell r="B1017">
            <v>4.73118057697633E-2</v>
          </cell>
          <cell r="C1017">
            <v>9.40057074992413</v>
          </cell>
          <cell r="D1017">
            <v>8.4514487540530894</v>
          </cell>
          <cell r="E1017">
            <v>0.94912199587103796</v>
          </cell>
          <cell r="F1017">
            <v>9.2603742562392206</v>
          </cell>
          <cell r="G1017">
            <v>8.4492866078805005</v>
          </cell>
          <cell r="H1017">
            <v>0.81108764835871805</v>
          </cell>
          <cell r="I1017">
            <v>9.1025163094342696E-3</v>
          </cell>
          <cell r="J1017">
            <v>15.5192</v>
          </cell>
          <cell r="K1017">
            <v>15.763999999999999</v>
          </cell>
          <cell r="L1017">
            <v>-0.24479999999999899</v>
          </cell>
        </row>
        <row r="1018">
          <cell r="A1018" t="str">
            <v>Slk</v>
          </cell>
          <cell r="B1018">
            <v>8.5711616429342604E-3</v>
          </cell>
          <cell r="C1018">
            <v>0.47924385329651698</v>
          </cell>
          <cell r="D1018">
            <v>4.5953560169824801</v>
          </cell>
          <cell r="E1018">
            <v>-4.1161121636859601</v>
          </cell>
          <cell r="F1018">
            <v>2.0337165134420299</v>
          </cell>
          <cell r="G1018">
            <v>4.1989804938186204</v>
          </cell>
          <cell r="H1018">
            <v>-2.1652639803765901</v>
          </cell>
          <cell r="I1018">
            <v>3.8491907350773097E-2</v>
          </cell>
          <cell r="J1018">
            <v>9.8521049999999999</v>
          </cell>
          <cell r="K1018">
            <v>10.01585</v>
          </cell>
          <cell r="L1018">
            <v>-0.163745</v>
          </cell>
        </row>
        <row r="1019">
          <cell r="A1019" t="str">
            <v>Tpm1</v>
          </cell>
          <cell r="B1019">
            <v>3.68720850401219E-9</v>
          </cell>
          <cell r="C1019">
            <v>10.583284795077899</v>
          </cell>
          <cell r="D1019">
            <v>5.0828822007824597</v>
          </cell>
          <cell r="E1019">
            <v>5.5004025942954504</v>
          </cell>
          <cell r="F1019">
            <v>9.8689806831818707</v>
          </cell>
          <cell r="G1019">
            <v>4.6630337582439303</v>
          </cell>
          <cell r="H1019">
            <v>5.2059469249379404</v>
          </cell>
          <cell r="I1019">
            <v>6.0576559894893094E-36</v>
          </cell>
          <cell r="J1019">
            <v>17.96425</v>
          </cell>
          <cell r="K1019">
            <v>16.645800000000001</v>
          </cell>
          <cell r="L1019">
            <v>1.3184499999999899</v>
          </cell>
        </row>
        <row r="1020">
          <cell r="A1020" t="str">
            <v>Csrp1</v>
          </cell>
          <cell r="B1020">
            <v>7.90489271341175E-2</v>
          </cell>
          <cell r="C1020">
            <v>4.8114137347603898E-2</v>
          </cell>
          <cell r="D1020">
            <v>0</v>
          </cell>
          <cell r="E1020">
            <v>4.8114137347603898E-2</v>
          </cell>
          <cell r="F1020">
            <v>1.0002559854353701</v>
          </cell>
          <cell r="G1020">
            <v>0.38482091528309098</v>
          </cell>
          <cell r="H1020">
            <v>0.61543507015228505</v>
          </cell>
          <cell r="I1020">
            <v>3.06170166038192E-12</v>
          </cell>
          <cell r="J1020">
            <v>13.260249999999999</v>
          </cell>
          <cell r="K1020">
            <v>12.65615</v>
          </cell>
          <cell r="L1020">
            <v>0.60409999999999897</v>
          </cell>
        </row>
        <row r="1021">
          <cell r="A1021" t="str">
            <v>Mapk3</v>
          </cell>
          <cell r="B1021">
            <v>1.24189668579934E-3</v>
          </cell>
          <cell r="C1021">
            <v>6.4122379654432304</v>
          </cell>
          <cell r="D1021">
            <v>1.8656905418990799</v>
          </cell>
          <cell r="E1021">
            <v>4.5465474235441503</v>
          </cell>
          <cell r="F1021">
            <v>4.9914913641806402</v>
          </cell>
          <cell r="G1021">
            <v>2.4381958362052298</v>
          </cell>
          <cell r="H1021">
            <v>2.5532955279754099</v>
          </cell>
          <cell r="I1021">
            <v>0.87893714660881495</v>
          </cell>
          <cell r="J1021">
            <v>11.35155</v>
          </cell>
          <cell r="K1021">
            <v>11.333649999999899</v>
          </cell>
          <cell r="L1021">
            <v>1.7900000000000901E-2</v>
          </cell>
        </row>
        <row r="1022">
          <cell r="A1022" t="str">
            <v>Scoc</v>
          </cell>
          <cell r="B1022">
            <v>0.114650074108834</v>
          </cell>
          <cell r="C1022">
            <v>3.15461603015242</v>
          </cell>
          <cell r="D1022">
            <v>3.9168975824058498</v>
          </cell>
          <cell r="E1022">
            <v>-0.76228155225342897</v>
          </cell>
          <cell r="F1022">
            <v>2.3853386686801499</v>
          </cell>
          <cell r="G1022">
            <v>3.8170569356119999</v>
          </cell>
          <cell r="H1022">
            <v>-1.43171826693184</v>
          </cell>
          <cell r="I1022">
            <v>5.8385480864069301E-3</v>
          </cell>
          <cell r="J1022">
            <v>9.2700849999999999</v>
          </cell>
          <cell r="K1022">
            <v>9.0474299999999896</v>
          </cell>
          <cell r="L1022">
            <v>0.22265500000000099</v>
          </cell>
        </row>
        <row r="1023">
          <cell r="A1023" t="str">
            <v>Dbnl</v>
          </cell>
          <cell r="B1023">
            <v>2.1009443577755001E-6</v>
          </cell>
          <cell r="C1023">
            <v>6.9234906336280702</v>
          </cell>
          <cell r="D1023">
            <v>0.95287295488580903</v>
          </cell>
          <cell r="E1023">
            <v>5.9706176787422596</v>
          </cell>
          <cell r="F1023">
            <v>5.8566989722695402</v>
          </cell>
          <cell r="G1023">
            <v>2.08845038409634</v>
          </cell>
          <cell r="H1023">
            <v>3.76824858817319</v>
          </cell>
          <cell r="I1023">
            <v>7.7120870322621593E-9</v>
          </cell>
          <cell r="J1023">
            <v>11.626049999999999</v>
          </cell>
          <cell r="K1023">
            <v>11.09995</v>
          </cell>
          <cell r="L1023">
            <v>0.52609999999999901</v>
          </cell>
        </row>
        <row r="1024">
          <cell r="A1024" t="str">
            <v>Ilf2</v>
          </cell>
          <cell r="B1024">
            <v>0.15013389974906399</v>
          </cell>
          <cell r="C1024">
            <v>6.1030026641058397</v>
          </cell>
          <cell r="D1024">
            <v>7.4203928720538697</v>
          </cell>
          <cell r="E1024">
            <v>-1.31739020794802</v>
          </cell>
          <cell r="F1024">
            <v>5.4828864954816803</v>
          </cell>
          <cell r="G1024">
            <v>6.7455548026010996</v>
          </cell>
          <cell r="H1024">
            <v>-1.26266830711942</v>
          </cell>
          <cell r="I1024">
            <v>3.64228794451028E-2</v>
          </cell>
          <cell r="J1024">
            <v>11.38795</v>
          </cell>
          <cell r="K1024">
            <v>11.636049999999999</v>
          </cell>
          <cell r="L1024">
            <v>-0.24809999999999999</v>
          </cell>
        </row>
        <row r="1025">
          <cell r="A1025" t="str">
            <v>Ap3d1</v>
          </cell>
          <cell r="B1025">
            <v>0.33577159215445701</v>
          </cell>
          <cell r="C1025">
            <v>1.2349266746504399</v>
          </cell>
          <cell r="D1025">
            <v>3.9268416960503001</v>
          </cell>
          <cell r="E1025">
            <v>-2.6919150213998599</v>
          </cell>
          <cell r="F1025">
            <v>2.8694106950157101</v>
          </cell>
          <cell r="G1025">
            <v>3.7116145380528698</v>
          </cell>
          <cell r="H1025">
            <v>-0.84220384303715201</v>
          </cell>
          <cell r="I1025">
            <v>5.6685030460379902E-5</v>
          </cell>
          <cell r="J1025">
            <v>10.3371</v>
          </cell>
          <cell r="K1025">
            <v>10.736750000000001</v>
          </cell>
          <cell r="L1025">
            <v>-0.399650000000001</v>
          </cell>
        </row>
        <row r="1026">
          <cell r="A1026" t="str">
            <v>Dpp3</v>
          </cell>
          <cell r="B1026">
            <v>1.37521728749431E-8</v>
          </cell>
          <cell r="C1026">
            <v>5.5362522033973898</v>
          </cell>
          <cell r="D1026">
            <v>0</v>
          </cell>
          <cell r="E1026">
            <v>5.5362522033973898</v>
          </cell>
          <cell r="F1026">
            <v>4.7726210912899498</v>
          </cell>
          <cell r="G1026">
            <v>1.1063487893147601</v>
          </cell>
          <cell r="H1026">
            <v>3.6662723019751802</v>
          </cell>
          <cell r="I1026">
            <v>1.72623228403168E-6</v>
          </cell>
          <cell r="J1026">
            <v>12.962350000000001</v>
          </cell>
          <cell r="K1026">
            <v>12.68835</v>
          </cell>
          <cell r="L1026">
            <v>0.27400000000000002</v>
          </cell>
        </row>
        <row r="1027">
          <cell r="A1027" t="str">
            <v>Rai14</v>
          </cell>
          <cell r="B1027">
            <v>5.4227035740756902E-8</v>
          </cell>
          <cell r="C1027">
            <v>2.8791340469307598</v>
          </cell>
          <cell r="D1027">
            <v>0</v>
          </cell>
          <cell r="E1027">
            <v>2.8791340469307598</v>
          </cell>
          <cell r="F1027">
            <v>4.0811004269904601</v>
          </cell>
          <cell r="G1027">
            <v>0.72628600220241302</v>
          </cell>
          <cell r="H1027">
            <v>3.3548144247880498</v>
          </cell>
          <cell r="I1027">
            <v>1.28202302600014E-5</v>
          </cell>
          <cell r="J1027">
            <v>11.585899999999899</v>
          </cell>
          <cell r="K1027">
            <v>11.1889</v>
          </cell>
          <cell r="L1027">
            <v>0.39699999999999802</v>
          </cell>
        </row>
        <row r="1028">
          <cell r="A1028" t="str">
            <v>Myo18a</v>
          </cell>
          <cell r="B1028">
            <v>2.1067948931766602E-3</v>
          </cell>
          <cell r="C1028">
            <v>3.2541928934020099</v>
          </cell>
          <cell r="D1028">
            <v>0</v>
          </cell>
          <cell r="E1028">
            <v>3.2541928934020099</v>
          </cell>
          <cell r="F1028">
            <v>2.9749494557507998</v>
          </cell>
          <cell r="G1028">
            <v>0.98652755174782303</v>
          </cell>
          <cell r="H1028">
            <v>1.98842190400297</v>
          </cell>
          <cell r="I1028">
            <v>4.5823666416661399E-2</v>
          </cell>
          <cell r="J1028">
            <v>9.709225</v>
          </cell>
          <cell r="K1028">
            <v>9.5537050000000008</v>
          </cell>
          <cell r="L1028">
            <v>0.15551999999999899</v>
          </cell>
        </row>
        <row r="1029">
          <cell r="A1029" t="str">
            <v>Arfgap1</v>
          </cell>
          <cell r="B1029">
            <v>1.66742950774308E-4</v>
          </cell>
          <cell r="C1029">
            <v>1.50524390994436</v>
          </cell>
          <cell r="D1029">
            <v>0</v>
          </cell>
          <cell r="E1029">
            <v>1.50524390994436</v>
          </cell>
          <cell r="F1029">
            <v>2.6302219894480299</v>
          </cell>
          <cell r="G1029">
            <v>0.75946526046700902</v>
          </cell>
          <cell r="H1029">
            <v>1.8707567289810301</v>
          </cell>
          <cell r="I1029">
            <v>0.11478660221246099</v>
          </cell>
          <cell r="J1029">
            <v>10.373049999999999</v>
          </cell>
          <cell r="K1029">
            <v>10.292</v>
          </cell>
          <cell r="L1029">
            <v>8.10499999999994E-2</v>
          </cell>
        </row>
        <row r="1030">
          <cell r="A1030" t="str">
            <v>Lsm14a</v>
          </cell>
          <cell r="B1030">
            <v>0.93411788748558999</v>
          </cell>
          <cell r="C1030">
            <v>0.49257142771933698</v>
          </cell>
          <cell r="D1030">
            <v>1.53160910879854</v>
          </cell>
          <cell r="E1030">
            <v>-1.0390376810791999</v>
          </cell>
          <cell r="F1030">
            <v>2.2223267447991</v>
          </cell>
          <cell r="G1030">
            <v>2.2824387601391098</v>
          </cell>
          <cell r="H1030">
            <v>-6.0112015340003197E-2</v>
          </cell>
          <cell r="I1030">
            <v>8.6248544106834696E-4</v>
          </cell>
          <cell r="J1030">
            <v>10.1584</v>
          </cell>
          <cell r="K1030">
            <v>9.5541649999999994</v>
          </cell>
          <cell r="L1030">
            <v>0.60423499999999897</v>
          </cell>
        </row>
        <row r="1031">
          <cell r="A1031" t="str">
            <v>Rplp1</v>
          </cell>
          <cell r="B1031">
            <v>6.8637953807453101E-52</v>
          </cell>
          <cell r="C1031">
            <v>6.2829070584986901</v>
          </cell>
          <cell r="D1031">
            <v>10.8322960728594</v>
          </cell>
          <cell r="E1031">
            <v>-4.5493890143607798</v>
          </cell>
          <cell r="F1031">
            <v>6.1323852878553797</v>
          </cell>
          <cell r="G1031">
            <v>10.8518023865849</v>
          </cell>
          <cell r="H1031">
            <v>-4.7194170987295401</v>
          </cell>
          <cell r="I1031">
            <v>0.128802786859152</v>
          </cell>
          <cell r="J1031">
            <v>11.988849999999999</v>
          </cell>
          <cell r="K1031">
            <v>12.2628</v>
          </cell>
          <cell r="L1031">
            <v>-0.27395000000000103</v>
          </cell>
        </row>
        <row r="1032">
          <cell r="A1032" t="str">
            <v>Ddx17</v>
          </cell>
          <cell r="B1032">
            <v>0.28136018748170299</v>
          </cell>
          <cell r="C1032">
            <v>1.2349266746504399</v>
          </cell>
          <cell r="D1032">
            <v>2.6863991596755801</v>
          </cell>
          <cell r="E1032">
            <v>-1.4514724850251299</v>
          </cell>
          <cell r="F1032">
            <v>2.2704944870089201</v>
          </cell>
          <cell r="G1032">
            <v>3.2287919843480801</v>
          </cell>
          <cell r="H1032">
            <v>-0.95829749733916403</v>
          </cell>
          <cell r="I1032">
            <v>1.35754171235636E-3</v>
          </cell>
          <cell r="J1032">
            <v>12.62105</v>
          </cell>
          <cell r="K1032">
            <v>12.8174999999999</v>
          </cell>
          <cell r="L1032">
            <v>-0.19644999999999799</v>
          </cell>
        </row>
        <row r="1033">
          <cell r="A1033" t="str">
            <v>Nucb1</v>
          </cell>
          <cell r="B1033">
            <v>2.3452698247750499E-20</v>
          </cell>
          <cell r="C1033">
            <v>7.4740089204127402</v>
          </cell>
          <cell r="D1033">
            <v>0</v>
          </cell>
          <cell r="E1033">
            <v>7.4740089204127402</v>
          </cell>
          <cell r="F1033">
            <v>7.0729360335521498</v>
          </cell>
          <cell r="G1033">
            <v>1.1164588438170899</v>
          </cell>
          <cell r="H1033">
            <v>5.9564771897350601</v>
          </cell>
          <cell r="I1033">
            <v>1.2731156129183801E-8</v>
          </cell>
          <cell r="J1033">
            <v>12.6196</v>
          </cell>
          <cell r="K1033">
            <v>12.2531</v>
          </cell>
          <cell r="L1033">
            <v>0.36649999999999999</v>
          </cell>
        </row>
        <row r="1034">
          <cell r="A1034" t="str">
            <v>Ezr</v>
          </cell>
          <cell r="B1034">
            <v>2.0809267302128099E-19</v>
          </cell>
          <cell r="C1034">
            <v>9.1243165717741306</v>
          </cell>
          <cell r="D1034">
            <v>1.57135888288006</v>
          </cell>
          <cell r="E1034">
            <v>7.5529576888940602</v>
          </cell>
          <cell r="F1034">
            <v>9.0984220781732201</v>
          </cell>
          <cell r="G1034">
            <v>2.2270465764613099</v>
          </cell>
          <cell r="H1034">
            <v>6.8713755017119098</v>
          </cell>
          <cell r="I1034">
            <v>1.7928870644012799E-29</v>
          </cell>
          <cell r="J1034">
            <v>16.987649999999999</v>
          </cell>
          <cell r="K1034">
            <v>15.0718</v>
          </cell>
          <cell r="L1034">
            <v>1.9158500000000001</v>
          </cell>
        </row>
        <row r="1035">
          <cell r="A1035" t="str">
            <v>Sparc</v>
          </cell>
          <cell r="B1035">
            <v>1.42917595775263E-121</v>
          </cell>
          <cell r="C1035">
            <v>12.5315989042001</v>
          </cell>
          <cell r="D1035">
            <v>0</v>
          </cell>
          <cell r="E1035">
            <v>12.5315989042001</v>
          </cell>
          <cell r="F1035">
            <v>12.192639631923299</v>
          </cell>
          <cell r="G1035">
            <v>0.14299864646044799</v>
          </cell>
          <cell r="H1035">
            <v>12.049640985462799</v>
          </cell>
          <cell r="I1035">
            <v>0.136524192737632</v>
          </cell>
          <cell r="J1035">
            <v>12.17015</v>
          </cell>
          <cell r="K1035">
            <v>11.995850000000001</v>
          </cell>
          <cell r="L1035">
            <v>0.17429999999999801</v>
          </cell>
        </row>
        <row r="1036">
          <cell r="A1036" t="str">
            <v>Ddb1</v>
          </cell>
          <cell r="B1036">
            <v>7.7979589454141393E-2</v>
          </cell>
          <cell r="C1036">
            <v>8.7943606865983508</v>
          </cell>
          <cell r="D1036">
            <v>6.9175150987015801</v>
          </cell>
          <cell r="E1036">
            <v>1.87684558789677</v>
          </cell>
          <cell r="F1036">
            <v>7.80143203691373</v>
          </cell>
          <cell r="G1036">
            <v>6.2413770483376396</v>
          </cell>
          <cell r="H1036">
            <v>1.5600549885760899</v>
          </cell>
          <cell r="I1036">
            <v>9.6009920791937608E-22</v>
          </cell>
          <cell r="J1036">
            <v>14.63415</v>
          </cell>
          <cell r="K1036">
            <v>15.19825</v>
          </cell>
          <cell r="L1036">
            <v>-0.56409999999999905</v>
          </cell>
        </row>
        <row r="1037">
          <cell r="A1037" t="str">
            <v>Rpl35</v>
          </cell>
          <cell r="B1037">
            <v>2.1922139215403E-81</v>
          </cell>
          <cell r="C1037">
            <v>2.8262872138822002</v>
          </cell>
          <cell r="D1037">
            <v>9.3562127995580493</v>
          </cell>
          <cell r="E1037">
            <v>-6.5299255856758398</v>
          </cell>
          <cell r="F1037">
            <v>2.7794494424012601</v>
          </cell>
          <cell r="G1037">
            <v>9.3825040200926999</v>
          </cell>
          <cell r="H1037">
            <v>-6.6030545776914398</v>
          </cell>
          <cell r="I1037">
            <v>3.6887981718250001E-2</v>
          </cell>
          <cell r="J1037">
            <v>12.39035</v>
          </cell>
          <cell r="K1037">
            <v>12.665849999999899</v>
          </cell>
          <cell r="L1037">
            <v>-0.27549999999999703</v>
          </cell>
        </row>
        <row r="1038">
          <cell r="A1038" t="str">
            <v>Pcna</v>
          </cell>
          <cell r="B1038">
            <v>9.3473395844689907E-13</v>
          </cell>
          <cell r="C1038">
            <v>3.83988037056388</v>
          </cell>
          <cell r="D1038">
            <v>8.3541265208841597</v>
          </cell>
          <cell r="E1038">
            <v>-4.51424615032027</v>
          </cell>
          <cell r="F1038">
            <v>2.9025033104829299</v>
          </cell>
          <cell r="G1038">
            <v>7.99363192953082</v>
          </cell>
          <cell r="H1038">
            <v>-5.0911286190478799</v>
          </cell>
          <cell r="I1038">
            <v>1.24908105701655E-14</v>
          </cell>
          <cell r="J1038">
            <v>13.34215</v>
          </cell>
          <cell r="K1038">
            <v>14.155799999999999</v>
          </cell>
          <cell r="L1038">
            <v>-0.81364999999999899</v>
          </cell>
        </row>
        <row r="1039">
          <cell r="A1039" t="str">
            <v>Eif2s2</v>
          </cell>
          <cell r="B1039">
            <v>2.7337701201466601E-11</v>
          </cell>
          <cell r="C1039">
            <v>6.9169703517805203</v>
          </cell>
          <cell r="D1039">
            <v>9.5839468172118103</v>
          </cell>
          <cell r="E1039">
            <v>-2.66697646543129</v>
          </cell>
          <cell r="F1039">
            <v>6.7759100767885503</v>
          </cell>
          <cell r="G1039">
            <v>9.5080849815967401</v>
          </cell>
          <cell r="H1039">
            <v>-2.7321749048081898</v>
          </cell>
          <cell r="I1039">
            <v>0.21961868172660601</v>
          </cell>
          <cell r="J1039">
            <v>12.796799999999999</v>
          </cell>
          <cell r="K1039">
            <v>12.90535</v>
          </cell>
          <cell r="L1039">
            <v>-0.10855000000000101</v>
          </cell>
        </row>
        <row r="1040">
          <cell r="A1040" t="str">
            <v>Gsta4</v>
          </cell>
          <cell r="B1040">
            <v>5.5220639177811601E-111</v>
          </cell>
          <cell r="C1040">
            <v>9.6050163775571402</v>
          </cell>
          <cell r="D1040">
            <v>0</v>
          </cell>
          <cell r="E1040">
            <v>9.6050163775571402</v>
          </cell>
          <cell r="F1040">
            <v>8.6826966591061598</v>
          </cell>
          <cell r="G1040">
            <v>0</v>
          </cell>
          <cell r="H1040">
            <v>8.6826966591061598</v>
          </cell>
          <cell r="I1040">
            <v>1.5570157872800101E-32</v>
          </cell>
          <cell r="J1040">
            <v>14.602399999999999</v>
          </cell>
          <cell r="K1040">
            <v>11.715450000000001</v>
          </cell>
          <cell r="L1040">
            <v>2.8869499999999899</v>
          </cell>
        </row>
        <row r="1041">
          <cell r="A1041" t="str">
            <v>Pgk1</v>
          </cell>
          <cell r="B1041">
            <v>2.0814710552958399E-22</v>
          </cell>
          <cell r="C1041">
            <v>7.77628862954532</v>
          </cell>
          <cell r="D1041">
            <v>12.0912150963934</v>
          </cell>
          <cell r="E1041">
            <v>-4.3149264668481502</v>
          </cell>
          <cell r="F1041">
            <v>7.7821588172792699</v>
          </cell>
          <cell r="G1041">
            <v>12.0867831811846</v>
          </cell>
          <cell r="H1041">
            <v>-4.3046243639053996</v>
          </cell>
          <cell r="I1041">
            <v>1.4661060757919901E-9</v>
          </cell>
          <cell r="J1041">
            <v>15.627050000000001</v>
          </cell>
          <cell r="K1041">
            <v>16.102599999999999</v>
          </cell>
          <cell r="L1041">
            <v>-0.47554999999999797</v>
          </cell>
        </row>
        <row r="1042">
          <cell r="A1042" t="str">
            <v>Acin1</v>
          </cell>
          <cell r="B1042">
            <v>6.5414651506792796E-4</v>
          </cell>
          <cell r="C1042">
            <v>0.658959731909736</v>
          </cell>
          <cell r="D1042">
            <v>5.4689653473368596</v>
          </cell>
          <cell r="E1042">
            <v>-4.81000561542713</v>
          </cell>
          <cell r="F1042">
            <v>2.1130474010391498</v>
          </cell>
          <cell r="G1042">
            <v>4.8306113831856701</v>
          </cell>
          <cell r="H1042">
            <v>-2.7175639821465198</v>
          </cell>
          <cell r="I1042">
            <v>3.9511362681156001E-4</v>
          </cell>
          <cell r="J1042">
            <v>12.356400000000001</v>
          </cell>
          <cell r="K1042">
            <v>12.16985</v>
          </cell>
          <cell r="L1042">
            <v>0.18654999999999999</v>
          </cell>
        </row>
        <row r="1043">
          <cell r="A1043" t="str">
            <v>Snx2</v>
          </cell>
          <cell r="B1043">
            <v>4.3682321187219098E-2</v>
          </cell>
          <cell r="C1043">
            <v>5.8545641589521296</v>
          </cell>
          <cell r="D1043">
            <v>7.9322355314151203</v>
          </cell>
          <cell r="E1043">
            <v>-2.0776713724629898</v>
          </cell>
          <cell r="F1043">
            <v>5.5815737685568401</v>
          </cell>
          <cell r="G1043">
            <v>7.2227898024183403</v>
          </cell>
          <cell r="H1043">
            <v>-1.6412160338614901</v>
          </cell>
          <cell r="I1043">
            <v>9.5984467854896699E-3</v>
          </cell>
          <cell r="J1043">
            <v>12.633150000000001</v>
          </cell>
          <cell r="K1043">
            <v>12.719999999999899</v>
          </cell>
          <cell r="L1043">
            <v>-8.6849999999998304E-2</v>
          </cell>
        </row>
        <row r="1044">
          <cell r="A1044" t="str">
            <v>Idh1</v>
          </cell>
          <cell r="B1044">
            <v>1.4829090327985E-2</v>
          </cell>
          <cell r="C1044">
            <v>8.7227481269356897</v>
          </cell>
          <cell r="D1044">
            <v>6.2720925647512598</v>
          </cell>
          <cell r="E1044">
            <v>2.4506555621844299</v>
          </cell>
          <cell r="F1044">
            <v>7.6515668009429101</v>
          </cell>
          <cell r="G1044">
            <v>5.7269019019744203</v>
          </cell>
          <cell r="H1044">
            <v>1.92466489896848</v>
          </cell>
          <cell r="I1044">
            <v>5.8656997994098203E-9</v>
          </cell>
          <cell r="J1044">
            <v>14.28435</v>
          </cell>
          <cell r="K1044">
            <v>14.82255</v>
          </cell>
          <cell r="L1044">
            <v>-0.53819999999999901</v>
          </cell>
        </row>
        <row r="1045">
          <cell r="A1045" t="str">
            <v>Vps29</v>
          </cell>
          <cell r="B1045">
            <v>4.0265578028636697E-3</v>
          </cell>
          <cell r="C1045">
            <v>9.8194118768864502</v>
          </cell>
          <cell r="D1045">
            <v>8.1902067478287499</v>
          </cell>
          <cell r="E1045">
            <v>1.6292051290577001</v>
          </cell>
          <cell r="F1045">
            <v>9.4183436100494902</v>
          </cell>
          <cell r="G1045">
            <v>7.8797645736246302</v>
          </cell>
          <cell r="H1045">
            <v>1.5385790364248499</v>
          </cell>
          <cell r="I1045">
            <v>1.43569963582876E-6</v>
          </cell>
          <cell r="J1045">
            <v>13.05105</v>
          </cell>
          <cell r="K1045">
            <v>12.81725</v>
          </cell>
          <cell r="L1045">
            <v>0.23380000000000001</v>
          </cell>
        </row>
        <row r="1046">
          <cell r="A1046" t="str">
            <v>Cct2</v>
          </cell>
          <cell r="B1046">
            <v>1.2424648956721701E-5</v>
          </cell>
          <cell r="C1046">
            <v>8.5016535079414002</v>
          </cell>
          <cell r="D1046">
            <v>10.206902180388401</v>
          </cell>
          <cell r="E1046">
            <v>-1.7052486724470799</v>
          </cell>
          <cell r="F1046">
            <v>7.6184205808905796</v>
          </cell>
          <cell r="G1046">
            <v>9.9207437611400593</v>
          </cell>
          <cell r="H1046">
            <v>-2.3023231802494699</v>
          </cell>
          <cell r="I1046">
            <v>2.49057369738872E-3</v>
          </cell>
          <cell r="J1046">
            <v>14.87945</v>
          </cell>
          <cell r="K1046">
            <v>15.0379</v>
          </cell>
          <cell r="L1046">
            <v>-0.15845000000000001</v>
          </cell>
        </row>
        <row r="1047">
          <cell r="A1047" t="str">
            <v>Coro1b</v>
          </cell>
          <cell r="B1047">
            <v>6.4387208656909995E-17</v>
          </cell>
          <cell r="C1047">
            <v>8.1279611159861904</v>
          </cell>
          <cell r="D1047">
            <v>0.29263521589466002</v>
          </cell>
          <cell r="E1047">
            <v>7.8353259000915303</v>
          </cell>
          <cell r="F1047">
            <v>7.6556528398821202</v>
          </cell>
          <cell r="G1047">
            <v>1.55330683544933</v>
          </cell>
          <cell r="H1047">
            <v>6.10234600443279</v>
          </cell>
          <cell r="I1047">
            <v>3.2687845175370799E-7</v>
          </cell>
          <cell r="J1047">
            <v>14.005549999999999</v>
          </cell>
          <cell r="K1047">
            <v>13.587899999999999</v>
          </cell>
          <cell r="L1047">
            <v>0.41765000000000002</v>
          </cell>
        </row>
        <row r="1048">
          <cell r="A1048" t="str">
            <v>Rpl23</v>
          </cell>
          <cell r="B1048">
            <v>7.2373745532095201E-68</v>
          </cell>
          <cell r="C1048">
            <v>5.7118810731610496</v>
          </cell>
          <cell r="D1048">
            <v>11.0578203557466</v>
          </cell>
          <cell r="E1048">
            <v>-5.34593928258563</v>
          </cell>
          <cell r="F1048">
            <v>5.7610236075749901</v>
          </cell>
          <cell r="G1048">
            <v>11.0730934602239</v>
          </cell>
          <cell r="H1048">
            <v>-5.3120698526489196</v>
          </cell>
          <cell r="I1048">
            <v>9.66197326634417E-6</v>
          </cell>
          <cell r="J1048">
            <v>12.421900000000001</v>
          </cell>
          <cell r="K1048">
            <v>12.699249999999999</v>
          </cell>
          <cell r="L1048">
            <v>-0.27734999999999799</v>
          </cell>
        </row>
        <row r="1049">
          <cell r="A1049" t="str">
            <v>Prkaca</v>
          </cell>
          <cell r="B1049">
            <v>0.52565342201951204</v>
          </cell>
          <cell r="C1049">
            <v>0.18351842629071799</v>
          </cell>
          <cell r="D1049">
            <v>0.495360300556902</v>
          </cell>
          <cell r="E1049">
            <v>-0.31184187426618398</v>
          </cell>
          <cell r="F1049">
            <v>1.27854626250078</v>
          </cell>
          <cell r="G1049">
            <v>1.6982155766128399</v>
          </cell>
          <cell r="H1049">
            <v>-0.41966931411206698</v>
          </cell>
          <cell r="I1049">
            <v>2.18213726023379E-3</v>
          </cell>
          <cell r="J1049">
            <v>11.3248</v>
          </cell>
          <cell r="K1049">
            <v>11.4826</v>
          </cell>
          <cell r="L1049">
            <v>-0.157799999999999</v>
          </cell>
        </row>
        <row r="1050">
          <cell r="A1050" t="str">
            <v>Psmb1</v>
          </cell>
          <cell r="B1050">
            <v>0.84834121124732098</v>
          </cell>
          <cell r="C1050">
            <v>9.4726995088061798</v>
          </cell>
          <cell r="D1050">
            <v>9.5135392717532508</v>
          </cell>
          <cell r="E1050">
            <v>-4.0839762947063797E-2</v>
          </cell>
          <cell r="F1050">
            <v>9.3884309993923694</v>
          </cell>
          <cell r="G1050">
            <v>9.3160294150925207</v>
          </cell>
          <cell r="H1050">
            <v>7.2401584299850399E-2</v>
          </cell>
          <cell r="I1050">
            <v>5.6562498178447298E-3</v>
          </cell>
          <cell r="J1050">
            <v>13.1591</v>
          </cell>
          <cell r="K1050">
            <v>12.681349999999901</v>
          </cell>
          <cell r="L1050">
            <v>0.47775000000000201</v>
          </cell>
        </row>
        <row r="1051">
          <cell r="A1051" t="str">
            <v>Atp5d</v>
          </cell>
          <cell r="B1051">
            <v>3.2855042699053399E-2</v>
          </cell>
          <cell r="C1051">
            <v>7.8629816203858596</v>
          </cell>
          <cell r="D1051">
            <v>8.2798524179119699</v>
          </cell>
          <cell r="E1051">
            <v>-0.41687079752610601</v>
          </cell>
          <cell r="F1051">
            <v>6.9532031761656796</v>
          </cell>
          <cell r="G1051">
            <v>8.0608635371134092</v>
          </cell>
          <cell r="H1051">
            <v>-1.10766036094772</v>
          </cell>
          <cell r="I1051">
            <v>3.1369178018249898E-6</v>
          </cell>
          <cell r="J1051">
            <v>12.60125</v>
          </cell>
          <cell r="K1051">
            <v>12.381449999999999</v>
          </cell>
          <cell r="L1051">
            <v>0.219799999999999</v>
          </cell>
        </row>
        <row r="1052">
          <cell r="A1052" t="str">
            <v>Mtpn</v>
          </cell>
          <cell r="B1052">
            <v>6.3715252324059202E-6</v>
          </cell>
          <cell r="C1052">
            <v>8.9546695505065301</v>
          </cell>
          <cell r="D1052">
            <v>5.9714521732346499</v>
          </cell>
          <cell r="E1052">
            <v>2.98321737727187</v>
          </cell>
          <cell r="F1052">
            <v>8.70216427821161</v>
          </cell>
          <cell r="G1052">
            <v>5.6535033183827004</v>
          </cell>
          <cell r="H1052">
            <v>3.0486609598288998</v>
          </cell>
          <cell r="I1052">
            <v>6.5752216211223305E-2</v>
          </cell>
          <cell r="J1052">
            <v>11.3354</v>
          </cell>
          <cell r="K1052">
            <v>11.154249999999999</v>
          </cell>
          <cell r="L1052">
            <v>0.18115000000000001</v>
          </cell>
        </row>
        <row r="1053">
          <cell r="A1053" t="str">
            <v>C1qbp</v>
          </cell>
          <cell r="B1053">
            <v>6.6697308427993499E-4</v>
          </cell>
          <cell r="C1053">
            <v>4.9647124375059803</v>
          </cell>
          <cell r="D1053">
            <v>6.6942789892204999</v>
          </cell>
          <cell r="E1053">
            <v>-1.72956655171452</v>
          </cell>
          <cell r="F1053">
            <v>3.8768503290027598</v>
          </cell>
          <cell r="G1053">
            <v>6.4061840163780497</v>
          </cell>
          <cell r="H1053">
            <v>-2.5293336873752899</v>
          </cell>
          <cell r="I1053">
            <v>0.32015126667799398</v>
          </cell>
          <cell r="J1053">
            <v>12.5708</v>
          </cell>
          <cell r="K1053">
            <v>12.7374499999999</v>
          </cell>
          <cell r="L1053">
            <v>-0.16664999999999799</v>
          </cell>
        </row>
        <row r="1054">
          <cell r="A1054" t="str">
            <v>Rpl37a</v>
          </cell>
          <cell r="B1054">
            <v>2.51565948229351E-58</v>
          </cell>
          <cell r="C1054">
            <v>5.5513635839787696</v>
          </cell>
          <cell r="D1054">
            <v>10.218063146600199</v>
          </cell>
          <cell r="E1054">
            <v>-4.6666995626214396</v>
          </cell>
          <cell r="F1054">
            <v>5.5870264366926099</v>
          </cell>
          <cell r="G1054">
            <v>10.267942489326501</v>
          </cell>
          <cell r="H1054">
            <v>-4.68091605263393</v>
          </cell>
          <cell r="I1054">
            <v>9.9421620717814699E-2</v>
          </cell>
          <cell r="J1054">
            <v>11.521599999999999</v>
          </cell>
          <cell r="K1054">
            <v>11.5806</v>
          </cell>
          <cell r="L1054">
            <v>-5.9000000000001003E-2</v>
          </cell>
        </row>
        <row r="1055">
          <cell r="A1055" t="str">
            <v>Crip1</v>
          </cell>
          <cell r="B1055">
            <v>3.2687958682111202E-6</v>
          </cell>
          <cell r="C1055">
            <v>8.2311283878782895</v>
          </cell>
          <cell r="D1055">
            <v>10.9831593884266</v>
          </cell>
          <cell r="E1055">
            <v>-2.7520310005483299</v>
          </cell>
          <cell r="F1055">
            <v>8.3569205946126193</v>
          </cell>
          <cell r="G1055">
            <v>10.863774190410499</v>
          </cell>
          <cell r="H1055">
            <v>-2.5068535957979399</v>
          </cell>
          <cell r="I1055">
            <v>8.4056821603150703E-5</v>
          </cell>
          <cell r="J1055">
            <v>15.218349999999999</v>
          </cell>
          <cell r="K1055">
            <v>14.5266</v>
          </cell>
          <cell r="L1055">
            <v>0.69174999999999998</v>
          </cell>
        </row>
        <row r="1056">
          <cell r="A1056" t="str">
            <v>Sdhb</v>
          </cell>
          <cell r="B1056">
            <v>3.6244061377492401E-4</v>
          </cell>
          <cell r="C1056">
            <v>8.4139907994285892</v>
          </cell>
          <cell r="D1056">
            <v>8.8631497755295694</v>
          </cell>
          <cell r="E1056">
            <v>-0.44915897610097799</v>
          </cell>
          <cell r="F1056">
            <v>7.0186424291188096</v>
          </cell>
          <cell r="G1056">
            <v>8.7171787712456901</v>
          </cell>
          <cell r="H1056">
            <v>-1.69853634212687</v>
          </cell>
          <cell r="I1056">
            <v>0.225133730033308</v>
          </cell>
          <cell r="J1056">
            <v>12.844099999999999</v>
          </cell>
          <cell r="K1056">
            <v>12.757</v>
          </cell>
          <cell r="L1056">
            <v>8.7099999999999497E-2</v>
          </cell>
        </row>
        <row r="1057">
          <cell r="A1057" t="str">
            <v>Usmg5</v>
          </cell>
          <cell r="B1057">
            <v>6.8320759639815596E-35</v>
          </cell>
          <cell r="C1057">
            <v>4.0824096819321598</v>
          </cell>
          <cell r="D1057">
            <v>8.2298065976315993</v>
          </cell>
          <cell r="E1057">
            <v>-4.1473969156994297</v>
          </cell>
          <cell r="F1057">
            <v>4.1492779993339202</v>
          </cell>
          <cell r="G1057">
            <v>8.1286777854727408</v>
          </cell>
          <cell r="H1057">
            <v>-3.9793997861388202</v>
          </cell>
          <cell r="I1057">
            <v>5.6662169689607601E-4</v>
          </cell>
          <cell r="J1057">
            <v>10.9085</v>
          </cell>
          <cell r="K1057">
            <v>10.661049999999999</v>
          </cell>
          <cell r="L1057">
            <v>0.24745</v>
          </cell>
        </row>
        <row r="1058">
          <cell r="A1058" t="str">
            <v>Hspd1</v>
          </cell>
          <cell r="B1058">
            <v>8.4949048550998603E-13</v>
          </cell>
          <cell r="C1058">
            <v>5.7321885281582396</v>
          </cell>
          <cell r="D1058">
            <v>8.8335566857592909</v>
          </cell>
          <cell r="E1058">
            <v>-3.1013681576010401</v>
          </cell>
          <cell r="F1058">
            <v>4.5113975971464599</v>
          </cell>
          <cell r="G1058">
            <v>8.49836527523588</v>
          </cell>
          <cell r="H1058">
            <v>-3.9869676780894201</v>
          </cell>
          <cell r="I1058">
            <v>1.62746974849946E-6</v>
          </cell>
          <cell r="J1058">
            <v>16.832550000000001</v>
          </cell>
          <cell r="K1058">
            <v>17.124899999999901</v>
          </cell>
          <cell r="L1058">
            <v>-0.292349999999995</v>
          </cell>
        </row>
        <row r="1059">
          <cell r="A1059" t="str">
            <v>Erp29</v>
          </cell>
          <cell r="B1059">
            <v>3.44187232388738E-5</v>
          </cell>
          <cell r="C1059">
            <v>7.1522733252813602</v>
          </cell>
          <cell r="D1059">
            <v>10.002663962965601</v>
          </cell>
          <cell r="E1059">
            <v>-2.8503906376842498</v>
          </cell>
          <cell r="F1059">
            <v>7.0334070710381704</v>
          </cell>
          <cell r="G1059">
            <v>9.7478382654422902</v>
          </cell>
          <cell r="H1059">
            <v>-2.7144311944041202</v>
          </cell>
          <cell r="I1059">
            <v>5.6692620184352101E-39</v>
          </cell>
          <cell r="J1059">
            <v>12.6274</v>
          </cell>
          <cell r="K1059">
            <v>13.562249999999899</v>
          </cell>
          <cell r="L1059">
            <v>-0.93484999999999696</v>
          </cell>
        </row>
        <row r="1060">
          <cell r="A1060" t="str">
            <v>Hsd17b4</v>
          </cell>
          <cell r="B1060">
            <v>1.36215824992425E-2</v>
          </cell>
          <cell r="C1060">
            <v>0.39891529550103999</v>
          </cell>
          <cell r="D1060">
            <v>0</v>
          </cell>
          <cell r="E1060">
            <v>0.39891529550103999</v>
          </cell>
          <cell r="F1060">
            <v>2.3356580635878501</v>
          </cell>
          <cell r="G1060">
            <v>0.96478297541915603</v>
          </cell>
          <cell r="H1060">
            <v>1.3708750881687</v>
          </cell>
          <cell r="I1060">
            <v>0.99692082613399002</v>
          </cell>
          <cell r="J1060">
            <v>11.496700000000001</v>
          </cell>
          <cell r="K1060">
            <v>11.499499999999999</v>
          </cell>
          <cell r="L1060">
            <v>-2.8000000000005798E-3</v>
          </cell>
        </row>
        <row r="1061">
          <cell r="A1061" t="str">
            <v>Myh9</v>
          </cell>
          <cell r="B1061">
            <v>6.2828043168508795E-17</v>
          </cell>
          <cell r="C1061">
            <v>8.7904081321316205</v>
          </cell>
          <cell r="D1061">
            <v>5.5759243864048997</v>
          </cell>
          <cell r="E1061">
            <v>3.2144837457267199</v>
          </cell>
          <cell r="F1061">
            <v>8.4064712432145008</v>
          </cell>
          <cell r="G1061">
            <v>5.4658047877973104</v>
          </cell>
          <cell r="H1061">
            <v>2.9406664554171802</v>
          </cell>
          <cell r="I1061">
            <v>3.28514707867982E-47</v>
          </cell>
          <cell r="J1061">
            <v>18.967700000000001</v>
          </cell>
          <cell r="K1061">
            <v>17.215299999999999</v>
          </cell>
          <cell r="L1061">
            <v>1.7524</v>
          </cell>
        </row>
        <row r="1062">
          <cell r="A1062" t="str">
            <v>Sh3bgrl</v>
          </cell>
          <cell r="B1062">
            <v>2.7774735763164702E-4</v>
          </cell>
          <cell r="C1062">
            <v>9.5819912137830805</v>
          </cell>
          <cell r="D1062">
            <v>6.6372709903705696</v>
          </cell>
          <cell r="E1062">
            <v>2.9447202234124998</v>
          </cell>
          <cell r="F1062">
            <v>8.6061128850339497</v>
          </cell>
          <cell r="G1062">
            <v>6.3535947660750001</v>
          </cell>
          <cell r="H1062">
            <v>2.25251811895895</v>
          </cell>
          <cell r="I1062">
            <v>8.7151219622120298E-4</v>
          </cell>
          <cell r="J1062">
            <v>11.86215</v>
          </cell>
          <cell r="K1062">
            <v>12.098549999999999</v>
          </cell>
          <cell r="L1062">
            <v>-0.236399999999999</v>
          </cell>
        </row>
        <row r="1063">
          <cell r="A1063" t="str">
            <v>Map2k1</v>
          </cell>
          <cell r="B1063">
            <v>6.9544690397084203E-6</v>
          </cell>
          <cell r="C1063">
            <v>6.2541728684607198</v>
          </cell>
          <cell r="D1063">
            <v>1.57138204366326</v>
          </cell>
          <cell r="E1063">
            <v>4.6827908247974497</v>
          </cell>
          <cell r="F1063">
            <v>5.4828364380549797</v>
          </cell>
          <cell r="G1063">
            <v>2.1844583028115001</v>
          </cell>
          <cell r="H1063">
            <v>3.2983781352434698</v>
          </cell>
          <cell r="I1063">
            <v>2.9245701309002201E-2</v>
          </cell>
          <cell r="J1063">
            <v>10.5567999999999</v>
          </cell>
          <cell r="K1063">
            <v>10.41995</v>
          </cell>
          <cell r="L1063">
            <v>0.136849999999999</v>
          </cell>
        </row>
        <row r="1064">
          <cell r="A1064" t="str">
            <v>Gbp2</v>
          </cell>
          <cell r="B1064">
            <v>9.9481234717169304E-71</v>
          </cell>
          <cell r="C1064">
            <v>6.2862116397065497</v>
          </cell>
          <cell r="D1064">
            <v>0</v>
          </cell>
          <cell r="E1064">
            <v>6.2862116397065497</v>
          </cell>
          <cell r="F1064">
            <v>5.9973388204343703</v>
          </cell>
          <cell r="G1064">
            <v>2.92609721305379E-2</v>
          </cell>
          <cell r="H1064">
            <v>5.9680778483038299</v>
          </cell>
          <cell r="I1064">
            <v>4.4331796101644498E-2</v>
          </cell>
          <cell r="J1064">
            <v>10.1673499999999</v>
          </cell>
          <cell r="K1064">
            <v>9.9404000000000003</v>
          </cell>
          <cell r="L1064">
            <v>0.22694999999999799</v>
          </cell>
        </row>
        <row r="1065">
          <cell r="A1065" t="str">
            <v>Pura</v>
          </cell>
          <cell r="B1065">
            <v>1.5231056474980399E-7</v>
          </cell>
          <cell r="C1065">
            <v>0</v>
          </cell>
          <cell r="D1065">
            <v>4.7476352223375997</v>
          </cell>
          <cell r="E1065">
            <v>-4.7476352223375997</v>
          </cell>
          <cell r="F1065">
            <v>0.20496927494376699</v>
          </cell>
          <cell r="G1065">
            <v>4.4642885257747196</v>
          </cell>
          <cell r="H1065">
            <v>-4.2593192508309503</v>
          </cell>
          <cell r="I1065">
            <v>7.2932799840202595E-2</v>
          </cell>
          <cell r="J1065">
            <v>11.002050000000001</v>
          </cell>
          <cell r="K1065">
            <v>11.104900000000001</v>
          </cell>
          <cell r="L1065">
            <v>-0.10285</v>
          </cell>
        </row>
        <row r="1066">
          <cell r="A1066" t="str">
            <v>Mapre1</v>
          </cell>
          <cell r="B1066">
            <v>0.11492261816293201</v>
          </cell>
          <cell r="C1066">
            <v>9.0549544749786808</v>
          </cell>
          <cell r="D1066">
            <v>7.6369112915392003</v>
          </cell>
          <cell r="E1066">
            <v>1.41804318343947</v>
          </cell>
          <cell r="F1066">
            <v>8.3344751171336906</v>
          </cell>
          <cell r="G1066">
            <v>6.9857118800510696</v>
          </cell>
          <cell r="H1066">
            <v>1.3487632370826199</v>
          </cell>
          <cell r="I1066">
            <v>9.4887674512443402E-4</v>
          </cell>
          <cell r="J1066">
            <v>12.08395</v>
          </cell>
          <cell r="K1066">
            <v>11.84755</v>
          </cell>
          <cell r="L1066">
            <v>0.236400000000001</v>
          </cell>
        </row>
        <row r="1067">
          <cell r="A1067" t="str">
            <v>Lyz2</v>
          </cell>
          <cell r="B1067">
            <v>1.1273231523464499E-21</v>
          </cell>
          <cell r="C1067">
            <v>0.16497862239613101</v>
          </cell>
          <cell r="D1067">
            <v>15.420189822248799</v>
          </cell>
          <cell r="E1067">
            <v>-15.255211199852701</v>
          </cell>
          <cell r="F1067">
            <v>1.7634201066385899</v>
          </cell>
          <cell r="G1067">
            <v>14.2818818594828</v>
          </cell>
          <cell r="H1067">
            <v>-12.5184617528442</v>
          </cell>
          <cell r="I1067">
            <v>8.5865583221029094E-50</v>
          </cell>
          <cell r="J1067">
            <v>12.00615</v>
          </cell>
          <cell r="K1067">
            <v>16.180499999999999</v>
          </cell>
          <cell r="L1067">
            <v>-4.1743499999999898</v>
          </cell>
        </row>
        <row r="1068">
          <cell r="A1068" t="str">
            <v>Fus</v>
          </cell>
          <cell r="B1068">
            <v>0.19017616067821599</v>
          </cell>
          <cell r="C1068">
            <v>4.8114137347603898E-2</v>
          </cell>
          <cell r="D1068">
            <v>1.8282855309331001</v>
          </cell>
          <cell r="E1068">
            <v>-1.7801713935854999</v>
          </cell>
          <cell r="F1068">
            <v>1.24596027414894</v>
          </cell>
          <cell r="G1068">
            <v>2.0223747485799302</v>
          </cell>
          <cell r="H1068">
            <v>-0.77641447443099099</v>
          </cell>
          <cell r="I1068">
            <v>2.4556678304640301E-11</v>
          </cell>
          <cell r="J1068">
            <v>13.907699999999901</v>
          </cell>
          <cell r="K1068">
            <v>13.4877</v>
          </cell>
          <cell r="L1068">
            <v>0.41999999999999799</v>
          </cell>
        </row>
        <row r="1069">
          <cell r="A1069" t="str">
            <v>Ppp2r1a</v>
          </cell>
          <cell r="B1069">
            <v>4.2583651679879502E-8</v>
          </cell>
          <cell r="C1069">
            <v>8.4115894870862906</v>
          </cell>
          <cell r="D1069">
            <v>3.8221367886372399</v>
          </cell>
          <cell r="E1069">
            <v>4.5894526984490396</v>
          </cell>
          <cell r="F1069">
            <v>7.5192664055594296</v>
          </cell>
          <cell r="G1069">
            <v>3.5043118915768301</v>
          </cell>
          <cell r="H1069">
            <v>4.0149545139825999</v>
          </cell>
          <cell r="I1069">
            <v>0.49287742676127699</v>
          </cell>
          <cell r="J1069">
            <v>13.958549999999899</v>
          </cell>
          <cell r="K1069">
            <v>13.970050000000001</v>
          </cell>
          <cell r="L1069">
            <v>-1.1500000000001599E-2</v>
          </cell>
        </row>
        <row r="1070">
          <cell r="A1070" t="str">
            <v>Hexb</v>
          </cell>
          <cell r="B1070">
            <v>1.26265652842396E-2</v>
          </cell>
          <cell r="C1070">
            <v>7.8483393003141302</v>
          </cell>
          <cell r="D1070">
            <v>4.6515559328351896</v>
          </cell>
          <cell r="E1070">
            <v>3.1967833674789401</v>
          </cell>
          <cell r="F1070">
            <v>6.5815496201597101</v>
          </cell>
          <cell r="G1070">
            <v>4.2552892316703703</v>
          </cell>
          <cell r="H1070">
            <v>2.3262603884893398</v>
          </cell>
          <cell r="I1070">
            <v>1.1654584793235E-14</v>
          </cell>
          <cell r="J1070">
            <v>12.5128</v>
          </cell>
          <cell r="K1070">
            <v>13.03365</v>
          </cell>
          <cell r="L1070">
            <v>-0.52084999999999904</v>
          </cell>
        </row>
        <row r="1071">
          <cell r="A1071" t="str">
            <v>Gapdh</v>
          </cell>
          <cell r="B1071">
            <v>2.30740203504876E-114</v>
          </cell>
          <cell r="C1071">
            <v>0.322561424426826</v>
          </cell>
          <cell r="D1071">
            <v>13.539424236112101</v>
          </cell>
          <cell r="E1071">
            <v>-13.216862811685299</v>
          </cell>
          <cell r="F1071">
            <v>0.45113471135415301</v>
          </cell>
          <cell r="G1071">
            <v>13.547652743238</v>
          </cell>
          <cell r="H1071">
            <v>-13.0965180318838</v>
          </cell>
          <cell r="I1071">
            <v>1.06374914988951E-3</v>
          </cell>
          <cell r="J1071">
            <v>17.772300000000001</v>
          </cell>
          <cell r="K1071">
            <v>18.004950000000001</v>
          </cell>
          <cell r="L1071">
            <v>-0.232649999999999</v>
          </cell>
        </row>
        <row r="1072">
          <cell r="A1072" t="str">
            <v>Rpl36</v>
          </cell>
          <cell r="B1072">
            <v>1.54862588489659E-104</v>
          </cell>
          <cell r="C1072">
            <v>0.49257142771933698</v>
          </cell>
          <cell r="D1072">
            <v>10.3540339782974</v>
          </cell>
          <cell r="E1072">
            <v>-9.8614625505781106</v>
          </cell>
          <cell r="F1072">
            <v>0.44943217145512399</v>
          </cell>
          <cell r="G1072">
            <v>10.356018373378999</v>
          </cell>
          <cell r="H1072">
            <v>-9.9065862019239592</v>
          </cell>
          <cell r="I1072">
            <v>9.3014631394743703E-4</v>
          </cell>
          <cell r="J1072">
            <v>11.89025</v>
          </cell>
          <cell r="K1072">
            <v>11.68</v>
          </cell>
          <cell r="L1072">
            <v>0.21024999999999999</v>
          </cell>
        </row>
        <row r="1073">
          <cell r="A1073" t="str">
            <v>Dnajc10</v>
          </cell>
          <cell r="B1073">
            <v>1.0480729535366801E-10</v>
          </cell>
          <cell r="C1073">
            <v>8.4174194651698393</v>
          </cell>
          <cell r="D1073">
            <v>2.0613043980483301</v>
          </cell>
          <cell r="E1073">
            <v>6.3561150671215003</v>
          </cell>
          <cell r="F1073">
            <v>7.5441029392197496</v>
          </cell>
          <cell r="G1073">
            <v>2.5126779988284702</v>
          </cell>
          <cell r="H1073">
            <v>5.0314249403912799</v>
          </cell>
          <cell r="I1073">
            <v>3.5599385449039799E-3</v>
          </cell>
          <cell r="J1073">
            <v>10.20725</v>
          </cell>
          <cell r="K1073">
            <v>9.9671850000000006</v>
          </cell>
          <cell r="L1073">
            <v>0.240064999999999</v>
          </cell>
        </row>
        <row r="1074">
          <cell r="A1074" t="str">
            <v>Lrp1</v>
          </cell>
          <cell r="B1074">
            <v>0.16820808492818601</v>
          </cell>
          <cell r="C1074">
            <v>4.9338652921317596</v>
          </cell>
          <cell r="D1074">
            <v>2.6285851833350602</v>
          </cell>
          <cell r="E1074">
            <v>2.3052801087966901</v>
          </cell>
          <cell r="F1074">
            <v>4.5205186765550698</v>
          </cell>
          <cell r="G1074">
            <v>3.2037627046672701</v>
          </cell>
          <cell r="H1074">
            <v>1.3167559718877899</v>
          </cell>
          <cell r="I1074">
            <v>1.49352368041098E-3</v>
          </cell>
          <cell r="J1074">
            <v>13.837350000000001</v>
          </cell>
          <cell r="K1074">
            <v>14.04055</v>
          </cell>
          <cell r="L1074">
            <v>-0.20319999999999799</v>
          </cell>
        </row>
        <row r="1075">
          <cell r="A1075" t="str">
            <v>Myadm</v>
          </cell>
          <cell r="B1075">
            <v>0.19561974214351699</v>
          </cell>
          <cell r="C1075">
            <v>5.7855949557745703</v>
          </cell>
          <cell r="D1075">
            <v>6.4395410011528096</v>
          </cell>
          <cell r="E1075">
            <v>-0.65394604537823897</v>
          </cell>
          <cell r="F1075">
            <v>5.0965642494096102</v>
          </cell>
          <cell r="G1075">
            <v>6.1446496686745098</v>
          </cell>
          <cell r="H1075">
            <v>-1.0480854192648901</v>
          </cell>
          <cell r="I1075">
            <v>3.6039319664789397E-2</v>
          </cell>
          <cell r="J1075">
            <v>10.6383499999999</v>
          </cell>
          <cell r="K1075">
            <v>10.4071</v>
          </cell>
          <cell r="L1075">
            <v>0.23124999999999901</v>
          </cell>
        </row>
        <row r="1076">
          <cell r="A1076" t="str">
            <v>Pdxk</v>
          </cell>
          <cell r="B1076">
            <v>7.8311677063939794E-2</v>
          </cell>
          <cell r="C1076">
            <v>0.178029523571546</v>
          </cell>
          <cell r="D1076">
            <v>3.0082364651798699</v>
          </cell>
          <cell r="E1076">
            <v>-2.83020694160833</v>
          </cell>
          <cell r="F1076">
            <v>1.75137952480711</v>
          </cell>
          <cell r="G1076">
            <v>3.51500463562556</v>
          </cell>
          <cell r="H1076">
            <v>-1.76362511081845</v>
          </cell>
          <cell r="I1076">
            <v>2.06309402409128E-11</v>
          </cell>
          <cell r="J1076">
            <v>10.7298499999999</v>
          </cell>
          <cell r="K1076">
            <v>11.1752</v>
          </cell>
          <cell r="L1076">
            <v>-0.44535000000000102</v>
          </cell>
        </row>
        <row r="1077">
          <cell r="A1077" t="str">
            <v>Prdx5</v>
          </cell>
          <cell r="B1077">
            <v>2.7089505915955501E-7</v>
          </cell>
          <cell r="C1077">
            <v>9.13597924760683</v>
          </cell>
          <cell r="D1077">
            <v>5.0479704069491502</v>
          </cell>
          <cell r="E1077">
            <v>4.0880088406576798</v>
          </cell>
          <cell r="F1077">
            <v>8.4037005984156199</v>
          </cell>
          <cell r="G1077">
            <v>4.3903874524487803</v>
          </cell>
          <cell r="H1077">
            <v>4.0133131459668396</v>
          </cell>
          <cell r="I1077">
            <v>8.1964065601982603E-5</v>
          </cell>
          <cell r="J1077">
            <v>13.197699999999999</v>
          </cell>
          <cell r="K1077">
            <v>12.923</v>
          </cell>
          <cell r="L1077">
            <v>0.274699999999999</v>
          </cell>
        </row>
        <row r="1078">
          <cell r="A1078" t="str">
            <v>Drg1</v>
          </cell>
          <cell r="B1078">
            <v>1.6014083375311599E-4</v>
          </cell>
          <cell r="C1078">
            <v>9.2951928143485798</v>
          </cell>
          <cell r="D1078">
            <v>5.9802548552490897</v>
          </cell>
          <cell r="E1078">
            <v>3.3149379590994901</v>
          </cell>
          <cell r="F1078">
            <v>8.2899320072568994</v>
          </cell>
          <cell r="G1078">
            <v>5.1810533303571598</v>
          </cell>
          <cell r="H1078">
            <v>3.1088786768997299</v>
          </cell>
          <cell r="I1078">
            <v>1.44508456136122E-3</v>
          </cell>
          <cell r="J1078">
            <v>10.47505</v>
          </cell>
          <cell r="K1078">
            <v>10.92005</v>
          </cell>
          <cell r="L1078">
            <v>-0.44500000000000001</v>
          </cell>
        </row>
        <row r="1079">
          <cell r="A1079" t="str">
            <v>Btf3</v>
          </cell>
          <cell r="B1079">
            <v>2.8552533955297201E-30</v>
          </cell>
          <cell r="C1079">
            <v>5.9855957439136702</v>
          </cell>
          <cell r="D1079">
            <v>9.9091361539767604</v>
          </cell>
          <cell r="E1079">
            <v>-3.92354041006308</v>
          </cell>
          <cell r="F1079">
            <v>5.9343931502609299</v>
          </cell>
          <cell r="G1079">
            <v>9.7799783012276702</v>
          </cell>
          <cell r="H1079">
            <v>-3.8455851509667398</v>
          </cell>
          <cell r="I1079">
            <v>0.24259678370104201</v>
          </cell>
          <cell r="J1079">
            <v>12.671049999999999</v>
          </cell>
          <cell r="K1079">
            <v>12.723050000000001</v>
          </cell>
          <cell r="L1079">
            <v>-5.2000000000001302E-2</v>
          </cell>
        </row>
        <row r="1080">
          <cell r="A1080" t="str">
            <v>Rplp0</v>
          </cell>
          <cell r="B1080">
            <v>5.5552284472201196E-59</v>
          </cell>
          <cell r="C1080">
            <v>5.9321520746646703</v>
          </cell>
          <cell r="D1080">
            <v>9.9150896714455907</v>
          </cell>
          <cell r="E1080">
            <v>-3.98293759678092</v>
          </cell>
          <cell r="F1080">
            <v>5.9426240656463696</v>
          </cell>
          <cell r="G1080">
            <v>9.8857040717735707</v>
          </cell>
          <cell r="H1080">
            <v>-3.94308000612719</v>
          </cell>
          <cell r="I1080">
            <v>0.91077042027236699</v>
          </cell>
          <cell r="J1080">
            <v>15.175050000000001</v>
          </cell>
          <cell r="K1080">
            <v>15.174899999999999</v>
          </cell>
          <cell r="L1080">
            <v>1.4999999999965001E-4</v>
          </cell>
        </row>
        <row r="1081">
          <cell r="A1081" t="str">
            <v>Copb2</v>
          </cell>
          <cell r="B1081">
            <v>3.51736925611504E-6</v>
          </cell>
          <cell r="C1081">
            <v>7.9975049135442697</v>
          </cell>
          <cell r="D1081">
            <v>4.0533352880743099</v>
          </cell>
          <cell r="E1081">
            <v>3.9441696254699501</v>
          </cell>
          <cell r="F1081">
            <v>7.0980901071507096</v>
          </cell>
          <cell r="G1081">
            <v>3.6531116085337798</v>
          </cell>
          <cell r="H1081">
            <v>3.4449784986169298</v>
          </cell>
          <cell r="I1081">
            <v>1.30596757623773E-20</v>
          </cell>
          <cell r="J1081">
            <v>13.85965</v>
          </cell>
          <cell r="K1081">
            <v>13.478549999999901</v>
          </cell>
          <cell r="L1081">
            <v>0.38110000000000099</v>
          </cell>
        </row>
        <row r="1082">
          <cell r="A1082" t="str">
            <v>Hdgf</v>
          </cell>
          <cell r="B1082">
            <v>0.24867645146169201</v>
          </cell>
          <cell r="C1082">
            <v>7.9040174550501803</v>
          </cell>
          <cell r="D1082">
            <v>6.8370489695840799</v>
          </cell>
          <cell r="E1082">
            <v>1.0669684854660999</v>
          </cell>
          <cell r="F1082">
            <v>7.0955479467818696</v>
          </cell>
          <cell r="G1082">
            <v>6.5544173698748196</v>
          </cell>
          <cell r="H1082">
            <v>0.54113057690705202</v>
          </cell>
          <cell r="I1082">
            <v>1.20535875196345E-9</v>
          </cell>
          <cell r="J1082">
            <v>12.720599999999999</v>
          </cell>
          <cell r="K1082">
            <v>13.1347</v>
          </cell>
          <cell r="L1082">
            <v>-0.41409999999999902</v>
          </cell>
        </row>
        <row r="1083">
          <cell r="A1083" t="str">
            <v>Acot7</v>
          </cell>
          <cell r="B1083">
            <v>1.61601930665086E-2</v>
          </cell>
          <cell r="C1083">
            <v>1.3507847799069601</v>
          </cell>
          <cell r="D1083">
            <v>5.4488725072051398</v>
          </cell>
          <cell r="E1083">
            <v>-4.0980877272981804</v>
          </cell>
          <cell r="F1083">
            <v>2.6777863895806999</v>
          </cell>
          <cell r="G1083">
            <v>4.8211837520379399</v>
          </cell>
          <cell r="H1083">
            <v>-2.1433973624572298</v>
          </cell>
          <cell r="I1083">
            <v>0.26884285330167002</v>
          </cell>
          <cell r="J1083">
            <v>12.00235</v>
          </cell>
          <cell r="K1083">
            <v>12.1023</v>
          </cell>
          <cell r="L1083">
            <v>-9.9949999999999706E-2</v>
          </cell>
        </row>
        <row r="1084">
          <cell r="A1084" t="str">
            <v>Vim</v>
          </cell>
          <cell r="B1084">
            <v>0.231446030004372</v>
          </cell>
          <cell r="C1084">
            <v>11.6887399725862</v>
          </cell>
          <cell r="D1084">
            <v>12.338438812047601</v>
          </cell>
          <cell r="E1084">
            <v>-0.64969883946135798</v>
          </cell>
          <cell r="F1084">
            <v>11.7576413902692</v>
          </cell>
          <cell r="G1084">
            <v>12.267343589944399</v>
          </cell>
          <cell r="H1084">
            <v>-0.50970219967514796</v>
          </cell>
          <cell r="I1084">
            <v>1.6332841377867501E-6</v>
          </cell>
          <cell r="J1084">
            <v>19.292649999999998</v>
          </cell>
          <cell r="K1084">
            <v>18.834199999999999</v>
          </cell>
          <cell r="L1084">
            <v>0.45844999999999902</v>
          </cell>
        </row>
        <row r="1085">
          <cell r="A1085" t="str">
            <v>Pcnp</v>
          </cell>
          <cell r="B1085">
            <v>9.6847635622842407E-3</v>
          </cell>
          <cell r="C1085">
            <v>7.3403005941541997</v>
          </cell>
          <cell r="D1085">
            <v>8.6904836796141893</v>
          </cell>
          <cell r="E1085">
            <v>-1.3501830854599799</v>
          </cell>
          <cell r="F1085">
            <v>7.0813765496367802</v>
          </cell>
          <cell r="G1085">
            <v>8.3077097214879405</v>
          </cell>
          <cell r="H1085">
            <v>-1.2263331718511601</v>
          </cell>
          <cell r="I1085">
            <v>2.3249494776838402E-3</v>
          </cell>
          <cell r="J1085">
            <v>10.2477</v>
          </cell>
          <cell r="K1085">
            <v>10.61595</v>
          </cell>
          <cell r="L1085">
            <v>-0.36824999999999902</v>
          </cell>
        </row>
        <row r="1086">
          <cell r="A1086" t="str">
            <v>Pawr</v>
          </cell>
          <cell r="B1086">
            <v>6.0694331477879699E-24</v>
          </cell>
          <cell r="C1086">
            <v>0.56049527576856994</v>
          </cell>
          <cell r="D1086">
            <v>0</v>
          </cell>
          <cell r="E1086">
            <v>0.56049527576856994</v>
          </cell>
          <cell r="F1086">
            <v>2.4159783102279402</v>
          </cell>
          <cell r="G1086">
            <v>0</v>
          </cell>
          <cell r="H1086">
            <v>2.4159783102279402</v>
          </cell>
          <cell r="I1086">
            <v>9.9378117623117199E-16</v>
          </cell>
          <cell r="J1086">
            <v>10.38125</v>
          </cell>
          <cell r="K1086">
            <v>9.5825750000000003</v>
          </cell>
          <cell r="L1086">
            <v>0.79867500000000102</v>
          </cell>
        </row>
        <row r="1087">
          <cell r="A1087" t="str">
            <v>Tmed10</v>
          </cell>
          <cell r="B1087">
            <v>1.08024031630989E-15</v>
          </cell>
          <cell r="C1087">
            <v>4.9795847605391304</v>
          </cell>
          <cell r="D1087">
            <v>9.6913889183391397</v>
          </cell>
          <cell r="E1087">
            <v>-4.7118041577999996</v>
          </cell>
          <cell r="F1087">
            <v>4.9285089408283103</v>
          </cell>
          <cell r="G1087">
            <v>9.3873988033806999</v>
          </cell>
          <cell r="H1087">
            <v>-4.4588898625523896</v>
          </cell>
          <cell r="I1087">
            <v>5.8641908013794403E-2</v>
          </cell>
          <cell r="J1087">
            <v>11.15035</v>
          </cell>
          <cell r="K1087">
            <v>11.2546</v>
          </cell>
          <cell r="L1087">
            <v>-0.10425</v>
          </cell>
        </row>
        <row r="1088">
          <cell r="A1088" t="str">
            <v>Ranbp2</v>
          </cell>
          <cell r="B1088">
            <v>3.1899646374056899E-3</v>
          </cell>
          <cell r="C1088">
            <v>0.80871171628240701</v>
          </cell>
          <cell r="D1088">
            <v>5.7568137184084103</v>
          </cell>
          <cell r="E1088">
            <v>-4.9481020021260003</v>
          </cell>
          <cell r="F1088">
            <v>2.4713352385706502</v>
          </cell>
          <cell r="G1088">
            <v>5.3075171652123103</v>
          </cell>
          <cell r="H1088">
            <v>-2.8361819266416499</v>
          </cell>
          <cell r="I1088">
            <v>8.5990843198322903E-6</v>
          </cell>
          <cell r="J1088">
            <v>10.166650000000001</v>
          </cell>
          <cell r="K1088">
            <v>10.66015</v>
          </cell>
          <cell r="L1088">
            <v>-0.493499999999999</v>
          </cell>
        </row>
        <row r="1089">
          <cell r="A1089" t="str">
            <v>Gaa</v>
          </cell>
          <cell r="B1089">
            <v>6.2168372894119605E-36</v>
          </cell>
          <cell r="C1089">
            <v>6.7639894998234196</v>
          </cell>
          <cell r="D1089">
            <v>0</v>
          </cell>
          <cell r="E1089">
            <v>6.7639894998234196</v>
          </cell>
          <cell r="F1089">
            <v>6.7478490226373902</v>
          </cell>
          <cell r="G1089">
            <v>0.527017783066283</v>
          </cell>
          <cell r="H1089">
            <v>6.2208312395711101</v>
          </cell>
          <cell r="I1089">
            <v>5.8337995839122404E-3</v>
          </cell>
          <cell r="J1089">
            <v>11.531849999999899</v>
          </cell>
          <cell r="K1089">
            <v>11.2889</v>
          </cell>
          <cell r="L1089">
            <v>0.242949999999998</v>
          </cell>
        </row>
        <row r="1090">
          <cell r="A1090" t="str">
            <v>Vps26a</v>
          </cell>
          <cell r="B1090">
            <v>1.49200116436529E-2</v>
          </cell>
          <cell r="C1090">
            <v>9.3489791038283894</v>
          </cell>
          <cell r="D1090">
            <v>6.9708395053375396</v>
          </cell>
          <cell r="E1090">
            <v>2.37813959849084</v>
          </cell>
          <cell r="F1090">
            <v>8.4330511140943294</v>
          </cell>
          <cell r="G1090">
            <v>6.3210434568786704</v>
          </cell>
          <cell r="H1090">
            <v>2.1120076572156501</v>
          </cell>
          <cell r="I1090">
            <v>0.18364894299899001</v>
          </cell>
          <cell r="J1090">
            <v>11.3134</v>
          </cell>
          <cell r="K1090">
            <v>11.413349999999999</v>
          </cell>
          <cell r="L1090">
            <v>-9.9950000000001496E-2</v>
          </cell>
        </row>
        <row r="1091">
          <cell r="A1091" t="str">
            <v>Ctss</v>
          </cell>
          <cell r="B1091">
            <v>9.6192016250410904E-42</v>
          </cell>
          <cell r="C1091">
            <v>0</v>
          </cell>
          <cell r="D1091">
            <v>10.0013422867566</v>
          </cell>
          <cell r="E1091">
            <v>-10.0013422867566</v>
          </cell>
          <cell r="F1091">
            <v>0</v>
          </cell>
          <cell r="G1091">
            <v>9.6100734588357106</v>
          </cell>
          <cell r="H1091">
            <v>-9.6100734588357106</v>
          </cell>
          <cell r="I1091">
            <v>7.1998584193222597E-39</v>
          </cell>
          <cell r="J1091">
            <v>11.19135</v>
          </cell>
          <cell r="K1091">
            <v>13.51965</v>
          </cell>
          <cell r="L1091">
            <v>-2.3283</v>
          </cell>
        </row>
        <row r="1092">
          <cell r="A1092" t="str">
            <v>Tbca</v>
          </cell>
          <cell r="B1092">
            <v>2.0376731614431098E-2</v>
          </cell>
          <cell r="C1092">
            <v>5.8210859854239398</v>
          </cell>
          <cell r="D1092">
            <v>6.9441929228404904</v>
          </cell>
          <cell r="E1092">
            <v>-1.1231069374165401</v>
          </cell>
          <cell r="F1092">
            <v>5.5580072630468997</v>
          </cell>
          <cell r="G1092">
            <v>6.6740404419331902</v>
          </cell>
          <cell r="H1092">
            <v>-1.1160331788862801</v>
          </cell>
          <cell r="I1092">
            <v>5.9489021427169303E-2</v>
          </cell>
          <cell r="J1092">
            <v>11.989800000000001</v>
          </cell>
          <cell r="K1092">
            <v>12.13195</v>
          </cell>
          <cell r="L1092">
            <v>-0.142149999999999</v>
          </cell>
        </row>
        <row r="1093">
          <cell r="A1093" t="str">
            <v>Prdx2</v>
          </cell>
          <cell r="B1093">
            <v>1.1817144561613001E-4</v>
          </cell>
          <cell r="C1093">
            <v>8.2849667641137295</v>
          </cell>
          <cell r="D1093">
            <v>9.8741937803074293</v>
          </cell>
          <cell r="E1093">
            <v>-1.5892270161937001</v>
          </cell>
          <cell r="F1093">
            <v>7.9762663470661597</v>
          </cell>
          <cell r="G1093">
            <v>9.6795651132559097</v>
          </cell>
          <cell r="H1093">
            <v>-1.7032987661897401</v>
          </cell>
          <cell r="I1093">
            <v>1.06979331072265E-7</v>
          </cell>
          <cell r="J1093">
            <v>15.3583</v>
          </cell>
          <cell r="K1093">
            <v>14.940849999999999</v>
          </cell>
          <cell r="L1093">
            <v>0.41744999999999799</v>
          </cell>
        </row>
        <row r="1094">
          <cell r="A1094" t="str">
            <v>Twf1</v>
          </cell>
          <cell r="B1094">
            <v>1.70617201069652E-2</v>
          </cell>
          <cell r="C1094">
            <v>8.96458829028699</v>
          </cell>
          <cell r="D1094">
            <v>6.6573146908174499</v>
          </cell>
          <cell r="E1094">
            <v>2.3072735994695401</v>
          </cell>
          <cell r="F1094">
            <v>7.8412010836564701</v>
          </cell>
          <cell r="G1094">
            <v>6.0329215948559298</v>
          </cell>
          <cell r="H1094">
            <v>1.80827948880054</v>
          </cell>
          <cell r="I1094">
            <v>0.68846997513256403</v>
          </cell>
          <cell r="J1094">
            <v>12.9283</v>
          </cell>
          <cell r="K1094">
            <v>12.9602</v>
          </cell>
          <cell r="L1094">
            <v>-3.1900000000000199E-2</v>
          </cell>
        </row>
        <row r="1095">
          <cell r="A1095" t="str">
            <v>Rpl30</v>
          </cell>
          <cell r="B1095">
            <v>2.2733304551273798E-44</v>
          </cell>
          <cell r="C1095">
            <v>2.9904692384504399</v>
          </cell>
          <cell r="D1095">
            <v>8.7172310281809899</v>
          </cell>
          <cell r="E1095">
            <v>-5.7267617897305501</v>
          </cell>
          <cell r="F1095">
            <v>3.1377542438545101</v>
          </cell>
          <cell r="G1095">
            <v>8.65507467769039</v>
          </cell>
          <cell r="H1095">
            <v>-5.5173204338358701</v>
          </cell>
          <cell r="I1095">
            <v>3.5294047062566598E-4</v>
          </cell>
          <cell r="J1095">
            <v>14.35455</v>
          </cell>
          <cell r="K1095">
            <v>14.1566499999999</v>
          </cell>
          <cell r="L1095">
            <v>0.19789999999999999</v>
          </cell>
        </row>
        <row r="1096">
          <cell r="A1096" t="str">
            <v>Arcn1</v>
          </cell>
          <cell r="B1096">
            <v>0.90432180927904904</v>
          </cell>
          <cell r="C1096">
            <v>6.0907998661230902</v>
          </cell>
          <cell r="D1096">
            <v>5.5039296867322101</v>
          </cell>
          <cell r="E1096">
            <v>0.58687017939088004</v>
          </cell>
          <cell r="F1096">
            <v>5.0239025004249402</v>
          </cell>
          <cell r="G1096">
            <v>4.9247115425583603</v>
          </cell>
          <cell r="H1096">
            <v>9.9190957866581705E-2</v>
          </cell>
          <cell r="I1096">
            <v>3.4543313214886098E-7</v>
          </cell>
          <cell r="J1096">
            <v>13.954750000000001</v>
          </cell>
          <cell r="K1096">
            <v>13.68915</v>
          </cell>
          <cell r="L1096">
            <v>0.2656</v>
          </cell>
        </row>
        <row r="1097">
          <cell r="A1097" t="str">
            <v>Stoml2</v>
          </cell>
          <cell r="B1097">
            <v>0.50089380701473596</v>
          </cell>
          <cell r="C1097">
            <v>3.2861843682574401</v>
          </cell>
          <cell r="D1097">
            <v>4.8405254244454499</v>
          </cell>
          <cell r="E1097">
            <v>-1.554341056188</v>
          </cell>
          <cell r="F1097">
            <v>3.9010459072677501</v>
          </cell>
          <cell r="G1097">
            <v>4.4748817074241503</v>
          </cell>
          <cell r="H1097">
            <v>-0.57383580015639901</v>
          </cell>
          <cell r="I1097">
            <v>6.2843769976326896E-7</v>
          </cell>
          <cell r="J1097">
            <v>10.265699999999899</v>
          </cell>
          <cell r="K1097">
            <v>10.904299999999999</v>
          </cell>
          <cell r="L1097">
            <v>-0.63859999999999995</v>
          </cell>
        </row>
        <row r="1098">
          <cell r="A1098" t="str">
            <v>Fis1</v>
          </cell>
          <cell r="B1098">
            <v>5.52079818847189E-6</v>
          </cell>
          <cell r="C1098">
            <v>8.4863096239540692</v>
          </cell>
          <cell r="D1098">
            <v>6.34170590153715</v>
          </cell>
          <cell r="E1098">
            <v>2.1446037224169201</v>
          </cell>
          <cell r="F1098">
            <v>8.8180159860594394</v>
          </cell>
          <cell r="G1098">
            <v>5.8704213503424798</v>
          </cell>
          <cell r="H1098">
            <v>2.94759463571696</v>
          </cell>
          <cell r="I1098">
            <v>7.3481445485640295E-4</v>
          </cell>
          <cell r="J1098">
            <v>11.4718</v>
          </cell>
          <cell r="K1098">
            <v>11.219349999999899</v>
          </cell>
          <cell r="L1098">
            <v>0.25245000000000101</v>
          </cell>
        </row>
        <row r="1099">
          <cell r="A1099" t="str">
            <v>Rps7</v>
          </cell>
          <cell r="B1099">
            <v>6.1724023495432194E-98</v>
          </cell>
          <cell r="C1099">
            <v>1.3563908067281401</v>
          </cell>
          <cell r="D1099">
            <v>9.5363080580728301</v>
          </cell>
          <cell r="E1099">
            <v>-8.1799172513446905</v>
          </cell>
          <cell r="F1099">
            <v>1.6402033039072299</v>
          </cell>
          <cell r="G1099">
            <v>9.4196090876569691</v>
          </cell>
          <cell r="H1099">
            <v>-7.7794057837497403</v>
          </cell>
          <cell r="I1099">
            <v>7.3302473748527702E-3</v>
          </cell>
          <cell r="J1099">
            <v>14.2951</v>
          </cell>
          <cell r="K1099">
            <v>14.432600000000001</v>
          </cell>
          <cell r="L1099">
            <v>-0.13749999999999901</v>
          </cell>
        </row>
        <row r="1100">
          <cell r="A1100" t="str">
            <v>Nme1</v>
          </cell>
          <cell r="B1100">
            <v>7.2308156173672394E-2</v>
          </cell>
          <cell r="C1100">
            <v>9.7826730263624508</v>
          </cell>
          <cell r="D1100">
            <v>9.0415651132310995</v>
          </cell>
          <cell r="E1100">
            <v>0.74110791313134605</v>
          </cell>
          <cell r="F1100">
            <v>9.7280932005688392</v>
          </cell>
          <cell r="G1100">
            <v>8.8576135570584302</v>
          </cell>
          <cell r="H1100">
            <v>0.87047964351040497</v>
          </cell>
          <cell r="I1100">
            <v>2.3352207201696E-7</v>
          </cell>
          <cell r="J1100">
            <v>13.726150000000001</v>
          </cell>
          <cell r="K1100">
            <v>13.300750000000001</v>
          </cell>
          <cell r="L1100">
            <v>0.425399999999999</v>
          </cell>
        </row>
        <row r="1101">
          <cell r="A1101" t="str">
            <v>S100a11</v>
          </cell>
          <cell r="B1101">
            <v>1.57568241996704E-25</v>
          </cell>
          <cell r="C1101">
            <v>7.1413688097327803</v>
          </cell>
          <cell r="D1101">
            <v>11.1795465105023</v>
          </cell>
          <cell r="E1101">
            <v>-4.0381777007695501</v>
          </cell>
          <cell r="F1101">
            <v>7.0551118992837303</v>
          </cell>
          <cell r="G1101">
            <v>11.119662813250899</v>
          </cell>
          <cell r="H1101">
            <v>-4.0645509139671701</v>
          </cell>
          <cell r="I1101">
            <v>3.7341368793605302E-12</v>
          </cell>
          <cell r="J1101">
            <v>15.28415</v>
          </cell>
          <cell r="K1101">
            <v>14.197050000000001</v>
          </cell>
          <cell r="L1101">
            <v>1.08709999999999</v>
          </cell>
        </row>
        <row r="1102">
          <cell r="A1102" t="str">
            <v>Sod1</v>
          </cell>
          <cell r="B1102">
            <v>1.3342934889991401E-41</v>
          </cell>
          <cell r="C1102">
            <v>6.8969636930309797</v>
          </cell>
          <cell r="D1102">
            <v>12.514755887800201</v>
          </cell>
          <cell r="E1102">
            <v>-5.61779219476922</v>
          </cell>
          <cell r="F1102">
            <v>6.70730938369001</v>
          </cell>
          <cell r="G1102">
            <v>12.520455853663</v>
          </cell>
          <cell r="H1102">
            <v>-5.8131464699729998</v>
          </cell>
          <cell r="I1102">
            <v>0.16432314400169501</v>
          </cell>
          <cell r="J1102">
            <v>14.3566</v>
          </cell>
          <cell r="K1102">
            <v>14.241250000000001</v>
          </cell>
          <cell r="L1102">
            <v>0.115349999999999</v>
          </cell>
        </row>
        <row r="1103">
          <cell r="A1103" t="str">
            <v>Thop1</v>
          </cell>
          <cell r="B1103">
            <v>0.12797570408268499</v>
          </cell>
          <cell r="C1103">
            <v>6.5669743361908797E-2</v>
          </cell>
          <cell r="D1103">
            <v>0</v>
          </cell>
          <cell r="E1103">
            <v>6.5669743361908797E-2</v>
          </cell>
          <cell r="F1103">
            <v>1.21585478277352</v>
          </cell>
          <cell r="G1103">
            <v>0.55744993365098205</v>
          </cell>
          <cell r="H1103">
            <v>0.65840484912254404</v>
          </cell>
          <cell r="I1103">
            <v>7.9643237024467003E-3</v>
          </cell>
          <cell r="J1103">
            <v>10.9146</v>
          </cell>
          <cell r="K1103">
            <v>11.17225</v>
          </cell>
          <cell r="L1103">
            <v>-0.25764999999999899</v>
          </cell>
        </row>
        <row r="1104">
          <cell r="A1104" t="str">
            <v>Rpl27</v>
          </cell>
          <cell r="B1104">
            <v>2.30154741723897E-44</v>
          </cell>
          <cell r="C1104">
            <v>0.30167688699323802</v>
          </cell>
          <cell r="D1104">
            <v>7.4108354017461604</v>
          </cell>
          <cell r="E1104">
            <v>-7.1091585147529202</v>
          </cell>
          <cell r="F1104">
            <v>0.32513984045780198</v>
          </cell>
          <cell r="G1104">
            <v>7.2587229965876103</v>
          </cell>
          <cell r="H1104">
            <v>-6.93358315612981</v>
          </cell>
          <cell r="I1104">
            <v>0.273591959504212</v>
          </cell>
          <cell r="J1104">
            <v>14.211499999999999</v>
          </cell>
          <cell r="K1104">
            <v>14.273350000000001</v>
          </cell>
          <cell r="L1104">
            <v>-6.1849999999999697E-2</v>
          </cell>
        </row>
        <row r="1105">
          <cell r="A1105" t="str">
            <v>Nedd4</v>
          </cell>
          <cell r="B1105">
            <v>2.4008577144320199E-39</v>
          </cell>
          <cell r="C1105">
            <v>9.0880751263553599</v>
          </cell>
          <cell r="D1105">
            <v>0</v>
          </cell>
          <cell r="E1105">
            <v>9.0880751263553599</v>
          </cell>
          <cell r="F1105">
            <v>8.4979139033650899</v>
          </cell>
          <cell r="G1105">
            <v>0.96391007681281005</v>
          </cell>
          <cell r="H1105">
            <v>7.5340038265522802</v>
          </cell>
          <cell r="I1105">
            <v>4.6725121034021801E-11</v>
          </cell>
          <cell r="J1105">
            <v>13.5177</v>
          </cell>
          <cell r="K1105">
            <v>12.70055</v>
          </cell>
          <cell r="L1105">
            <v>0.81715000000000104</v>
          </cell>
        </row>
        <row r="1106">
          <cell r="A1106" t="str">
            <v>Capza2</v>
          </cell>
          <cell r="B1106">
            <v>8.5638535666463303E-2</v>
          </cell>
          <cell r="C1106">
            <v>10.2438755123404</v>
          </cell>
          <cell r="D1106">
            <v>8.7354254511724108</v>
          </cell>
          <cell r="E1106">
            <v>1.50845006116805</v>
          </cell>
          <cell r="F1106">
            <v>9.2353982035529896</v>
          </cell>
          <cell r="G1106">
            <v>8.2112953367606902</v>
          </cell>
          <cell r="H1106">
            <v>1.0241028667923</v>
          </cell>
          <cell r="I1106">
            <v>2.1180002603653299E-9</v>
          </cell>
          <cell r="J1106">
            <v>13.635899999999999</v>
          </cell>
          <cell r="K1106">
            <v>13.32785</v>
          </cell>
          <cell r="L1106">
            <v>0.30804999999999899</v>
          </cell>
        </row>
        <row r="1107">
          <cell r="A1107" t="str">
            <v>Hnrnpu</v>
          </cell>
          <cell r="B1107">
            <v>0.89398189053439503</v>
          </cell>
          <cell r="C1107">
            <v>7.4351495679674997</v>
          </cell>
          <cell r="D1107">
            <v>6.66737848753748</v>
          </cell>
          <cell r="E1107">
            <v>0.76777108043002196</v>
          </cell>
          <cell r="F1107">
            <v>6.4805430182876904</v>
          </cell>
          <cell r="G1107">
            <v>6.4074339935028597</v>
          </cell>
          <cell r="H1107">
            <v>7.3109024784828905E-2</v>
          </cell>
          <cell r="I1107">
            <v>1.8904573414270099E-8</v>
          </cell>
          <cell r="J1107">
            <v>15.542400000000001</v>
          </cell>
          <cell r="K1107">
            <v>15.82835</v>
          </cell>
          <cell r="L1107">
            <v>-0.28594999999999898</v>
          </cell>
        </row>
        <row r="1108">
          <cell r="A1108" t="str">
            <v>Atp6v1e1</v>
          </cell>
          <cell r="B1108">
            <v>7.9978995557446905E-2</v>
          </cell>
          <cell r="C1108">
            <v>7.9304962205507801</v>
          </cell>
          <cell r="D1108">
            <v>6.6250753163288199</v>
          </cell>
          <cell r="E1108">
            <v>1.30542090422196</v>
          </cell>
          <cell r="F1108">
            <v>7.2713233762329104</v>
          </cell>
          <cell r="G1108">
            <v>5.8310283845336199</v>
          </cell>
          <cell r="H1108">
            <v>1.44029499169928</v>
          </cell>
          <cell r="I1108">
            <v>1.67835840363096E-6</v>
          </cell>
          <cell r="J1108">
            <v>13.1343</v>
          </cell>
          <cell r="K1108">
            <v>12.82845</v>
          </cell>
          <cell r="L1108">
            <v>0.30584999999999901</v>
          </cell>
        </row>
        <row r="1109">
          <cell r="A1109" t="str">
            <v>Ube2v1</v>
          </cell>
          <cell r="B1109">
            <v>8.2551893089647306E-6</v>
          </cell>
          <cell r="C1109">
            <v>2.2117949727824699</v>
          </cell>
          <cell r="D1109">
            <v>6.1917890957301998</v>
          </cell>
          <cell r="E1109">
            <v>-3.9799941229477298</v>
          </cell>
          <cell r="F1109">
            <v>2.0519941547316298</v>
          </cell>
          <cell r="G1109">
            <v>5.4886273282864497</v>
          </cell>
          <cell r="H1109">
            <v>-3.4366331735548199</v>
          </cell>
          <cell r="I1109">
            <v>0.17671662483728201</v>
          </cell>
          <cell r="J1109">
            <v>13.4917</v>
          </cell>
          <cell r="K1109">
            <v>13.29975</v>
          </cell>
          <cell r="L1109">
            <v>0.19195000000000001</v>
          </cell>
        </row>
        <row r="1110">
          <cell r="A1110" t="str">
            <v>Zc3h15</v>
          </cell>
          <cell r="B1110">
            <v>0.91755649953486795</v>
          </cell>
          <cell r="C1110">
            <v>5.5148472531214097</v>
          </cell>
          <cell r="D1110">
            <v>5.7995704718426602</v>
          </cell>
          <cell r="E1110">
            <v>-0.28472321872124501</v>
          </cell>
          <cell r="F1110">
            <v>5.1420441582883596</v>
          </cell>
          <cell r="G1110">
            <v>5.0666475750278304</v>
          </cell>
          <cell r="H1110">
            <v>7.5396583260529199E-2</v>
          </cell>
          <cell r="I1110">
            <v>4.5595578518305797E-3</v>
          </cell>
          <cell r="J1110">
            <v>9.7359899999999993</v>
          </cell>
          <cell r="K1110">
            <v>10.09825</v>
          </cell>
          <cell r="L1110">
            <v>-0.36225999999999903</v>
          </cell>
        </row>
        <row r="1111">
          <cell r="A1111" t="str">
            <v>Hp1bp3</v>
          </cell>
          <cell r="B1111">
            <v>0.77521776182943103</v>
          </cell>
          <cell r="C1111">
            <v>6.8857801364234001</v>
          </cell>
          <cell r="D1111">
            <v>5.0082744301073703</v>
          </cell>
          <cell r="E1111">
            <v>1.8775057063160201</v>
          </cell>
          <cell r="F1111">
            <v>5.06342197009372</v>
          </cell>
          <cell r="G1111">
            <v>4.8084218993710097</v>
          </cell>
          <cell r="H1111">
            <v>0.25500007072270198</v>
          </cell>
          <cell r="I1111">
            <v>9.7977398791627493E-3</v>
          </cell>
          <cell r="J1111">
            <v>10.264849999999999</v>
          </cell>
          <cell r="K1111">
            <v>10.4671</v>
          </cell>
          <cell r="L1111">
            <v>-0.20225000000000101</v>
          </cell>
        </row>
        <row r="1112">
          <cell r="A1112" t="str">
            <v>Sec23b</v>
          </cell>
          <cell r="B1112">
            <v>2.0100574163658099E-3</v>
          </cell>
          <cell r="C1112">
            <v>6.1401100737047303</v>
          </cell>
          <cell r="D1112">
            <v>2.46338249093992</v>
          </cell>
          <cell r="E1112">
            <v>3.6767275827648098</v>
          </cell>
          <cell r="F1112">
            <v>5.4514109472868801</v>
          </cell>
          <cell r="G1112">
            <v>2.8254027908976802</v>
          </cell>
          <cell r="H1112">
            <v>2.6260081563891999</v>
          </cell>
          <cell r="I1112">
            <v>7.1589020299106396E-2</v>
          </cell>
          <cell r="J1112">
            <v>10.970499999999999</v>
          </cell>
          <cell r="K1112">
            <v>11.1412</v>
          </cell>
          <cell r="L1112">
            <v>-0.17070000000000099</v>
          </cell>
        </row>
        <row r="1113">
          <cell r="A1113" t="str">
            <v>Cope</v>
          </cell>
          <cell r="B1113">
            <v>0.18659339365090799</v>
          </cell>
          <cell r="C1113">
            <v>7.8320238996547404</v>
          </cell>
          <cell r="D1113">
            <v>8.1381274955625003</v>
          </cell>
          <cell r="E1113">
            <v>-0.30610359590776298</v>
          </cell>
          <cell r="F1113">
            <v>6.8201388733866297</v>
          </cell>
          <cell r="G1113">
            <v>7.6738945662351501</v>
          </cell>
          <cell r="H1113">
            <v>-0.85375569284851904</v>
          </cell>
          <cell r="I1113">
            <v>2.5456444542308299E-12</v>
          </cell>
          <cell r="J1113">
            <v>12.1680999999999</v>
          </cell>
          <cell r="K1113">
            <v>12.638949999999999</v>
          </cell>
          <cell r="L1113">
            <v>-0.47085000000000199</v>
          </cell>
        </row>
        <row r="1114">
          <cell r="A1114" t="str">
            <v>Ywhae</v>
          </cell>
          <cell r="B1114">
            <v>8.4625611495187897E-14</v>
          </cell>
          <cell r="C1114">
            <v>11.1327674710676</v>
          </cell>
          <cell r="D1114">
            <v>9.1868302893456395</v>
          </cell>
          <cell r="E1114">
            <v>1.9459371817219999</v>
          </cell>
          <cell r="F1114">
            <v>11.420266833824201</v>
          </cell>
          <cell r="G1114">
            <v>9.0392823275051608</v>
          </cell>
          <cell r="H1114">
            <v>2.3809845063190398</v>
          </cell>
          <cell r="I1114">
            <v>2.1228433284919702E-9</v>
          </cell>
          <cell r="J1114">
            <v>16.778649999999999</v>
          </cell>
          <cell r="K1114">
            <v>16.3325</v>
          </cell>
          <cell r="L1114">
            <v>0.44614999999999899</v>
          </cell>
        </row>
        <row r="1115">
          <cell r="A1115" t="str">
            <v>Hk1</v>
          </cell>
          <cell r="B1115">
            <v>1.0359417763246199E-3</v>
          </cell>
          <cell r="C1115">
            <v>1.90999958066484</v>
          </cell>
          <cell r="D1115">
            <v>0</v>
          </cell>
          <cell r="E1115">
            <v>1.90999958066484</v>
          </cell>
          <cell r="F1115">
            <v>3.1835751357439399</v>
          </cell>
          <cell r="G1115">
            <v>1.2564344622971499</v>
          </cell>
          <cell r="H1115">
            <v>1.92714067344678</v>
          </cell>
          <cell r="I1115">
            <v>2.9774054855231199E-6</v>
          </cell>
          <cell r="J1115">
            <v>12.769550000000001</v>
          </cell>
          <cell r="K1115">
            <v>13.08525</v>
          </cell>
          <cell r="L1115">
            <v>-0.31569999999999898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C722-A65C-488E-9BF6-EDB6F086C19D}">
  <dimension ref="A1:J66"/>
  <sheetViews>
    <sheetView topLeftCell="A28" zoomScale="85" zoomScaleNormal="85" workbookViewId="0">
      <selection activeCell="O51" sqref="O51"/>
    </sheetView>
  </sheetViews>
  <sheetFormatPr defaultRowHeight="15" x14ac:dyDescent="0.25"/>
  <cols>
    <col min="1" max="1" width="13.42578125" style="2" customWidth="1"/>
    <col min="2" max="2" width="11.42578125" style="1" customWidth="1"/>
    <col min="3" max="3" width="14.85546875" style="1" customWidth="1"/>
    <col min="4" max="4" width="10.7109375" style="1" bestFit="1" customWidth="1"/>
    <col min="5" max="7" width="8.85546875" style="1"/>
    <col min="8" max="10" width="14.28515625" style="1" customWidth="1"/>
  </cols>
  <sheetData>
    <row r="1" spans="1:10" ht="23.45" customHeight="1" x14ac:dyDescent="0.25">
      <c r="A1" s="33" t="s">
        <v>207</v>
      </c>
      <c r="B1" s="33" t="s">
        <v>0</v>
      </c>
      <c r="C1" s="33" t="s">
        <v>1</v>
      </c>
      <c r="D1" s="33" t="s">
        <v>2</v>
      </c>
      <c r="E1" s="31" t="s">
        <v>208</v>
      </c>
      <c r="F1" s="31"/>
      <c r="G1" s="31"/>
      <c r="H1" s="32" t="s">
        <v>160</v>
      </c>
      <c r="I1" s="32"/>
      <c r="J1" s="32"/>
    </row>
    <row r="2" spans="1:10" ht="43.9" customHeight="1" x14ac:dyDescent="0.25">
      <c r="A2" s="34"/>
      <c r="B2" s="34"/>
      <c r="C2" s="34"/>
      <c r="D2" s="34"/>
      <c r="E2" s="3" t="s">
        <v>3</v>
      </c>
      <c r="F2" s="3" t="s">
        <v>4</v>
      </c>
      <c r="G2" s="3" t="s">
        <v>5</v>
      </c>
      <c r="H2" s="3" t="s">
        <v>161</v>
      </c>
      <c r="I2" s="3" t="s">
        <v>162</v>
      </c>
      <c r="J2" s="3" t="s">
        <v>163</v>
      </c>
    </row>
    <row r="3" spans="1:10" ht="14.45" customHeight="1" x14ac:dyDescent="0.25">
      <c r="A3" s="27" t="s">
        <v>204</v>
      </c>
      <c r="B3" s="4" t="s">
        <v>6</v>
      </c>
      <c r="C3" s="4" t="s">
        <v>7</v>
      </c>
      <c r="D3" s="11" t="s">
        <v>167</v>
      </c>
      <c r="E3" s="6">
        <v>9.3389500000000005</v>
      </c>
      <c r="F3" s="6">
        <v>10.1168</v>
      </c>
      <c r="G3" s="6">
        <v>9.6392299999999995</v>
      </c>
      <c r="H3" s="5" t="s">
        <v>164</v>
      </c>
      <c r="I3" s="5">
        <v>0.3313608686084929</v>
      </c>
      <c r="J3" s="5" t="s">
        <v>164</v>
      </c>
    </row>
    <row r="4" spans="1:10" ht="14.45" customHeight="1" x14ac:dyDescent="0.25">
      <c r="A4" s="28"/>
      <c r="B4" s="4" t="s">
        <v>8</v>
      </c>
      <c r="C4" s="4" t="s">
        <v>9</v>
      </c>
      <c r="D4" s="11" t="s">
        <v>168</v>
      </c>
      <c r="E4" s="6">
        <v>10.2834</v>
      </c>
      <c r="F4" s="6">
        <v>11.1214</v>
      </c>
      <c r="G4" s="6">
        <v>10.294499999999999</v>
      </c>
      <c r="H4" s="5" t="s">
        <v>164</v>
      </c>
      <c r="I4" s="5">
        <v>0.38905671433095301</v>
      </c>
      <c r="J4" s="5" t="s">
        <v>164</v>
      </c>
    </row>
    <row r="5" spans="1:10" ht="14.45" customHeight="1" x14ac:dyDescent="0.25">
      <c r="A5" s="28"/>
      <c r="B5" s="4" t="s">
        <v>10</v>
      </c>
      <c r="C5" s="4" t="s">
        <v>11</v>
      </c>
      <c r="D5" s="11" t="s">
        <v>12</v>
      </c>
      <c r="E5" s="6">
        <v>9.0310100000000002</v>
      </c>
      <c r="F5" s="6">
        <v>9.5942600000000002</v>
      </c>
      <c r="G5" s="6">
        <v>9.2233999999999998</v>
      </c>
      <c r="H5" s="5" t="s">
        <v>164</v>
      </c>
      <c r="I5" s="5">
        <v>0.29468840492183002</v>
      </c>
      <c r="J5" s="5" t="s">
        <v>165</v>
      </c>
    </row>
    <row r="6" spans="1:10" ht="14.45" customHeight="1" x14ac:dyDescent="0.25">
      <c r="A6" s="28"/>
      <c r="B6" s="4" t="s">
        <v>13</v>
      </c>
      <c r="C6" s="4" t="s">
        <v>14</v>
      </c>
      <c r="D6" s="11" t="s">
        <v>15</v>
      </c>
      <c r="E6" s="6">
        <v>14.7994</v>
      </c>
      <c r="F6" s="6">
        <v>15.360200000000001</v>
      </c>
      <c r="G6" s="6">
        <v>15.042999999999999</v>
      </c>
      <c r="H6" s="5" t="s">
        <v>164</v>
      </c>
      <c r="I6" s="5" t="s">
        <v>164</v>
      </c>
      <c r="J6" s="5" t="s">
        <v>164</v>
      </c>
    </row>
    <row r="7" spans="1:10" ht="14.45" customHeight="1" x14ac:dyDescent="0.25">
      <c r="A7" s="28"/>
      <c r="B7" s="4" t="s">
        <v>16</v>
      </c>
      <c r="C7" s="4" t="s">
        <v>17</v>
      </c>
      <c r="D7" s="11" t="s">
        <v>18</v>
      </c>
      <c r="E7" s="6">
        <v>11.71565</v>
      </c>
      <c r="F7" s="6">
        <v>12.8469</v>
      </c>
      <c r="G7" s="6">
        <v>12.1927</v>
      </c>
      <c r="H7" s="5" t="s">
        <v>164</v>
      </c>
      <c r="I7" s="5" t="s">
        <v>164</v>
      </c>
      <c r="J7" s="5" t="s">
        <v>164</v>
      </c>
    </row>
    <row r="8" spans="1:10" ht="14.45" customHeight="1" x14ac:dyDescent="0.25">
      <c r="A8" s="28"/>
      <c r="B8" s="4" t="s">
        <v>19</v>
      </c>
      <c r="C8" s="4" t="s">
        <v>20</v>
      </c>
      <c r="D8" s="11" t="s">
        <v>21</v>
      </c>
      <c r="E8" s="6">
        <v>12.856300000000001</v>
      </c>
      <c r="F8" s="6">
        <v>13.253299999999999</v>
      </c>
      <c r="G8" s="6">
        <v>12.791</v>
      </c>
      <c r="H8" s="5" t="s">
        <v>164</v>
      </c>
      <c r="I8" s="5" t="s">
        <v>166</v>
      </c>
      <c r="J8" s="5" t="s">
        <v>164</v>
      </c>
    </row>
    <row r="9" spans="1:10" ht="14.45" customHeight="1" x14ac:dyDescent="0.25">
      <c r="A9" s="28"/>
      <c r="B9" s="4" t="s">
        <v>22</v>
      </c>
      <c r="C9" s="4" t="s">
        <v>23</v>
      </c>
      <c r="D9" s="11" t="s">
        <v>169</v>
      </c>
      <c r="E9" s="6">
        <v>15.133800000000001</v>
      </c>
      <c r="F9" s="6">
        <v>15.672700000000001</v>
      </c>
      <c r="G9" s="6">
        <v>15.1419</v>
      </c>
      <c r="H9" s="5" t="s">
        <v>164</v>
      </c>
      <c r="I9" s="5">
        <v>0.87081701050857718</v>
      </c>
      <c r="J9" s="5" t="s">
        <v>164</v>
      </c>
    </row>
    <row r="10" spans="1:10" ht="14.45" customHeight="1" x14ac:dyDescent="0.25">
      <c r="A10" s="28"/>
      <c r="B10" s="4" t="s">
        <v>24</v>
      </c>
      <c r="C10" s="4" t="s">
        <v>25</v>
      </c>
      <c r="D10" s="11" t="s">
        <v>26</v>
      </c>
      <c r="E10" s="6">
        <v>13.0846</v>
      </c>
      <c r="F10" s="6">
        <v>13.3482</v>
      </c>
      <c r="G10" s="6">
        <v>13.0456</v>
      </c>
      <c r="H10" s="5" t="s">
        <v>164</v>
      </c>
      <c r="I10" s="5">
        <v>0.95043660317242995</v>
      </c>
      <c r="J10" s="5" t="s">
        <v>164</v>
      </c>
    </row>
    <row r="11" spans="1:10" ht="14.45" customHeight="1" x14ac:dyDescent="0.25">
      <c r="A11" s="28"/>
      <c r="B11" s="47" t="s">
        <v>27</v>
      </c>
      <c r="C11" s="47" t="s">
        <v>28</v>
      </c>
      <c r="D11" s="48" t="s">
        <v>29</v>
      </c>
      <c r="E11" s="49">
        <v>11.9034</v>
      </c>
      <c r="F11" s="49">
        <v>13.5463</v>
      </c>
      <c r="G11" s="49">
        <v>12.145099999999999</v>
      </c>
      <c r="H11" s="50" t="s">
        <v>164</v>
      </c>
      <c r="I11" s="50" t="s">
        <v>164</v>
      </c>
      <c r="J11" s="50" t="s">
        <v>164</v>
      </c>
    </row>
    <row r="12" spans="1:10" ht="14.45" customHeight="1" x14ac:dyDescent="0.25">
      <c r="A12" s="28"/>
      <c r="B12" s="4" t="s">
        <v>30</v>
      </c>
      <c r="C12" s="4" t="s">
        <v>31</v>
      </c>
      <c r="D12" s="11" t="s">
        <v>32</v>
      </c>
      <c r="E12" s="6">
        <v>9.0787750000000003</v>
      </c>
      <c r="F12" s="6">
        <v>9.8913499999999992</v>
      </c>
      <c r="G12" s="6">
        <v>9.0461399999999994</v>
      </c>
      <c r="H12" s="5" t="s">
        <v>164</v>
      </c>
      <c r="I12" s="5">
        <v>0.76360815039596575</v>
      </c>
      <c r="J12" s="5" t="s">
        <v>164</v>
      </c>
    </row>
    <row r="13" spans="1:10" ht="14.45" customHeight="1" x14ac:dyDescent="0.25">
      <c r="A13" s="28"/>
      <c r="B13" s="4" t="s">
        <v>33</v>
      </c>
      <c r="C13" s="4" t="s">
        <v>34</v>
      </c>
      <c r="D13" s="11" t="s">
        <v>170</v>
      </c>
      <c r="E13" s="6">
        <v>10.394400000000001</v>
      </c>
      <c r="F13" s="6">
        <v>10.9831</v>
      </c>
      <c r="G13" s="6">
        <v>10.332599999999999</v>
      </c>
      <c r="H13" s="5" t="s">
        <v>164</v>
      </c>
      <c r="I13" s="5">
        <v>0.4693506465777566</v>
      </c>
      <c r="J13" s="5" t="s">
        <v>164</v>
      </c>
    </row>
    <row r="14" spans="1:10" ht="14.45" customHeight="1" x14ac:dyDescent="0.25">
      <c r="A14" s="28"/>
      <c r="B14" s="4" t="s">
        <v>35</v>
      </c>
      <c r="C14" s="4" t="s">
        <v>36</v>
      </c>
      <c r="D14" s="11" t="s">
        <v>37</v>
      </c>
      <c r="E14" s="6">
        <v>11.13655</v>
      </c>
      <c r="F14" s="6">
        <v>13.1745</v>
      </c>
      <c r="G14" s="6">
        <v>10.912100000000001</v>
      </c>
      <c r="H14" s="5" t="s">
        <v>164</v>
      </c>
      <c r="I14" s="5" t="s">
        <v>164</v>
      </c>
      <c r="J14" s="5" t="s">
        <v>164</v>
      </c>
    </row>
    <row r="15" spans="1:10" ht="14.45" customHeight="1" x14ac:dyDescent="0.25">
      <c r="A15" s="28"/>
      <c r="B15" s="4" t="s">
        <v>38</v>
      </c>
      <c r="C15" s="4" t="s">
        <v>39</v>
      </c>
      <c r="D15" s="11" t="s">
        <v>40</v>
      </c>
      <c r="E15" s="6">
        <v>11.19035</v>
      </c>
      <c r="F15" s="6">
        <v>12.530799999999999</v>
      </c>
      <c r="G15" s="6">
        <v>11.4359</v>
      </c>
      <c r="H15" s="5" t="s">
        <v>164</v>
      </c>
      <c r="I15" s="5" t="s">
        <v>164</v>
      </c>
      <c r="J15" s="5" t="s">
        <v>164</v>
      </c>
    </row>
    <row r="16" spans="1:10" ht="14.45" customHeight="1" x14ac:dyDescent="0.25">
      <c r="A16" s="28"/>
      <c r="B16" s="4" t="s">
        <v>41</v>
      </c>
      <c r="C16" s="4" t="s">
        <v>42</v>
      </c>
      <c r="D16" s="11" t="s">
        <v>43</v>
      </c>
      <c r="E16" s="6">
        <v>12.501100000000001</v>
      </c>
      <c r="F16" s="6">
        <v>12.842499999999999</v>
      </c>
      <c r="G16" s="6">
        <v>12.5984</v>
      </c>
      <c r="H16" s="5" t="s">
        <v>164</v>
      </c>
      <c r="I16" s="5">
        <v>0.12825790625399233</v>
      </c>
      <c r="J16" s="5" t="s">
        <v>164</v>
      </c>
    </row>
    <row r="17" spans="1:10" ht="14.45" customHeight="1" x14ac:dyDescent="0.25">
      <c r="A17" s="28"/>
      <c r="B17" s="4" t="s">
        <v>44</v>
      </c>
      <c r="C17" s="4" t="s">
        <v>45</v>
      </c>
      <c r="D17" s="11" t="s">
        <v>46</v>
      </c>
      <c r="E17" s="6">
        <v>10.95885</v>
      </c>
      <c r="F17" s="6">
        <v>13.1952</v>
      </c>
      <c r="G17" s="6">
        <v>11.0139</v>
      </c>
      <c r="H17" s="5" t="s">
        <v>164</v>
      </c>
      <c r="I17" s="5">
        <v>0.99349070871284351</v>
      </c>
      <c r="J17" s="5" t="s">
        <v>164</v>
      </c>
    </row>
    <row r="18" spans="1:10" ht="14.45" customHeight="1" x14ac:dyDescent="0.25">
      <c r="A18" s="28"/>
      <c r="B18" s="4" t="s">
        <v>47</v>
      </c>
      <c r="C18" s="4" t="s">
        <v>48</v>
      </c>
      <c r="D18" s="11" t="s">
        <v>171</v>
      </c>
      <c r="E18" s="6">
        <v>12.098800000000001</v>
      </c>
      <c r="F18" s="6">
        <v>13.593999999999999</v>
      </c>
      <c r="G18" s="6">
        <v>11.959899999999999</v>
      </c>
      <c r="H18" s="5" t="s">
        <v>164</v>
      </c>
      <c r="I18" s="5" t="s">
        <v>166</v>
      </c>
      <c r="J18" s="5" t="s">
        <v>164</v>
      </c>
    </row>
    <row r="19" spans="1:10" ht="14.45" customHeight="1" x14ac:dyDescent="0.25">
      <c r="A19" s="28"/>
      <c r="B19" s="4" t="s">
        <v>49</v>
      </c>
      <c r="C19" s="4" t="s">
        <v>50</v>
      </c>
      <c r="D19" s="11" t="s">
        <v>172</v>
      </c>
      <c r="E19" s="6">
        <v>14.59065</v>
      </c>
      <c r="F19" s="6">
        <v>14.719799999999999</v>
      </c>
      <c r="G19" s="6">
        <v>14.4331</v>
      </c>
      <c r="H19" s="5" t="s">
        <v>164</v>
      </c>
      <c r="I19" s="5" t="s">
        <v>164</v>
      </c>
      <c r="J19" s="5" t="s">
        <v>164</v>
      </c>
    </row>
    <row r="20" spans="1:10" ht="14.45" customHeight="1" x14ac:dyDescent="0.25">
      <c r="A20" s="28"/>
      <c r="B20" s="4" t="s">
        <v>51</v>
      </c>
      <c r="C20" s="4" t="s">
        <v>52</v>
      </c>
      <c r="D20" s="11" t="s">
        <v>173</v>
      </c>
      <c r="E20" s="6">
        <v>11.2577</v>
      </c>
      <c r="F20" s="6">
        <v>11.7775</v>
      </c>
      <c r="G20" s="6">
        <v>11.471399999999999</v>
      </c>
      <c r="H20" s="5" t="s">
        <v>164</v>
      </c>
      <c r="I20" s="5" t="s">
        <v>165</v>
      </c>
      <c r="J20" s="5" t="s">
        <v>164</v>
      </c>
    </row>
    <row r="21" spans="1:10" ht="14.45" customHeight="1" x14ac:dyDescent="0.25">
      <c r="A21" s="28"/>
      <c r="B21" s="4" t="s">
        <v>53</v>
      </c>
      <c r="C21" s="4" t="s">
        <v>54</v>
      </c>
      <c r="D21" s="11" t="e">
        <v>#N/A</v>
      </c>
      <c r="E21" s="6">
        <v>12.2552</v>
      </c>
      <c r="F21" s="6">
        <v>12.712400000000001</v>
      </c>
      <c r="G21" s="6">
        <v>12.395200000000001</v>
      </c>
      <c r="H21" s="5" t="s">
        <v>164</v>
      </c>
      <c r="I21" s="5">
        <v>0.23577473226000256</v>
      </c>
      <c r="J21" s="5" t="s">
        <v>164</v>
      </c>
    </row>
    <row r="22" spans="1:10" ht="14.45" customHeight="1" x14ac:dyDescent="0.25">
      <c r="A22" s="28"/>
      <c r="B22" s="4" t="s">
        <v>55</v>
      </c>
      <c r="C22" s="4" t="s">
        <v>56</v>
      </c>
      <c r="D22" s="11" t="s">
        <v>174</v>
      </c>
      <c r="E22" s="6">
        <v>9.4077649999999995</v>
      </c>
      <c r="F22" s="6">
        <v>9.8145399999999992</v>
      </c>
      <c r="G22" s="6">
        <v>9.4914400000000008</v>
      </c>
      <c r="H22" s="5" t="s">
        <v>164</v>
      </c>
      <c r="I22" s="5">
        <v>0.79838076026179117</v>
      </c>
      <c r="J22" s="5" t="s">
        <v>165</v>
      </c>
    </row>
    <row r="23" spans="1:10" ht="14.45" customHeight="1" x14ac:dyDescent="0.25">
      <c r="A23" s="28"/>
      <c r="B23" s="4" t="s">
        <v>57</v>
      </c>
      <c r="C23" s="4" t="s">
        <v>58</v>
      </c>
      <c r="D23" s="11" t="s">
        <v>175</v>
      </c>
      <c r="E23" s="6">
        <v>13.159199999999998</v>
      </c>
      <c r="F23" s="6">
        <v>13.461</v>
      </c>
      <c r="G23" s="6">
        <v>13.2653</v>
      </c>
      <c r="H23" s="5" t="s">
        <v>164</v>
      </c>
      <c r="I23" s="5" t="s">
        <v>166</v>
      </c>
      <c r="J23" s="5" t="s">
        <v>164</v>
      </c>
    </row>
    <row r="24" spans="1:10" ht="14.45" customHeight="1" x14ac:dyDescent="0.25">
      <c r="A24" s="28"/>
      <c r="B24" s="4" t="s">
        <v>59</v>
      </c>
      <c r="C24" s="4" t="s">
        <v>60</v>
      </c>
      <c r="D24" s="11" t="s">
        <v>176</v>
      </c>
      <c r="E24" s="6">
        <v>10.015364999999999</v>
      </c>
      <c r="F24" s="6">
        <v>13.7926</v>
      </c>
      <c r="G24" s="6">
        <v>10.2867</v>
      </c>
      <c r="H24" s="5" t="s">
        <v>164</v>
      </c>
      <c r="I24" s="5" t="s">
        <v>165</v>
      </c>
      <c r="J24" s="5" t="s">
        <v>164</v>
      </c>
    </row>
    <row r="25" spans="1:10" ht="14.45" customHeight="1" x14ac:dyDescent="0.25">
      <c r="A25" s="28"/>
      <c r="B25" s="4" t="s">
        <v>61</v>
      </c>
      <c r="C25" s="4" t="s">
        <v>62</v>
      </c>
      <c r="D25" s="11" t="s">
        <v>177</v>
      </c>
      <c r="E25" s="6">
        <v>17.8062</v>
      </c>
      <c r="F25" s="6">
        <v>17.932700000000001</v>
      </c>
      <c r="G25" s="6">
        <v>17.699100000000001</v>
      </c>
      <c r="H25" s="5" t="s">
        <v>165</v>
      </c>
      <c r="I25" s="5">
        <v>0.62301248039673673</v>
      </c>
      <c r="J25" s="5" t="s">
        <v>164</v>
      </c>
    </row>
    <row r="26" spans="1:10" ht="14.45" customHeight="1" x14ac:dyDescent="0.25">
      <c r="A26" s="28"/>
      <c r="B26" s="4" t="s">
        <v>63</v>
      </c>
      <c r="C26" s="4" t="s">
        <v>64</v>
      </c>
      <c r="D26" s="11" t="s">
        <v>65</v>
      </c>
      <c r="E26" s="6">
        <v>10.148999999999999</v>
      </c>
      <c r="F26" s="6">
        <v>10.8062</v>
      </c>
      <c r="G26" s="6">
        <v>10.4056</v>
      </c>
      <c r="H26" s="5" t="s">
        <v>164</v>
      </c>
      <c r="I26" s="5" t="s">
        <v>166</v>
      </c>
      <c r="J26" s="5" t="s">
        <v>164</v>
      </c>
    </row>
    <row r="27" spans="1:10" ht="14.45" customHeight="1" x14ac:dyDescent="0.25">
      <c r="A27" s="28"/>
      <c r="B27" s="4" t="s">
        <v>66</v>
      </c>
      <c r="C27" s="4" t="s">
        <v>67</v>
      </c>
      <c r="D27" s="11" t="s">
        <v>68</v>
      </c>
      <c r="E27" s="6">
        <v>9.7694949999999992</v>
      </c>
      <c r="F27" s="6">
        <v>10.295400000000001</v>
      </c>
      <c r="G27" s="6">
        <v>9.7565399999999993</v>
      </c>
      <c r="H27" s="5" t="s">
        <v>164</v>
      </c>
      <c r="I27" s="5">
        <v>0.62063377807523989</v>
      </c>
      <c r="J27" s="5" t="s">
        <v>164</v>
      </c>
    </row>
    <row r="28" spans="1:10" ht="14.45" customHeight="1" x14ac:dyDescent="0.25">
      <c r="A28" s="28"/>
      <c r="B28" s="4" t="s">
        <v>69</v>
      </c>
      <c r="C28" s="4" t="s">
        <v>70</v>
      </c>
      <c r="D28" s="11" t="s">
        <v>178</v>
      </c>
      <c r="E28" s="6">
        <v>13.8362</v>
      </c>
      <c r="F28" s="6">
        <v>14.0524</v>
      </c>
      <c r="G28" s="6">
        <v>13.8119</v>
      </c>
      <c r="H28" s="5" t="s">
        <v>164</v>
      </c>
      <c r="I28" s="5">
        <v>0.14930822416128364</v>
      </c>
      <c r="J28" s="5" t="s">
        <v>164</v>
      </c>
    </row>
    <row r="29" spans="1:10" ht="14.45" customHeight="1" x14ac:dyDescent="0.25">
      <c r="A29" s="28"/>
      <c r="B29" s="4" t="s">
        <v>71</v>
      </c>
      <c r="C29" s="4" t="s">
        <v>72</v>
      </c>
      <c r="D29" s="11" t="s">
        <v>73</v>
      </c>
      <c r="E29" s="6">
        <v>10.2583</v>
      </c>
      <c r="F29" s="6">
        <v>10.802899999999999</v>
      </c>
      <c r="G29" s="6">
        <v>10.393800000000001</v>
      </c>
      <c r="H29" s="5" t="s">
        <v>164</v>
      </c>
      <c r="I29" s="5" t="s">
        <v>166</v>
      </c>
      <c r="J29" s="5" t="s">
        <v>164</v>
      </c>
    </row>
    <row r="30" spans="1:10" ht="14.45" customHeight="1" x14ac:dyDescent="0.25">
      <c r="A30" s="28"/>
      <c r="B30" s="4" t="s">
        <v>74</v>
      </c>
      <c r="C30" s="4" t="s">
        <v>75</v>
      </c>
      <c r="D30" s="11" t="s">
        <v>179</v>
      </c>
      <c r="E30" s="6">
        <v>14.332650000000001</v>
      </c>
      <c r="F30" s="6">
        <v>16.7103</v>
      </c>
      <c r="G30" s="6">
        <v>14.3574</v>
      </c>
      <c r="H30" s="5" t="s">
        <v>164</v>
      </c>
      <c r="I30" s="5">
        <v>0.41732854003105901</v>
      </c>
      <c r="J30" s="5" t="s">
        <v>164</v>
      </c>
    </row>
    <row r="31" spans="1:10" ht="14.45" customHeight="1" x14ac:dyDescent="0.25">
      <c r="A31" s="28"/>
      <c r="B31" s="4" t="s">
        <v>76</v>
      </c>
      <c r="C31" s="4" t="s">
        <v>77</v>
      </c>
      <c r="D31" s="11" t="s">
        <v>180</v>
      </c>
      <c r="E31" s="6">
        <v>14.497150000000001</v>
      </c>
      <c r="F31" s="6">
        <v>14.886100000000001</v>
      </c>
      <c r="G31" s="6">
        <v>14.5816</v>
      </c>
      <c r="H31" s="5" t="s">
        <v>164</v>
      </c>
      <c r="I31" s="5">
        <v>0.21452113615441382</v>
      </c>
      <c r="J31" s="5" t="s">
        <v>164</v>
      </c>
    </row>
    <row r="32" spans="1:10" ht="14.45" customHeight="1" x14ac:dyDescent="0.25">
      <c r="A32" s="28"/>
      <c r="B32" s="4" t="s">
        <v>78</v>
      </c>
      <c r="C32" s="4" t="s">
        <v>79</v>
      </c>
      <c r="D32" s="11" t="s">
        <v>80</v>
      </c>
      <c r="E32" s="6">
        <v>12.2903</v>
      </c>
      <c r="F32" s="6">
        <v>12.992800000000001</v>
      </c>
      <c r="G32" s="6">
        <v>12.3712</v>
      </c>
      <c r="H32" s="5" t="s">
        <v>164</v>
      </c>
      <c r="I32" s="5">
        <v>0.72954970655149409</v>
      </c>
      <c r="J32" s="5" t="s">
        <v>164</v>
      </c>
    </row>
    <row r="33" spans="1:10" ht="14.45" customHeight="1" x14ac:dyDescent="0.25">
      <c r="A33" s="28"/>
      <c r="B33" s="4" t="s">
        <v>81</v>
      </c>
      <c r="C33" s="4" t="s">
        <v>82</v>
      </c>
      <c r="D33" s="11" t="s">
        <v>181</v>
      </c>
      <c r="E33" s="6">
        <v>12.970500000000001</v>
      </c>
      <c r="F33" s="6">
        <v>13.1776</v>
      </c>
      <c r="G33" s="6">
        <v>12.822900000000001</v>
      </c>
      <c r="H33" s="5" t="s">
        <v>164</v>
      </c>
      <c r="I33" s="5" t="s">
        <v>166</v>
      </c>
      <c r="J33" s="5" t="s">
        <v>164</v>
      </c>
    </row>
    <row r="34" spans="1:10" ht="14.45" customHeight="1" x14ac:dyDescent="0.25">
      <c r="A34" s="28"/>
      <c r="B34" s="4" t="s">
        <v>83</v>
      </c>
      <c r="C34" s="4" t="s">
        <v>84</v>
      </c>
      <c r="D34" s="11" t="s">
        <v>85</v>
      </c>
      <c r="E34" s="6">
        <v>11.5318</v>
      </c>
      <c r="F34" s="6">
        <v>12.0604</v>
      </c>
      <c r="G34" s="6">
        <v>11.773199999999999</v>
      </c>
      <c r="H34" s="5" t="s">
        <v>164</v>
      </c>
      <c r="I34" s="5" t="s">
        <v>165</v>
      </c>
      <c r="J34" s="5" t="s">
        <v>164</v>
      </c>
    </row>
    <row r="35" spans="1:10" ht="14.45" customHeight="1" x14ac:dyDescent="0.25">
      <c r="A35" s="28"/>
      <c r="B35" s="4" t="s">
        <v>86</v>
      </c>
      <c r="C35" s="4" t="s">
        <v>87</v>
      </c>
      <c r="D35" s="11" t="s">
        <v>182</v>
      </c>
      <c r="E35" s="6">
        <v>11.83155</v>
      </c>
      <c r="F35" s="6">
        <v>12.3048</v>
      </c>
      <c r="G35" s="6">
        <v>11.769</v>
      </c>
      <c r="H35" s="5" t="s">
        <v>164</v>
      </c>
      <c r="I35" s="5">
        <v>0.9085351641727738</v>
      </c>
      <c r="J35" s="5" t="s">
        <v>164</v>
      </c>
    </row>
    <row r="36" spans="1:10" ht="14.45" customHeight="1" x14ac:dyDescent="0.25">
      <c r="A36" s="29"/>
      <c r="B36" s="4" t="s">
        <v>88</v>
      </c>
      <c r="C36" s="4" t="s">
        <v>89</v>
      </c>
      <c r="D36" s="11" t="s">
        <v>90</v>
      </c>
      <c r="E36" s="6">
        <v>11.766200000000001</v>
      </c>
      <c r="F36" s="6">
        <v>12.3149</v>
      </c>
      <c r="G36" s="6">
        <v>11.7819</v>
      </c>
      <c r="H36" s="5" t="s">
        <v>164</v>
      </c>
      <c r="I36" s="5">
        <v>0.31751457656697735</v>
      </c>
      <c r="J36" s="5" t="s">
        <v>164</v>
      </c>
    </row>
    <row r="37" spans="1:10" x14ac:dyDescent="0.25">
      <c r="A37" s="30" t="s">
        <v>205</v>
      </c>
      <c r="B37" s="4" t="s">
        <v>91</v>
      </c>
      <c r="C37" s="4" t="s">
        <v>92</v>
      </c>
      <c r="D37" s="11" t="s">
        <v>183</v>
      </c>
      <c r="E37" s="6">
        <v>14.92215</v>
      </c>
      <c r="F37" s="6">
        <v>14.8908</v>
      </c>
      <c r="G37" s="6">
        <v>15.1622</v>
      </c>
      <c r="H37" s="5">
        <v>0.56052689142366474</v>
      </c>
      <c r="I37" s="5" t="s">
        <v>164</v>
      </c>
      <c r="J37" s="5" t="s">
        <v>164</v>
      </c>
    </row>
    <row r="38" spans="1:10" x14ac:dyDescent="0.25">
      <c r="A38" s="30"/>
      <c r="B38" s="4" t="s">
        <v>93</v>
      </c>
      <c r="C38" s="4" t="s">
        <v>94</v>
      </c>
      <c r="D38" s="11" t="s">
        <v>184</v>
      </c>
      <c r="E38" s="6">
        <v>16.2531</v>
      </c>
      <c r="F38" s="6">
        <v>16.343299999999999</v>
      </c>
      <c r="G38" s="6">
        <v>16.561499999999999</v>
      </c>
      <c r="H38" s="5">
        <v>0.58827211347330088</v>
      </c>
      <c r="I38" s="5" t="s">
        <v>164</v>
      </c>
      <c r="J38" s="5" t="s">
        <v>164</v>
      </c>
    </row>
    <row r="39" spans="1:10" x14ac:dyDescent="0.25">
      <c r="A39" s="30"/>
      <c r="B39" s="47" t="s">
        <v>95</v>
      </c>
      <c r="C39" s="47" t="s">
        <v>96</v>
      </c>
      <c r="D39" s="48" t="s">
        <v>97</v>
      </c>
      <c r="E39" s="49">
        <v>11.43135</v>
      </c>
      <c r="F39" s="49">
        <v>11.2377</v>
      </c>
      <c r="G39" s="49">
        <v>12.9602</v>
      </c>
      <c r="H39" s="50" t="s">
        <v>165</v>
      </c>
      <c r="I39" s="50" t="s">
        <v>164</v>
      </c>
      <c r="J39" s="50" t="s">
        <v>164</v>
      </c>
    </row>
    <row r="40" spans="1:10" x14ac:dyDescent="0.25">
      <c r="A40" s="30"/>
      <c r="B40" s="4" t="s">
        <v>98</v>
      </c>
      <c r="C40" s="4" t="s">
        <v>99</v>
      </c>
      <c r="D40" s="11" t="s">
        <v>185</v>
      </c>
      <c r="E40" s="6">
        <v>12.5708</v>
      </c>
      <c r="F40" s="6">
        <v>12.7433</v>
      </c>
      <c r="G40" s="6">
        <v>13.011699999999999</v>
      </c>
      <c r="H40" s="5">
        <v>0.16224648174322809</v>
      </c>
      <c r="I40" s="5" t="s">
        <v>164</v>
      </c>
      <c r="J40" s="5" t="s">
        <v>164</v>
      </c>
    </row>
    <row r="41" spans="1:10" x14ac:dyDescent="0.25">
      <c r="A41" s="30"/>
      <c r="B41" s="4" t="s">
        <v>100</v>
      </c>
      <c r="C41" s="4" t="s">
        <v>101</v>
      </c>
      <c r="D41" s="11" t="s">
        <v>186</v>
      </c>
      <c r="E41" s="6">
        <v>11.316949999999999</v>
      </c>
      <c r="F41" s="6">
        <v>11.229900000000001</v>
      </c>
      <c r="G41" s="6">
        <v>11.6134</v>
      </c>
      <c r="H41" s="5">
        <v>0.17467613125629355</v>
      </c>
      <c r="I41" s="5" t="s">
        <v>164</v>
      </c>
      <c r="J41" s="5" t="s">
        <v>164</v>
      </c>
    </row>
    <row r="42" spans="1:10" x14ac:dyDescent="0.25">
      <c r="A42" s="30"/>
      <c r="B42" s="4" t="s">
        <v>102</v>
      </c>
      <c r="C42" s="4" t="s">
        <v>103</v>
      </c>
      <c r="D42" s="11" t="s">
        <v>104</v>
      </c>
      <c r="E42" s="6">
        <v>10.88585</v>
      </c>
      <c r="F42" s="6">
        <v>10.991400000000001</v>
      </c>
      <c r="G42" s="6">
        <v>11.248799999999999</v>
      </c>
      <c r="H42" s="5">
        <v>0.51490740579157535</v>
      </c>
      <c r="I42" s="5" t="s">
        <v>164</v>
      </c>
      <c r="J42" s="5" t="s">
        <v>164</v>
      </c>
    </row>
    <row r="43" spans="1:10" x14ac:dyDescent="0.25">
      <c r="A43" s="30"/>
      <c r="B43" s="4" t="s">
        <v>105</v>
      </c>
      <c r="C43" s="4" t="s">
        <v>106</v>
      </c>
      <c r="D43" s="11" t="s">
        <v>107</v>
      </c>
      <c r="E43" s="6">
        <v>10.6981</v>
      </c>
      <c r="F43" s="6">
        <v>10.7865</v>
      </c>
      <c r="G43" s="6">
        <v>11.0398</v>
      </c>
      <c r="H43" s="5">
        <v>0.99062994781481772</v>
      </c>
      <c r="I43" s="5" t="s">
        <v>164</v>
      </c>
      <c r="J43" s="5" t="s">
        <v>165</v>
      </c>
    </row>
    <row r="44" spans="1:10" x14ac:dyDescent="0.25">
      <c r="A44" s="30"/>
      <c r="B44" s="4" t="s">
        <v>108</v>
      </c>
      <c r="C44" s="4" t="s">
        <v>109</v>
      </c>
      <c r="D44" s="11" t="s">
        <v>187</v>
      </c>
      <c r="E44" s="6">
        <v>12.023400000000001</v>
      </c>
      <c r="F44" s="6">
        <v>12.094099999999999</v>
      </c>
      <c r="G44" s="6">
        <v>12.618</v>
      </c>
      <c r="H44" s="5">
        <v>0.40286198946171403</v>
      </c>
      <c r="I44" s="5" t="s">
        <v>164</v>
      </c>
      <c r="J44" s="5" t="s">
        <v>164</v>
      </c>
    </row>
    <row r="45" spans="1:10" x14ac:dyDescent="0.25">
      <c r="A45" s="30"/>
      <c r="B45" s="4" t="s">
        <v>110</v>
      </c>
      <c r="C45" s="4" t="s">
        <v>111</v>
      </c>
      <c r="D45" s="11" t="s">
        <v>188</v>
      </c>
      <c r="E45" s="6">
        <v>15.552150000000001</v>
      </c>
      <c r="F45" s="6">
        <v>15.7103</v>
      </c>
      <c r="G45" s="6">
        <v>16.282800000000002</v>
      </c>
      <c r="H45" s="5" t="s">
        <v>164</v>
      </c>
      <c r="I45" s="5" t="s">
        <v>164</v>
      </c>
      <c r="J45" s="5" t="s">
        <v>164</v>
      </c>
    </row>
    <row r="46" spans="1:10" x14ac:dyDescent="0.25">
      <c r="A46" s="30"/>
      <c r="B46" s="4" t="s">
        <v>112</v>
      </c>
      <c r="C46" s="4" t="s">
        <v>113</v>
      </c>
      <c r="D46" s="11" t="s">
        <v>189</v>
      </c>
      <c r="E46" s="6">
        <v>9.7482450000000007</v>
      </c>
      <c r="F46" s="6">
        <v>9.7519600000000004</v>
      </c>
      <c r="G46" s="6">
        <v>10.017300000000001</v>
      </c>
      <c r="H46" s="5">
        <v>0.69543304376958637</v>
      </c>
      <c r="I46" s="5" t="s">
        <v>164</v>
      </c>
      <c r="J46" s="5" t="s">
        <v>165</v>
      </c>
    </row>
    <row r="47" spans="1:10" x14ac:dyDescent="0.25">
      <c r="A47" s="30"/>
      <c r="B47" s="4" t="s">
        <v>114</v>
      </c>
      <c r="C47" s="4" t="s">
        <v>115</v>
      </c>
      <c r="D47" s="11" t="s">
        <v>116</v>
      </c>
      <c r="E47" s="6">
        <v>13.136500000000002</v>
      </c>
      <c r="F47" s="6">
        <v>13.2508</v>
      </c>
      <c r="G47" s="6">
        <v>13.452</v>
      </c>
      <c r="H47" s="5" t="s">
        <v>164</v>
      </c>
      <c r="I47" s="5" t="s">
        <v>164</v>
      </c>
      <c r="J47" s="5" t="s">
        <v>164</v>
      </c>
    </row>
    <row r="48" spans="1:10" x14ac:dyDescent="0.25">
      <c r="A48" s="30"/>
      <c r="B48" s="4" t="s">
        <v>117</v>
      </c>
      <c r="C48" s="4" t="s">
        <v>118</v>
      </c>
      <c r="D48" s="11" t="s">
        <v>119</v>
      </c>
      <c r="E48" s="6">
        <v>14.3124</v>
      </c>
      <c r="F48" s="6">
        <v>14.4208</v>
      </c>
      <c r="G48" s="6">
        <v>14.6168</v>
      </c>
      <c r="H48" s="5" t="s">
        <v>166</v>
      </c>
      <c r="I48" s="5" t="s">
        <v>164</v>
      </c>
      <c r="J48" s="5" t="s">
        <v>164</v>
      </c>
    </row>
    <row r="49" spans="1:10" x14ac:dyDescent="0.25">
      <c r="A49" s="30"/>
      <c r="B49" s="4" t="s">
        <v>120</v>
      </c>
      <c r="C49" s="4" t="s">
        <v>121</v>
      </c>
      <c r="D49" s="11" t="s">
        <v>122</v>
      </c>
      <c r="E49" s="6">
        <v>12.34205</v>
      </c>
      <c r="F49" s="6">
        <v>12.429600000000001</v>
      </c>
      <c r="G49" s="6">
        <v>12.5854</v>
      </c>
      <c r="H49" s="5">
        <v>0.22598386660919978</v>
      </c>
      <c r="I49" s="5" t="s">
        <v>164</v>
      </c>
      <c r="J49" s="5" t="s">
        <v>165</v>
      </c>
    </row>
    <row r="50" spans="1:10" x14ac:dyDescent="0.25">
      <c r="A50" s="30" t="s">
        <v>206</v>
      </c>
      <c r="B50" s="4" t="s">
        <v>123</v>
      </c>
      <c r="C50" s="4" t="s">
        <v>124</v>
      </c>
      <c r="D50" s="11" t="s">
        <v>190</v>
      </c>
      <c r="E50" s="6">
        <v>12.742899999999999</v>
      </c>
      <c r="F50" s="6">
        <v>12.420999999999999</v>
      </c>
      <c r="G50" s="6">
        <v>12.4649</v>
      </c>
      <c r="H50" s="5" t="s">
        <v>164</v>
      </c>
      <c r="I50" s="5" t="s">
        <v>164</v>
      </c>
      <c r="J50" s="5">
        <v>0.8223275608032673</v>
      </c>
    </row>
    <row r="51" spans="1:10" x14ac:dyDescent="0.25">
      <c r="A51" s="30"/>
      <c r="B51" s="4" t="s">
        <v>125</v>
      </c>
      <c r="C51" s="4" t="s">
        <v>126</v>
      </c>
      <c r="D51" s="11" t="s">
        <v>191</v>
      </c>
      <c r="E51" s="6">
        <v>16.67915</v>
      </c>
      <c r="F51" s="6">
        <v>16.0732</v>
      </c>
      <c r="G51" s="6">
        <v>16.4313</v>
      </c>
      <c r="H51" s="5" t="s">
        <v>164</v>
      </c>
      <c r="I51" s="5" t="s">
        <v>164</v>
      </c>
      <c r="J51" s="5" t="s">
        <v>164</v>
      </c>
    </row>
    <row r="52" spans="1:10" x14ac:dyDescent="0.25">
      <c r="A52" s="30"/>
      <c r="B52" s="4" t="s">
        <v>127</v>
      </c>
      <c r="C52" s="4" t="s">
        <v>128</v>
      </c>
      <c r="D52" s="11" t="s">
        <v>192</v>
      </c>
      <c r="E52" s="6">
        <v>13.3483</v>
      </c>
      <c r="F52" s="6">
        <v>12.8256</v>
      </c>
      <c r="G52" s="6">
        <v>13.1782</v>
      </c>
      <c r="H52" s="5" t="s">
        <v>164</v>
      </c>
      <c r="I52" s="5" t="s">
        <v>164</v>
      </c>
      <c r="J52" s="5" t="s">
        <v>164</v>
      </c>
    </row>
    <row r="53" spans="1:10" x14ac:dyDescent="0.25">
      <c r="A53" s="30"/>
      <c r="B53" s="4" t="s">
        <v>129</v>
      </c>
      <c r="C53" s="4" t="s">
        <v>130</v>
      </c>
      <c r="D53" s="11" t="s">
        <v>193</v>
      </c>
      <c r="E53" s="6">
        <v>11.66785</v>
      </c>
      <c r="F53" s="6">
        <v>10.8934</v>
      </c>
      <c r="G53" s="6">
        <v>11.2995</v>
      </c>
      <c r="H53" s="5" t="s">
        <v>164</v>
      </c>
      <c r="I53" s="5" t="s">
        <v>164</v>
      </c>
      <c r="J53" s="5" t="s">
        <v>164</v>
      </c>
    </row>
    <row r="54" spans="1:10" x14ac:dyDescent="0.25">
      <c r="A54" s="30"/>
      <c r="B54" s="4" t="s">
        <v>131</v>
      </c>
      <c r="C54" s="4" t="s">
        <v>132</v>
      </c>
      <c r="D54" s="11" t="s">
        <v>133</v>
      </c>
      <c r="E54" s="6">
        <v>13.832850000000001</v>
      </c>
      <c r="F54" s="6">
        <v>13.5595</v>
      </c>
      <c r="G54" s="6">
        <v>13.5128</v>
      </c>
      <c r="H54" s="5" t="s">
        <v>164</v>
      </c>
      <c r="I54" s="5" t="s">
        <v>164</v>
      </c>
      <c r="J54" s="5">
        <v>0.38757785279351165</v>
      </c>
    </row>
    <row r="55" spans="1:10" x14ac:dyDescent="0.25">
      <c r="A55" s="30"/>
      <c r="B55" s="4" t="s">
        <v>134</v>
      </c>
      <c r="C55" s="4" t="s">
        <v>135</v>
      </c>
      <c r="D55" s="11" t="s">
        <v>194</v>
      </c>
      <c r="E55" s="6">
        <v>17.0229</v>
      </c>
      <c r="F55" s="6">
        <v>15.077999999999999</v>
      </c>
      <c r="G55" s="6">
        <v>15.7768</v>
      </c>
      <c r="H55" s="5" t="s">
        <v>164</v>
      </c>
      <c r="I55" s="5" t="s">
        <v>164</v>
      </c>
      <c r="J55" s="5" t="s">
        <v>164</v>
      </c>
    </row>
    <row r="56" spans="1:10" x14ac:dyDescent="0.25">
      <c r="A56" s="30"/>
      <c r="B56" s="4" t="s">
        <v>136</v>
      </c>
      <c r="C56" s="4" t="s">
        <v>137</v>
      </c>
      <c r="D56" s="11" t="s">
        <v>138</v>
      </c>
      <c r="E56" s="6">
        <v>10.4626</v>
      </c>
      <c r="F56" s="6">
        <v>9.7690900000000003</v>
      </c>
      <c r="G56" s="6">
        <v>9.9279700000000002</v>
      </c>
      <c r="H56" s="5" t="s">
        <v>164</v>
      </c>
      <c r="I56" s="5" t="s">
        <v>164</v>
      </c>
      <c r="J56" s="5">
        <v>0.11826488571488825</v>
      </c>
    </row>
    <row r="57" spans="1:10" x14ac:dyDescent="0.25">
      <c r="A57" s="30"/>
      <c r="B57" s="4" t="s">
        <v>139</v>
      </c>
      <c r="C57" s="4" t="s">
        <v>140</v>
      </c>
      <c r="D57" s="11" t="s">
        <v>195</v>
      </c>
      <c r="E57" s="6">
        <v>17.731749999999998</v>
      </c>
      <c r="F57" s="6">
        <v>17.110600000000002</v>
      </c>
      <c r="G57" s="6">
        <v>17.358699999999999</v>
      </c>
      <c r="H57" s="5" t="s">
        <v>164</v>
      </c>
      <c r="I57" s="5" t="s">
        <v>164</v>
      </c>
      <c r="J57" s="5" t="s">
        <v>164</v>
      </c>
    </row>
    <row r="58" spans="1:10" x14ac:dyDescent="0.25">
      <c r="A58" s="30"/>
      <c r="B58" s="4" t="s">
        <v>141</v>
      </c>
      <c r="C58" s="4" t="s">
        <v>142</v>
      </c>
      <c r="D58" s="11" t="s">
        <v>196</v>
      </c>
      <c r="E58" s="6">
        <v>13.113050000000001</v>
      </c>
      <c r="F58" s="6">
        <v>12.114599999999999</v>
      </c>
      <c r="G58" s="6">
        <v>12.5425</v>
      </c>
      <c r="H58" s="5" t="s">
        <v>164</v>
      </c>
      <c r="I58" s="5" t="s">
        <v>164</v>
      </c>
      <c r="J58" s="5" t="s">
        <v>164</v>
      </c>
    </row>
    <row r="59" spans="1:10" x14ac:dyDescent="0.25">
      <c r="A59" s="30"/>
      <c r="B59" s="4" t="s">
        <v>143</v>
      </c>
      <c r="C59" s="4" t="s">
        <v>144</v>
      </c>
      <c r="D59" s="11" t="s">
        <v>197</v>
      </c>
      <c r="E59" s="6">
        <v>14.148949999999999</v>
      </c>
      <c r="F59" s="6">
        <v>13.6004</v>
      </c>
      <c r="G59" s="6">
        <v>13.745100000000001</v>
      </c>
      <c r="H59" s="5" t="s">
        <v>164</v>
      </c>
      <c r="I59" s="5" t="s">
        <v>164</v>
      </c>
      <c r="J59" s="5" t="s">
        <v>165</v>
      </c>
    </row>
    <row r="60" spans="1:10" x14ac:dyDescent="0.25">
      <c r="A60" s="30"/>
      <c r="B60" s="47" t="s">
        <v>145</v>
      </c>
      <c r="C60" s="47" t="s">
        <v>146</v>
      </c>
      <c r="D60" s="48" t="s">
        <v>198</v>
      </c>
      <c r="E60" s="49">
        <v>12.234999999999999</v>
      </c>
      <c r="F60" s="49">
        <v>11.127800000000001</v>
      </c>
      <c r="G60" s="49">
        <v>11.548500000000001</v>
      </c>
      <c r="H60" s="50" t="s">
        <v>164</v>
      </c>
      <c r="I60" s="50" t="s">
        <v>164</v>
      </c>
      <c r="J60" s="50" t="s">
        <v>164</v>
      </c>
    </row>
    <row r="61" spans="1:10" x14ac:dyDescent="0.25">
      <c r="A61" s="30"/>
      <c r="B61" s="4" t="s">
        <v>147</v>
      </c>
      <c r="C61" s="4" t="s">
        <v>148</v>
      </c>
      <c r="D61" s="11" t="s">
        <v>199</v>
      </c>
      <c r="E61" s="6">
        <v>13.53735</v>
      </c>
      <c r="F61" s="6">
        <v>12.6929</v>
      </c>
      <c r="G61" s="6">
        <v>13.1348</v>
      </c>
      <c r="H61" s="5" t="s">
        <v>164</v>
      </c>
      <c r="I61" s="5" t="s">
        <v>164</v>
      </c>
      <c r="J61" s="5" t="s">
        <v>164</v>
      </c>
    </row>
    <row r="62" spans="1:10" x14ac:dyDescent="0.25">
      <c r="A62" s="30"/>
      <c r="B62" s="4" t="s">
        <v>149</v>
      </c>
      <c r="C62" s="4" t="s">
        <v>150</v>
      </c>
      <c r="D62" s="11" t="s">
        <v>200</v>
      </c>
      <c r="E62" s="6">
        <v>15.127549999999999</v>
      </c>
      <c r="F62" s="6">
        <v>14.0794</v>
      </c>
      <c r="G62" s="6">
        <v>14.2624</v>
      </c>
      <c r="H62" s="5" t="s">
        <v>164</v>
      </c>
      <c r="I62" s="5" t="s">
        <v>164</v>
      </c>
      <c r="J62" s="5" t="s">
        <v>164</v>
      </c>
    </row>
    <row r="63" spans="1:10" x14ac:dyDescent="0.25">
      <c r="A63" s="30"/>
      <c r="B63" s="4" t="s">
        <v>151</v>
      </c>
      <c r="C63" s="4" t="s">
        <v>152</v>
      </c>
      <c r="D63" s="11" t="s">
        <v>153</v>
      </c>
      <c r="E63" s="6">
        <v>10.5306</v>
      </c>
      <c r="F63" s="6">
        <v>9.1118000000000006</v>
      </c>
      <c r="G63" s="6">
        <v>9.6505500000000008</v>
      </c>
      <c r="H63" s="5" t="s">
        <v>164</v>
      </c>
      <c r="I63" s="5" t="s">
        <v>164</v>
      </c>
      <c r="J63" s="5" t="s">
        <v>164</v>
      </c>
    </row>
    <row r="64" spans="1:10" x14ac:dyDescent="0.25">
      <c r="A64" s="30"/>
      <c r="B64" s="4" t="s">
        <v>154</v>
      </c>
      <c r="C64" s="4" t="s">
        <v>155</v>
      </c>
      <c r="D64" s="11" t="s">
        <v>201</v>
      </c>
      <c r="E64" s="6">
        <v>17.717849999999999</v>
      </c>
      <c r="F64" s="6">
        <v>16.771599999999999</v>
      </c>
      <c r="G64" s="6">
        <v>16.9344</v>
      </c>
      <c r="H64" s="5" t="s">
        <v>164</v>
      </c>
      <c r="I64" s="5" t="s">
        <v>164</v>
      </c>
      <c r="J64" s="5" t="s">
        <v>164</v>
      </c>
    </row>
    <row r="65" spans="1:10" x14ac:dyDescent="0.25">
      <c r="A65" s="30"/>
      <c r="B65" s="4" t="s">
        <v>156</v>
      </c>
      <c r="C65" s="4" t="s">
        <v>157</v>
      </c>
      <c r="D65" s="11" t="s">
        <v>202</v>
      </c>
      <c r="E65" s="6">
        <v>15.3018</v>
      </c>
      <c r="F65" s="6">
        <v>14.9476</v>
      </c>
      <c r="G65" s="6">
        <v>14.4986</v>
      </c>
      <c r="H65" s="5" t="s">
        <v>164</v>
      </c>
      <c r="I65" s="5" t="s">
        <v>164</v>
      </c>
      <c r="J65" s="5" t="s">
        <v>164</v>
      </c>
    </row>
    <row r="66" spans="1:10" x14ac:dyDescent="0.25">
      <c r="A66" s="30"/>
      <c r="B66" s="4" t="s">
        <v>158</v>
      </c>
      <c r="C66" s="4" t="s">
        <v>159</v>
      </c>
      <c r="D66" s="11" t="s">
        <v>203</v>
      </c>
      <c r="E66" s="6">
        <v>12.263950000000001</v>
      </c>
      <c r="F66" s="6">
        <v>12.1195</v>
      </c>
      <c r="G66" s="6">
        <v>12.0298</v>
      </c>
      <c r="H66" s="5" t="s">
        <v>165</v>
      </c>
      <c r="I66" s="5" t="s">
        <v>164</v>
      </c>
      <c r="J66" s="5">
        <v>0.18724484662305491</v>
      </c>
    </row>
  </sheetData>
  <mergeCells count="9">
    <mergeCell ref="A3:A36"/>
    <mergeCell ref="A37:A49"/>
    <mergeCell ref="A50:A66"/>
    <mergeCell ref="E1:G1"/>
    <mergeCell ref="H1:J1"/>
    <mergeCell ref="A1:A2"/>
    <mergeCell ref="B1:B2"/>
    <mergeCell ref="C1:C2"/>
    <mergeCell ref="D1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3D863-DC36-41B8-BC43-1F6FBD34DF67}">
  <dimension ref="A1:F72"/>
  <sheetViews>
    <sheetView tabSelected="1" zoomScale="85" zoomScaleNormal="85" workbookViewId="0">
      <selection activeCell="K54" sqref="K54"/>
    </sheetView>
  </sheetViews>
  <sheetFormatPr defaultRowHeight="15" x14ac:dyDescent="0.25"/>
  <cols>
    <col min="1" max="1" width="15.28515625" style="1" customWidth="1"/>
    <col min="2" max="2" width="15" style="1" bestFit="1" customWidth="1"/>
    <col min="3" max="3" width="12.7109375" style="1" customWidth="1"/>
    <col min="4" max="5" width="11.140625" style="1" customWidth="1"/>
    <col min="6" max="6" width="16" style="1" customWidth="1"/>
  </cols>
  <sheetData>
    <row r="1" spans="1:6" s="7" customFormat="1" ht="30.6" customHeight="1" x14ac:dyDescent="0.25">
      <c r="A1" s="35" t="s">
        <v>207</v>
      </c>
      <c r="B1" s="35" t="s">
        <v>1</v>
      </c>
      <c r="C1" s="35" t="s">
        <v>2</v>
      </c>
      <c r="D1" s="31" t="s">
        <v>284</v>
      </c>
      <c r="E1" s="31"/>
      <c r="F1" s="8" t="s">
        <v>160</v>
      </c>
    </row>
    <row r="2" spans="1:6" s="7" customFormat="1" ht="15.75" x14ac:dyDescent="0.25">
      <c r="A2" s="35"/>
      <c r="B2" s="35"/>
      <c r="C2" s="35"/>
      <c r="D2" s="3" t="s">
        <v>3</v>
      </c>
      <c r="E2" s="3" t="s">
        <v>4</v>
      </c>
      <c r="F2" s="3" t="s">
        <v>161</v>
      </c>
    </row>
    <row r="3" spans="1:6" ht="14.45" customHeight="1" x14ac:dyDescent="0.25">
      <c r="A3" s="27" t="s">
        <v>204</v>
      </c>
      <c r="B3" s="51" t="s">
        <v>28</v>
      </c>
      <c r="C3" s="52" t="s">
        <v>29</v>
      </c>
      <c r="D3" s="53">
        <v>0</v>
      </c>
      <c r="E3" s="53">
        <v>11.3911373076273</v>
      </c>
      <c r="F3" s="50" t="s">
        <v>164</v>
      </c>
    </row>
    <row r="4" spans="1:6" x14ac:dyDescent="0.25">
      <c r="A4" s="28"/>
      <c r="B4" s="9" t="s">
        <v>62</v>
      </c>
      <c r="C4" s="12" t="s">
        <v>177</v>
      </c>
      <c r="D4" s="10">
        <v>2.44322693397242</v>
      </c>
      <c r="E4" s="10">
        <v>13.521996463949499</v>
      </c>
      <c r="F4" s="5" t="s">
        <v>164</v>
      </c>
    </row>
    <row r="5" spans="1:6" x14ac:dyDescent="0.25">
      <c r="A5" s="28"/>
      <c r="B5" s="9" t="s">
        <v>36</v>
      </c>
      <c r="C5" s="12" t="s">
        <v>37</v>
      </c>
      <c r="D5" s="10">
        <v>0.56342594202719498</v>
      </c>
      <c r="E5" s="10">
        <v>10.98828647159665</v>
      </c>
      <c r="F5" s="5" t="s">
        <v>164</v>
      </c>
    </row>
    <row r="6" spans="1:6" x14ac:dyDescent="0.25">
      <c r="A6" s="28"/>
      <c r="B6" s="9" t="s">
        <v>31</v>
      </c>
      <c r="C6" s="12" t="s">
        <v>32</v>
      </c>
      <c r="D6" s="10">
        <v>0</v>
      </c>
      <c r="E6" s="10">
        <v>10.1802582074718</v>
      </c>
      <c r="F6" s="5" t="s">
        <v>164</v>
      </c>
    </row>
    <row r="7" spans="1:6" x14ac:dyDescent="0.25">
      <c r="A7" s="28"/>
      <c r="B7" s="9" t="s">
        <v>252</v>
      </c>
      <c r="C7" s="12" t="s">
        <v>214</v>
      </c>
      <c r="D7" s="10">
        <v>4.3158878030507397</v>
      </c>
      <c r="E7" s="10">
        <v>14.29237121603105</v>
      </c>
      <c r="F7" s="5" t="s">
        <v>164</v>
      </c>
    </row>
    <row r="8" spans="1:6" x14ac:dyDescent="0.25">
      <c r="A8" s="28"/>
      <c r="B8" s="9" t="s">
        <v>75</v>
      </c>
      <c r="C8" s="12" t="s">
        <v>179</v>
      </c>
      <c r="D8" s="10">
        <v>0</v>
      </c>
      <c r="E8" s="10">
        <v>9.7872301676237754</v>
      </c>
      <c r="F8" s="5" t="s">
        <v>164</v>
      </c>
    </row>
    <row r="9" spans="1:6" x14ac:dyDescent="0.25">
      <c r="A9" s="28"/>
      <c r="B9" s="9" t="s">
        <v>45</v>
      </c>
      <c r="C9" s="12" t="s">
        <v>46</v>
      </c>
      <c r="D9" s="10">
        <v>0</v>
      </c>
      <c r="E9" s="10">
        <v>9.0835953968296508</v>
      </c>
      <c r="F9" s="5" t="s">
        <v>164</v>
      </c>
    </row>
    <row r="10" spans="1:6" x14ac:dyDescent="0.25">
      <c r="A10" s="28"/>
      <c r="B10" s="9" t="s">
        <v>50</v>
      </c>
      <c r="C10" s="12" t="s">
        <v>241</v>
      </c>
      <c r="D10" s="10">
        <v>1.4369021842567</v>
      </c>
      <c r="E10" s="10">
        <v>9.8575103400296999</v>
      </c>
      <c r="F10" s="5" t="s">
        <v>164</v>
      </c>
    </row>
    <row r="11" spans="1:6" x14ac:dyDescent="0.25">
      <c r="A11" s="28"/>
      <c r="B11" s="9" t="s">
        <v>109</v>
      </c>
      <c r="C11" s="12" t="s">
        <v>187</v>
      </c>
      <c r="D11" s="10">
        <v>1.2472196491391001</v>
      </c>
      <c r="E11" s="10">
        <v>9.5936097496687847</v>
      </c>
      <c r="F11" s="5" t="s">
        <v>164</v>
      </c>
    </row>
    <row r="12" spans="1:6" x14ac:dyDescent="0.25">
      <c r="A12" s="28"/>
      <c r="B12" s="9" t="s">
        <v>34</v>
      </c>
      <c r="C12" s="12" t="s">
        <v>170</v>
      </c>
      <c r="D12" s="10">
        <v>0.96757338788342395</v>
      </c>
      <c r="E12" s="10">
        <v>8.3474167846646239</v>
      </c>
      <c r="F12" s="5" t="s">
        <v>164</v>
      </c>
    </row>
    <row r="13" spans="1:6" x14ac:dyDescent="0.25">
      <c r="A13" s="28"/>
      <c r="B13" s="9" t="s">
        <v>274</v>
      </c>
      <c r="C13" s="12" t="s">
        <v>236</v>
      </c>
      <c r="D13" s="10">
        <v>1.3899472078158599</v>
      </c>
      <c r="E13" s="10">
        <v>7.7813371287859052</v>
      </c>
      <c r="F13" s="5" t="s">
        <v>164</v>
      </c>
    </row>
    <row r="14" spans="1:6" x14ac:dyDescent="0.25">
      <c r="A14" s="28"/>
      <c r="B14" s="9" t="s">
        <v>48</v>
      </c>
      <c r="C14" s="12" t="s">
        <v>171</v>
      </c>
      <c r="D14" s="10">
        <v>0</v>
      </c>
      <c r="E14" s="10">
        <v>6.1672881680639904</v>
      </c>
      <c r="F14" s="5" t="s">
        <v>164</v>
      </c>
    </row>
    <row r="15" spans="1:6" x14ac:dyDescent="0.25">
      <c r="A15" s="28"/>
      <c r="B15" s="9" t="s">
        <v>247</v>
      </c>
      <c r="C15" s="12" t="s">
        <v>209</v>
      </c>
      <c r="D15" s="10">
        <v>8.9552111035934292</v>
      </c>
      <c r="E15" s="10">
        <v>15.08812177020595</v>
      </c>
      <c r="F15" s="5" t="s">
        <v>164</v>
      </c>
    </row>
    <row r="16" spans="1:6" x14ac:dyDescent="0.25">
      <c r="A16" s="28"/>
      <c r="B16" s="9" t="s">
        <v>111</v>
      </c>
      <c r="C16" s="12" t="s">
        <v>188</v>
      </c>
      <c r="D16" s="10">
        <v>4.3704492934379404</v>
      </c>
      <c r="E16" s="10">
        <v>10.250219574870551</v>
      </c>
      <c r="F16" s="5" t="s">
        <v>164</v>
      </c>
    </row>
    <row r="17" spans="1:6" x14ac:dyDescent="0.25">
      <c r="A17" s="28"/>
      <c r="B17" s="9" t="s">
        <v>257</v>
      </c>
      <c r="C17" s="12" t="s">
        <v>219</v>
      </c>
      <c r="D17" s="10">
        <v>4.8114137347603898E-2</v>
      </c>
      <c r="E17" s="10">
        <v>5.4329122064688251</v>
      </c>
      <c r="F17" s="5" t="s">
        <v>164</v>
      </c>
    </row>
    <row r="18" spans="1:6" x14ac:dyDescent="0.25">
      <c r="A18" s="28"/>
      <c r="B18" s="9" t="s">
        <v>283</v>
      </c>
      <c r="C18" s="12" t="s">
        <v>246</v>
      </c>
      <c r="D18" s="10">
        <v>4.9795847605391304</v>
      </c>
      <c r="E18" s="10">
        <v>9.6913889183391397</v>
      </c>
      <c r="F18" s="5" t="s">
        <v>164</v>
      </c>
    </row>
    <row r="19" spans="1:6" x14ac:dyDescent="0.25">
      <c r="A19" s="28"/>
      <c r="B19" s="9" t="s">
        <v>255</v>
      </c>
      <c r="C19" s="12" t="s">
        <v>217</v>
      </c>
      <c r="D19" s="10">
        <v>6.59513822091305</v>
      </c>
      <c r="E19" s="10">
        <v>11.197810215730051</v>
      </c>
      <c r="F19" s="5" t="s">
        <v>164</v>
      </c>
    </row>
    <row r="20" spans="1:6" x14ac:dyDescent="0.25">
      <c r="A20" s="28"/>
      <c r="B20" s="9" t="s">
        <v>52</v>
      </c>
      <c r="C20" s="12" t="s">
        <v>173</v>
      </c>
      <c r="D20" s="10">
        <v>0.47924385329651698</v>
      </c>
      <c r="E20" s="10">
        <v>4.5104036769807196</v>
      </c>
      <c r="F20" s="5" t="s">
        <v>164</v>
      </c>
    </row>
    <row r="21" spans="1:6" x14ac:dyDescent="0.25">
      <c r="A21" s="28"/>
      <c r="B21" s="9" t="s">
        <v>11</v>
      </c>
      <c r="C21" s="12" t="s">
        <v>12</v>
      </c>
      <c r="D21" s="10">
        <v>4.6978889290266101</v>
      </c>
      <c r="E21" s="10">
        <v>8.2120214408881296</v>
      </c>
      <c r="F21" s="5" t="s">
        <v>164</v>
      </c>
    </row>
    <row r="22" spans="1:6" x14ac:dyDescent="0.25">
      <c r="A22" s="28"/>
      <c r="B22" s="9" t="s">
        <v>77</v>
      </c>
      <c r="C22" s="12" t="s">
        <v>223</v>
      </c>
      <c r="D22" s="10">
        <v>10.2546436884986</v>
      </c>
      <c r="E22" s="10">
        <v>13.581098338411</v>
      </c>
      <c r="F22" s="5" t="s">
        <v>164</v>
      </c>
    </row>
    <row r="23" spans="1:6" x14ac:dyDescent="0.25">
      <c r="A23" s="28"/>
      <c r="B23" s="9" t="s">
        <v>82</v>
      </c>
      <c r="C23" s="12" t="s">
        <v>181</v>
      </c>
      <c r="D23" s="10">
        <v>3.7529189216212102</v>
      </c>
      <c r="E23" s="10">
        <v>6.9229652306517098</v>
      </c>
      <c r="F23" s="5" t="s">
        <v>164</v>
      </c>
    </row>
    <row r="24" spans="1:6" x14ac:dyDescent="0.25">
      <c r="A24" s="28"/>
      <c r="B24" s="9" t="s">
        <v>260</v>
      </c>
      <c r="C24" s="12" t="s">
        <v>222</v>
      </c>
      <c r="D24" s="10">
        <v>8.1316590752762199</v>
      </c>
      <c r="E24" s="10">
        <v>11.2511621118581</v>
      </c>
      <c r="F24" s="5" t="s">
        <v>164</v>
      </c>
    </row>
    <row r="25" spans="1:6" x14ac:dyDescent="0.25">
      <c r="A25" s="28"/>
      <c r="B25" s="9" t="s">
        <v>273</v>
      </c>
      <c r="C25" s="12" t="s">
        <v>235</v>
      </c>
      <c r="D25" s="10">
        <v>5.9130206862278696</v>
      </c>
      <c r="E25" s="10">
        <v>8.5298315720229745</v>
      </c>
      <c r="F25" s="5" t="s">
        <v>164</v>
      </c>
    </row>
    <row r="26" spans="1:6" x14ac:dyDescent="0.25">
      <c r="A26" s="28"/>
      <c r="B26" s="9" t="s">
        <v>118</v>
      </c>
      <c r="C26" s="12" t="s">
        <v>119</v>
      </c>
      <c r="D26" s="10">
        <v>4.4624518272234699</v>
      </c>
      <c r="E26" s="10">
        <v>7.0328307865700701</v>
      </c>
      <c r="F26" s="5" t="s">
        <v>164</v>
      </c>
    </row>
    <row r="27" spans="1:6" x14ac:dyDescent="0.25">
      <c r="A27" s="28"/>
      <c r="B27" s="9" t="s">
        <v>39</v>
      </c>
      <c r="C27" s="12" t="s">
        <v>40</v>
      </c>
      <c r="D27" s="10">
        <v>8.8689663211197391</v>
      </c>
      <c r="E27" s="10">
        <v>10.902056968984251</v>
      </c>
      <c r="F27" s="5" t="s">
        <v>164</v>
      </c>
    </row>
    <row r="28" spans="1:6" x14ac:dyDescent="0.25">
      <c r="A28" s="28"/>
      <c r="B28" s="9" t="s">
        <v>276</v>
      </c>
      <c r="C28" s="12" t="s">
        <v>238</v>
      </c>
      <c r="D28" s="10">
        <v>10.0042536096592</v>
      </c>
      <c r="E28" s="10">
        <v>11.880479535558649</v>
      </c>
      <c r="F28" s="5" t="s">
        <v>164</v>
      </c>
    </row>
    <row r="29" spans="1:6" x14ac:dyDescent="0.25">
      <c r="A29" s="28"/>
      <c r="B29" s="9" t="s">
        <v>258</v>
      </c>
      <c r="C29" s="12" t="s">
        <v>220</v>
      </c>
      <c r="D29" s="10">
        <v>6.7018381117814902</v>
      </c>
      <c r="E29" s="10">
        <v>8.4323818919121862</v>
      </c>
      <c r="F29" s="5" t="s">
        <v>164</v>
      </c>
    </row>
    <row r="30" spans="1:6" x14ac:dyDescent="0.25">
      <c r="A30" s="28"/>
      <c r="B30" s="9" t="s">
        <v>99</v>
      </c>
      <c r="C30" s="12" t="s">
        <v>185</v>
      </c>
      <c r="D30" s="10">
        <v>4.9647124375059803</v>
      </c>
      <c r="E30" s="10">
        <v>6.6942789892205052</v>
      </c>
      <c r="F30" s="5" t="s">
        <v>164</v>
      </c>
    </row>
    <row r="31" spans="1:6" x14ac:dyDescent="0.25">
      <c r="A31" s="28"/>
      <c r="B31" s="9" t="s">
        <v>42</v>
      </c>
      <c r="C31" s="12" t="s">
        <v>43</v>
      </c>
      <c r="D31" s="10">
        <v>9.3154746462863507</v>
      </c>
      <c r="E31" s="10">
        <v>10.780294055039899</v>
      </c>
      <c r="F31" s="5" t="s">
        <v>164</v>
      </c>
    </row>
    <row r="32" spans="1:6" x14ac:dyDescent="0.25">
      <c r="A32" s="29"/>
      <c r="B32" s="9" t="s">
        <v>259</v>
      </c>
      <c r="C32" s="12" t="s">
        <v>221</v>
      </c>
      <c r="D32" s="10">
        <v>10.953012548559901</v>
      </c>
      <c r="E32" s="10">
        <v>12.075094695153901</v>
      </c>
      <c r="F32" s="5" t="s">
        <v>164</v>
      </c>
    </row>
    <row r="33" spans="1:6" x14ac:dyDescent="0.25">
      <c r="A33" s="27" t="s">
        <v>206</v>
      </c>
      <c r="B33" s="9" t="s">
        <v>152</v>
      </c>
      <c r="C33" s="12" t="s">
        <v>153</v>
      </c>
      <c r="D33" s="10">
        <v>0.11053570114645</v>
      </c>
      <c r="E33" s="10">
        <v>0</v>
      </c>
      <c r="F33" s="5" t="s">
        <v>164</v>
      </c>
    </row>
    <row r="34" spans="1:6" x14ac:dyDescent="0.25">
      <c r="A34" s="28"/>
      <c r="B34" s="9" t="s">
        <v>96</v>
      </c>
      <c r="C34" s="12" t="s">
        <v>97</v>
      </c>
      <c r="D34" s="10">
        <v>0.33648361313294101</v>
      </c>
      <c r="E34" s="10">
        <v>0</v>
      </c>
      <c r="F34" s="5" t="s">
        <v>164</v>
      </c>
    </row>
    <row r="35" spans="1:6" x14ac:dyDescent="0.25">
      <c r="A35" s="28"/>
      <c r="B35" s="9" t="s">
        <v>271</v>
      </c>
      <c r="C35" s="12" t="s">
        <v>233</v>
      </c>
      <c r="D35" s="10">
        <v>0.48351424499878898</v>
      </c>
      <c r="E35" s="10">
        <v>0</v>
      </c>
      <c r="F35" s="5" t="s">
        <v>164</v>
      </c>
    </row>
    <row r="36" spans="1:6" x14ac:dyDescent="0.25">
      <c r="A36" s="28"/>
      <c r="B36" s="9" t="s">
        <v>155</v>
      </c>
      <c r="C36" s="12" t="s">
        <v>201</v>
      </c>
      <c r="D36" s="10">
        <v>12.1473327263657</v>
      </c>
      <c r="E36" s="10">
        <v>9.1584835244790703</v>
      </c>
      <c r="F36" s="5" t="s">
        <v>164</v>
      </c>
    </row>
    <row r="37" spans="1:6" x14ac:dyDescent="0.25">
      <c r="A37" s="28"/>
      <c r="B37" s="9" t="s">
        <v>268</v>
      </c>
      <c r="C37" s="12" t="s">
        <v>231</v>
      </c>
      <c r="D37" s="10">
        <v>6.6014685445300598</v>
      </c>
      <c r="E37" s="10">
        <v>3.5808169202170799</v>
      </c>
      <c r="F37" s="5" t="s">
        <v>164</v>
      </c>
    </row>
    <row r="38" spans="1:6" x14ac:dyDescent="0.25">
      <c r="A38" s="28"/>
      <c r="B38" s="9" t="s">
        <v>262</v>
      </c>
      <c r="C38" s="12" t="s">
        <v>225</v>
      </c>
      <c r="D38" s="10">
        <v>8.8781384863015607</v>
      </c>
      <c r="E38" s="10">
        <v>5.82576223385988</v>
      </c>
      <c r="F38" s="5" t="s">
        <v>164</v>
      </c>
    </row>
    <row r="39" spans="1:6" x14ac:dyDescent="0.25">
      <c r="A39" s="28"/>
      <c r="B39" s="9" t="s">
        <v>280</v>
      </c>
      <c r="C39" s="12" t="s">
        <v>243</v>
      </c>
      <c r="D39" s="10">
        <v>9.4382772273509392</v>
      </c>
      <c r="E39" s="10">
        <v>6.29759067085193</v>
      </c>
      <c r="F39" s="5" t="s">
        <v>164</v>
      </c>
    </row>
    <row r="40" spans="1:6" x14ac:dyDescent="0.25">
      <c r="A40" s="28"/>
      <c r="B40" s="9" t="s">
        <v>266</v>
      </c>
      <c r="C40" s="12" t="s">
        <v>229</v>
      </c>
      <c r="D40" s="10">
        <v>8.4006529802419205</v>
      </c>
      <c r="E40" s="10">
        <v>4.8872020593582146</v>
      </c>
      <c r="F40" s="5" t="s">
        <v>164</v>
      </c>
    </row>
    <row r="41" spans="1:6" x14ac:dyDescent="0.25">
      <c r="A41" s="28"/>
      <c r="B41" s="9" t="s">
        <v>253</v>
      </c>
      <c r="C41" s="12" t="s">
        <v>215</v>
      </c>
      <c r="D41" s="10">
        <v>9.6389519796252205</v>
      </c>
      <c r="E41" s="10">
        <v>6.0070492359916301</v>
      </c>
      <c r="F41" s="5" t="s">
        <v>164</v>
      </c>
    </row>
    <row r="42" spans="1:6" x14ac:dyDescent="0.25">
      <c r="A42" s="28"/>
      <c r="B42" s="9" t="s">
        <v>20</v>
      </c>
      <c r="C42" s="12" t="s">
        <v>21</v>
      </c>
      <c r="D42" s="10">
        <v>9.5310250154960006</v>
      </c>
      <c r="E42" s="10">
        <v>5.7523913046342354</v>
      </c>
      <c r="F42" s="5" t="s">
        <v>164</v>
      </c>
    </row>
    <row r="43" spans="1:6" x14ac:dyDescent="0.25">
      <c r="A43" s="28"/>
      <c r="B43" s="9" t="s">
        <v>106</v>
      </c>
      <c r="C43" s="12" t="s">
        <v>107</v>
      </c>
      <c r="D43" s="10">
        <v>4.0141951186303304</v>
      </c>
      <c r="E43" s="10">
        <v>0</v>
      </c>
      <c r="F43" s="5" t="s">
        <v>164</v>
      </c>
    </row>
    <row r="44" spans="1:6" x14ac:dyDescent="0.25">
      <c r="A44" s="28"/>
      <c r="B44" s="9" t="s">
        <v>269</v>
      </c>
      <c r="C44" s="12" t="s">
        <v>107</v>
      </c>
      <c r="D44" s="10">
        <v>4.0141951186303304</v>
      </c>
      <c r="E44" s="10">
        <v>0</v>
      </c>
      <c r="F44" s="5" t="s">
        <v>164</v>
      </c>
    </row>
    <row r="45" spans="1:6" x14ac:dyDescent="0.25">
      <c r="A45" s="28"/>
      <c r="B45" s="9" t="s">
        <v>128</v>
      </c>
      <c r="C45" s="12" t="s">
        <v>192</v>
      </c>
      <c r="D45" s="10">
        <v>6.9865670213273701</v>
      </c>
      <c r="E45" s="10">
        <v>2.8752293960352748</v>
      </c>
      <c r="F45" s="5" t="s">
        <v>164</v>
      </c>
    </row>
    <row r="46" spans="1:6" x14ac:dyDescent="0.25">
      <c r="A46" s="28"/>
      <c r="B46" s="9" t="s">
        <v>137</v>
      </c>
      <c r="C46" s="12" t="s">
        <v>138</v>
      </c>
      <c r="D46" s="10">
        <v>8.9198323733198599</v>
      </c>
      <c r="E46" s="10">
        <v>4.6847923145937145</v>
      </c>
      <c r="F46" s="5" t="s">
        <v>164</v>
      </c>
    </row>
    <row r="47" spans="1:6" x14ac:dyDescent="0.25">
      <c r="A47" s="28"/>
      <c r="B47" s="9" t="s">
        <v>251</v>
      </c>
      <c r="C47" s="12" t="s">
        <v>213</v>
      </c>
      <c r="D47" s="10">
        <v>8.4018136173890205</v>
      </c>
      <c r="E47" s="10">
        <v>3.8605547933512003</v>
      </c>
      <c r="F47" s="5" t="s">
        <v>164</v>
      </c>
    </row>
    <row r="48" spans="1:6" x14ac:dyDescent="0.25">
      <c r="A48" s="28"/>
      <c r="B48" s="9" t="s">
        <v>279</v>
      </c>
      <c r="C48" s="12" t="s">
        <v>242</v>
      </c>
      <c r="D48" s="10">
        <v>4.5594186591950896</v>
      </c>
      <c r="E48" s="10">
        <v>0</v>
      </c>
      <c r="F48" s="5" t="s">
        <v>164</v>
      </c>
    </row>
    <row r="49" spans="1:6" x14ac:dyDescent="0.25">
      <c r="A49" s="28"/>
      <c r="B49" s="9" t="s">
        <v>282</v>
      </c>
      <c r="C49" s="12" t="s">
        <v>245</v>
      </c>
      <c r="D49" s="10">
        <v>8.4115894870862906</v>
      </c>
      <c r="E49" s="10">
        <v>3.8221367886372399</v>
      </c>
      <c r="F49" s="5" t="s">
        <v>164</v>
      </c>
    </row>
    <row r="50" spans="1:6" x14ac:dyDescent="0.25">
      <c r="A50" s="28"/>
      <c r="B50" s="9" t="s">
        <v>126</v>
      </c>
      <c r="C50" s="12" t="s">
        <v>191</v>
      </c>
      <c r="D50" s="10">
        <v>12.6276770042751</v>
      </c>
      <c r="E50" s="10">
        <v>7.9538761338227051</v>
      </c>
      <c r="F50" s="5" t="s">
        <v>164</v>
      </c>
    </row>
    <row r="51" spans="1:6" x14ac:dyDescent="0.25">
      <c r="A51" s="28"/>
      <c r="B51" s="9" t="s">
        <v>277</v>
      </c>
      <c r="C51" s="12" t="s">
        <v>239</v>
      </c>
      <c r="D51" s="10">
        <v>4.8298675073026098</v>
      </c>
      <c r="E51" s="10">
        <v>0</v>
      </c>
      <c r="F51" s="5" t="s">
        <v>164</v>
      </c>
    </row>
    <row r="52" spans="1:6" x14ac:dyDescent="0.25">
      <c r="A52" s="28"/>
      <c r="B52" s="9" t="s">
        <v>250</v>
      </c>
      <c r="C52" s="12" t="s">
        <v>212</v>
      </c>
      <c r="D52" s="10">
        <v>6.4936031622441597</v>
      </c>
      <c r="E52" s="10">
        <v>1.3335666885666648</v>
      </c>
      <c r="F52" s="5" t="s">
        <v>164</v>
      </c>
    </row>
    <row r="53" spans="1:6" x14ac:dyDescent="0.25">
      <c r="A53" s="28"/>
      <c r="B53" s="9" t="s">
        <v>256</v>
      </c>
      <c r="C53" s="12" t="s">
        <v>218</v>
      </c>
      <c r="D53" s="10">
        <v>5.2991801037865001</v>
      </c>
      <c r="E53" s="10">
        <v>0</v>
      </c>
      <c r="F53" s="5" t="s">
        <v>164</v>
      </c>
    </row>
    <row r="54" spans="1:6" x14ac:dyDescent="0.25">
      <c r="A54" s="28"/>
      <c r="B54" s="9" t="s">
        <v>272</v>
      </c>
      <c r="C54" s="12" t="s">
        <v>234</v>
      </c>
      <c r="D54" s="10">
        <v>5.4886157292087496</v>
      </c>
      <c r="E54" s="10">
        <v>0</v>
      </c>
      <c r="F54" s="5" t="s">
        <v>164</v>
      </c>
    </row>
    <row r="55" spans="1:6" x14ac:dyDescent="0.25">
      <c r="A55" s="28"/>
      <c r="B55" s="9" t="s">
        <v>254</v>
      </c>
      <c r="C55" s="12" t="s">
        <v>216</v>
      </c>
      <c r="D55" s="10">
        <v>7.48260562657872</v>
      </c>
      <c r="E55" s="10">
        <v>1.529837335431665</v>
      </c>
      <c r="F55" s="5" t="s">
        <v>164</v>
      </c>
    </row>
    <row r="56" spans="1:6" x14ac:dyDescent="0.25">
      <c r="A56" s="28"/>
      <c r="B56" s="9" t="s">
        <v>281</v>
      </c>
      <c r="C56" s="12" t="s">
        <v>244</v>
      </c>
      <c r="D56" s="10">
        <v>6.9234906336280702</v>
      </c>
      <c r="E56" s="10">
        <v>0.95287295488580859</v>
      </c>
      <c r="F56" s="5" t="s">
        <v>164</v>
      </c>
    </row>
    <row r="57" spans="1:6" x14ac:dyDescent="0.25">
      <c r="A57" s="28"/>
      <c r="B57" s="9" t="s">
        <v>261</v>
      </c>
      <c r="C57" s="12" t="s">
        <v>224</v>
      </c>
      <c r="D57" s="10">
        <v>7.0838421610568201</v>
      </c>
      <c r="E57" s="10">
        <v>1.010720946691166</v>
      </c>
      <c r="F57" s="5" t="s">
        <v>164</v>
      </c>
    </row>
    <row r="58" spans="1:6" x14ac:dyDescent="0.25">
      <c r="A58" s="28"/>
      <c r="B58" s="9" t="s">
        <v>144</v>
      </c>
      <c r="C58" s="12" t="s">
        <v>197</v>
      </c>
      <c r="D58" s="10">
        <v>7.5967097101963601</v>
      </c>
      <c r="E58" s="10">
        <v>1.0571844192413749</v>
      </c>
      <c r="F58" s="5" t="s">
        <v>164</v>
      </c>
    </row>
    <row r="59" spans="1:6" x14ac:dyDescent="0.25">
      <c r="A59" s="28"/>
      <c r="B59" s="9" t="s">
        <v>249</v>
      </c>
      <c r="C59" s="12" t="s">
        <v>211</v>
      </c>
      <c r="D59" s="10">
        <v>7.1788026557210296</v>
      </c>
      <c r="E59" s="10">
        <v>0</v>
      </c>
      <c r="F59" s="5" t="s">
        <v>164</v>
      </c>
    </row>
    <row r="60" spans="1:6" x14ac:dyDescent="0.25">
      <c r="A60" s="28"/>
      <c r="B60" s="9" t="s">
        <v>275</v>
      </c>
      <c r="C60" s="12" t="s">
        <v>237</v>
      </c>
      <c r="D60" s="10">
        <v>7.2137133795780501</v>
      </c>
      <c r="E60" s="10">
        <v>0</v>
      </c>
      <c r="F60" s="5" t="s">
        <v>164</v>
      </c>
    </row>
    <row r="61" spans="1:6" x14ac:dyDescent="0.25">
      <c r="A61" s="28"/>
      <c r="B61" s="9" t="s">
        <v>270</v>
      </c>
      <c r="C61" s="12" t="s">
        <v>232</v>
      </c>
      <c r="D61" s="10">
        <v>7.3534288999251798</v>
      </c>
      <c r="E61" s="10">
        <v>0</v>
      </c>
      <c r="F61" s="5" t="s">
        <v>164</v>
      </c>
    </row>
    <row r="62" spans="1:6" x14ac:dyDescent="0.25">
      <c r="A62" s="28"/>
      <c r="B62" s="9" t="s">
        <v>265</v>
      </c>
      <c r="C62" s="12" t="s">
        <v>228</v>
      </c>
      <c r="D62" s="10">
        <v>7.4708103209781296</v>
      </c>
      <c r="E62" s="10">
        <v>0</v>
      </c>
      <c r="F62" s="5" t="s">
        <v>164</v>
      </c>
    </row>
    <row r="63" spans="1:6" x14ac:dyDescent="0.25">
      <c r="A63" s="28"/>
      <c r="B63" s="9" t="s">
        <v>135</v>
      </c>
      <c r="C63" s="12" t="s">
        <v>194</v>
      </c>
      <c r="D63" s="10">
        <v>9.1243165717741306</v>
      </c>
      <c r="E63" s="10">
        <v>1.57135888288006</v>
      </c>
      <c r="F63" s="5" t="s">
        <v>164</v>
      </c>
    </row>
    <row r="64" spans="1:6" x14ac:dyDescent="0.25">
      <c r="A64" s="28"/>
      <c r="B64" s="9" t="s">
        <v>278</v>
      </c>
      <c r="C64" s="12" t="s">
        <v>240</v>
      </c>
      <c r="D64" s="10">
        <v>7.76147745515813</v>
      </c>
      <c r="E64" s="10">
        <v>0</v>
      </c>
      <c r="F64" s="5" t="s">
        <v>164</v>
      </c>
    </row>
    <row r="65" spans="1:6" x14ac:dyDescent="0.25">
      <c r="A65" s="28"/>
      <c r="B65" s="9" t="s">
        <v>150</v>
      </c>
      <c r="C65" s="12" t="s">
        <v>200</v>
      </c>
      <c r="D65" s="10">
        <v>7.8683135710257996</v>
      </c>
      <c r="E65" s="10">
        <v>0</v>
      </c>
      <c r="F65" s="5" t="s">
        <v>164</v>
      </c>
    </row>
    <row r="66" spans="1:6" x14ac:dyDescent="0.25">
      <c r="A66" s="28"/>
      <c r="B66" s="51" t="s">
        <v>146</v>
      </c>
      <c r="C66" s="52" t="s">
        <v>198</v>
      </c>
      <c r="D66" s="53">
        <v>8.1141686946072102</v>
      </c>
      <c r="E66" s="53">
        <v>0</v>
      </c>
      <c r="F66" s="50" t="s">
        <v>164</v>
      </c>
    </row>
    <row r="67" spans="1:6" x14ac:dyDescent="0.25">
      <c r="A67" s="28"/>
      <c r="B67" s="9" t="s">
        <v>264</v>
      </c>
      <c r="C67" s="12" t="s">
        <v>227</v>
      </c>
      <c r="D67" s="10">
        <v>8.2026467179417004</v>
      </c>
      <c r="E67" s="10">
        <v>0</v>
      </c>
      <c r="F67" s="5" t="s">
        <v>164</v>
      </c>
    </row>
    <row r="68" spans="1:6" x14ac:dyDescent="0.25">
      <c r="A68" s="28"/>
      <c r="B68" s="9" t="s">
        <v>148</v>
      </c>
      <c r="C68" s="12" t="s">
        <v>199</v>
      </c>
      <c r="D68" s="10">
        <v>9.0880751263553599</v>
      </c>
      <c r="E68" s="10">
        <v>0</v>
      </c>
      <c r="F68" s="5" t="s">
        <v>164</v>
      </c>
    </row>
    <row r="69" spans="1:6" x14ac:dyDescent="0.25">
      <c r="A69" s="28"/>
      <c r="B69" s="9" t="s">
        <v>248</v>
      </c>
      <c r="C69" s="12" t="s">
        <v>210</v>
      </c>
      <c r="D69" s="10">
        <v>9.4117119913915896</v>
      </c>
      <c r="E69" s="10">
        <v>0</v>
      </c>
      <c r="F69" s="5" t="s">
        <v>164</v>
      </c>
    </row>
    <row r="70" spans="1:6" x14ac:dyDescent="0.25">
      <c r="A70" s="28"/>
      <c r="B70" s="9" t="s">
        <v>267</v>
      </c>
      <c r="C70" s="12" t="s">
        <v>230</v>
      </c>
      <c r="D70" s="10">
        <v>10.237829785462299</v>
      </c>
      <c r="E70" s="10">
        <v>0</v>
      </c>
      <c r="F70" s="5" t="s">
        <v>164</v>
      </c>
    </row>
    <row r="71" spans="1:6" x14ac:dyDescent="0.25">
      <c r="A71" s="28"/>
      <c r="B71" s="9" t="s">
        <v>142</v>
      </c>
      <c r="C71" s="12" t="s">
        <v>196</v>
      </c>
      <c r="D71" s="10">
        <v>11.1920619399913</v>
      </c>
      <c r="E71" s="10">
        <v>0</v>
      </c>
      <c r="F71" s="5" t="s">
        <v>164</v>
      </c>
    </row>
    <row r="72" spans="1:6" x14ac:dyDescent="0.25">
      <c r="A72" s="29"/>
      <c r="B72" s="9" t="s">
        <v>263</v>
      </c>
      <c r="C72" s="12" t="s">
        <v>226</v>
      </c>
      <c r="D72" s="10">
        <v>11.203549607767</v>
      </c>
      <c r="E72" s="10">
        <v>0</v>
      </c>
      <c r="F72" s="5" t="s">
        <v>164</v>
      </c>
    </row>
  </sheetData>
  <mergeCells count="6">
    <mergeCell ref="D1:E1"/>
    <mergeCell ref="A3:A32"/>
    <mergeCell ref="A33:A72"/>
    <mergeCell ref="A1:A2"/>
    <mergeCell ref="B1:B2"/>
    <mergeCell ref="C1:C2"/>
  </mergeCells>
  <phoneticPr fontId="6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86E3C-ACD0-4C7C-881B-5E171E6E203E}">
  <dimension ref="A1:J28"/>
  <sheetViews>
    <sheetView workbookViewId="0">
      <selection activeCell="I24" sqref="I24"/>
    </sheetView>
  </sheetViews>
  <sheetFormatPr defaultRowHeight="15" x14ac:dyDescent="0.25"/>
  <cols>
    <col min="3" max="3" width="17.140625" customWidth="1"/>
    <col min="4" max="4" width="17" customWidth="1"/>
    <col min="5" max="5" width="14.7109375" customWidth="1"/>
    <col min="6" max="6" width="13.42578125" customWidth="1"/>
  </cols>
  <sheetData>
    <row r="1" spans="1:10" x14ac:dyDescent="0.25">
      <c r="A1" s="13" t="s">
        <v>285</v>
      </c>
    </row>
    <row r="3" spans="1:10" ht="15.75" x14ac:dyDescent="0.25">
      <c r="A3" s="36"/>
      <c r="B3" s="37"/>
      <c r="C3" s="33" t="s">
        <v>1</v>
      </c>
      <c r="D3" s="33" t="s">
        <v>2</v>
      </c>
      <c r="E3" s="41" t="s">
        <v>286</v>
      </c>
      <c r="F3" s="41"/>
    </row>
    <row r="4" spans="1:10" ht="16.5" thickBot="1" x14ac:dyDescent="0.3">
      <c r="A4" s="38"/>
      <c r="B4" s="39"/>
      <c r="C4" s="40"/>
      <c r="D4" s="40"/>
      <c r="E4" s="14" t="s">
        <v>287</v>
      </c>
      <c r="F4" s="14" t="s">
        <v>288</v>
      </c>
      <c r="G4" s="15"/>
      <c r="H4" s="15"/>
      <c r="I4" s="15"/>
      <c r="J4" s="15"/>
    </row>
    <row r="5" spans="1:10" ht="15.75" thickTop="1" x14ac:dyDescent="0.25">
      <c r="A5" s="29" t="s">
        <v>204</v>
      </c>
      <c r="B5" s="16">
        <v>1</v>
      </c>
      <c r="C5" s="17" t="s">
        <v>11</v>
      </c>
      <c r="D5" s="18" t="s">
        <v>12</v>
      </c>
      <c r="E5" s="19">
        <v>-3.5141325118615101</v>
      </c>
      <c r="F5" s="19">
        <f>VLOOKUP(D5,[1]foldChangeSignificant!$A$2:$L$1115,12,FALSE)</f>
        <v>-0.58098000000000005</v>
      </c>
    </row>
    <row r="6" spans="1:10" x14ac:dyDescent="0.25">
      <c r="A6" s="30"/>
      <c r="B6" s="20">
        <v>2</v>
      </c>
      <c r="C6" s="21" t="s">
        <v>28</v>
      </c>
      <c r="D6" s="22" t="s">
        <v>29</v>
      </c>
      <c r="E6" s="23">
        <v>-11.3911373076273</v>
      </c>
      <c r="F6" s="23">
        <f>VLOOKUP(D6,[1]foldChangeSignificant!$A$2:$L$1115,12,FALSE)</f>
        <v>-1.6394</v>
      </c>
    </row>
    <row r="7" spans="1:10" x14ac:dyDescent="0.25">
      <c r="A7" s="30"/>
      <c r="B7" s="24">
        <v>3</v>
      </c>
      <c r="C7" s="25" t="s">
        <v>31</v>
      </c>
      <c r="D7" s="11" t="s">
        <v>32</v>
      </c>
      <c r="E7" s="26">
        <v>-10.1802582074718</v>
      </c>
      <c r="F7" s="26">
        <f>VLOOKUP(D7,[1]foldChangeSignificant!$A$2:$L$1115,12,FALSE)</f>
        <v>-0.80159499999999995</v>
      </c>
    </row>
    <row r="8" spans="1:10" x14ac:dyDescent="0.25">
      <c r="A8" s="30"/>
      <c r="B8" s="24">
        <v>4</v>
      </c>
      <c r="C8" s="25" t="s">
        <v>34</v>
      </c>
      <c r="D8" s="11" t="s">
        <v>170</v>
      </c>
      <c r="E8" s="26">
        <v>-7.3798433967812</v>
      </c>
      <c r="F8" s="26">
        <f>VLOOKUP(D8,[1]foldChangeSignificant!$A$2:$L$1115,12,FALSE)</f>
        <v>-0.60654999999999804</v>
      </c>
    </row>
    <row r="9" spans="1:10" x14ac:dyDescent="0.25">
      <c r="A9" s="30"/>
      <c r="B9" s="25">
        <v>5</v>
      </c>
      <c r="C9" s="25" t="s">
        <v>36</v>
      </c>
      <c r="D9" s="25" t="s">
        <v>37</v>
      </c>
      <c r="E9" s="42">
        <v>-10.424860529569401</v>
      </c>
      <c r="F9" s="42">
        <f>VLOOKUP(D9,[1]foldChangeSignificant!$A$2:$L$1115,12,FALSE)</f>
        <v>-2.0442999999999998</v>
      </c>
    </row>
    <row r="10" spans="1:10" x14ac:dyDescent="0.25">
      <c r="A10" s="30"/>
      <c r="B10" s="24">
        <v>6</v>
      </c>
      <c r="C10" s="25" t="s">
        <v>39</v>
      </c>
      <c r="D10" s="11" t="s">
        <v>40</v>
      </c>
      <c r="E10" s="26">
        <v>-2.0330906478645501</v>
      </c>
      <c r="F10" s="26">
        <f>VLOOKUP(D10,[1]foldChangeSignificant!$A$2:$L$1115,12,FALSE)</f>
        <v>-1.3258999999999901</v>
      </c>
    </row>
    <row r="11" spans="1:10" x14ac:dyDescent="0.25">
      <c r="A11" s="30"/>
      <c r="B11" s="24">
        <v>7</v>
      </c>
      <c r="C11" s="25" t="s">
        <v>42</v>
      </c>
      <c r="D11" s="11" t="s">
        <v>43</v>
      </c>
      <c r="E11" s="26">
        <v>-1.4648194087536099</v>
      </c>
      <c r="F11" s="26">
        <f>VLOOKUP(D11,[1]foldChangeSignificant!$A$2:$L$1115,12,FALSE)</f>
        <v>-0.32379999999999798</v>
      </c>
    </row>
    <row r="12" spans="1:10" x14ac:dyDescent="0.25">
      <c r="A12" s="30"/>
      <c r="B12" s="25">
        <v>8</v>
      </c>
      <c r="C12" s="25" t="s">
        <v>45</v>
      </c>
      <c r="D12" s="25" t="s">
        <v>46</v>
      </c>
      <c r="E12" s="42">
        <v>-9.0835953968296508</v>
      </c>
      <c r="F12" s="42">
        <f>VLOOKUP(D12,[1]foldChangeSignificant!$A$2:$L$1115,12,FALSE)</f>
        <v>-2.27754999999999</v>
      </c>
    </row>
    <row r="13" spans="1:10" x14ac:dyDescent="0.25">
      <c r="A13" s="30"/>
      <c r="B13" s="24">
        <v>9</v>
      </c>
      <c r="C13" s="25" t="s">
        <v>48</v>
      </c>
      <c r="D13" s="11" t="s">
        <v>171</v>
      </c>
      <c r="E13" s="26">
        <v>-6.1672881680639904</v>
      </c>
      <c r="F13" s="26">
        <f>VLOOKUP(D13,[1]foldChangeSignificant!$A$2:$L$1115,12,FALSE)</f>
        <v>-1.4923999999999999</v>
      </c>
    </row>
    <row r="14" spans="1:10" x14ac:dyDescent="0.25">
      <c r="A14" s="30"/>
      <c r="B14" s="24">
        <v>10</v>
      </c>
      <c r="C14" s="25" t="s">
        <v>52</v>
      </c>
      <c r="D14" s="11" t="s">
        <v>173</v>
      </c>
      <c r="E14" s="26">
        <v>-4.0311598236841997</v>
      </c>
      <c r="F14" s="26">
        <f>VLOOKUP(D14,[1]foldChangeSignificant!$A$2:$L$1115,12,FALSE)</f>
        <v>-0.51089999999999902</v>
      </c>
    </row>
    <row r="15" spans="1:10" x14ac:dyDescent="0.25">
      <c r="A15" s="30"/>
      <c r="B15" s="24">
        <v>11</v>
      </c>
      <c r="C15" s="25" t="s">
        <v>62</v>
      </c>
      <c r="D15" s="11" t="s">
        <v>177</v>
      </c>
      <c r="E15" s="26">
        <v>-11.0787695299771</v>
      </c>
      <c r="F15" s="26">
        <f>VLOOKUP(D15,[1]foldChangeSignificant!$A$2:$L$1115,12,FALSE)</f>
        <v>-0.13980000000000101</v>
      </c>
    </row>
    <row r="16" spans="1:10" x14ac:dyDescent="0.25">
      <c r="A16" s="30"/>
      <c r="B16" s="24">
        <v>12</v>
      </c>
      <c r="C16" s="25" t="s">
        <v>75</v>
      </c>
      <c r="D16" s="11" t="s">
        <v>179</v>
      </c>
      <c r="E16" s="26">
        <v>-9.7872301676237807</v>
      </c>
      <c r="F16" s="26">
        <f>VLOOKUP(D16,[1]foldChangeSignificant!$A$2:$L$1115,12,FALSE)</f>
        <v>-2.3685499999999999</v>
      </c>
    </row>
    <row r="17" spans="1:6" x14ac:dyDescent="0.25">
      <c r="A17" s="30"/>
      <c r="B17" s="24">
        <v>13</v>
      </c>
      <c r="C17" s="25" t="s">
        <v>82</v>
      </c>
      <c r="D17" s="11" t="s">
        <v>181</v>
      </c>
      <c r="E17" s="26">
        <v>-3.1700463090305</v>
      </c>
      <c r="F17" s="26">
        <f>VLOOKUP(D17,[1]foldChangeSignificant!$A$2:$L$1115,12,FALSE)</f>
        <v>-0.20904999999999699</v>
      </c>
    </row>
    <row r="18" spans="1:6" x14ac:dyDescent="0.25">
      <c r="A18" s="30" t="s">
        <v>206</v>
      </c>
      <c r="B18" s="24">
        <v>1</v>
      </c>
      <c r="C18" s="25" t="s">
        <v>126</v>
      </c>
      <c r="D18" s="11" t="s">
        <v>191</v>
      </c>
      <c r="E18" s="26">
        <v>4.6738008704523901</v>
      </c>
      <c r="F18" s="26">
        <f>VLOOKUP(D18,[1]foldChangeSignificant!$A$2:$L$1115,12,FALSE)</f>
        <v>0.58999999999999897</v>
      </c>
    </row>
    <row r="19" spans="1:6" x14ac:dyDescent="0.25">
      <c r="A19" s="30"/>
      <c r="B19" s="24">
        <v>2</v>
      </c>
      <c r="C19" s="25" t="s">
        <v>128</v>
      </c>
      <c r="D19" s="11" t="s">
        <v>192</v>
      </c>
      <c r="E19" s="26">
        <v>4.1113376252920899</v>
      </c>
      <c r="F19" s="26">
        <f>VLOOKUP(D19,[1]foldChangeSignificant!$A$2:$L$1115,12,FALSE)</f>
        <v>0.52805000000000002</v>
      </c>
    </row>
    <row r="20" spans="1:6" x14ac:dyDescent="0.25">
      <c r="A20" s="30"/>
      <c r="B20" s="43">
        <v>3</v>
      </c>
      <c r="C20" s="44" t="s">
        <v>135</v>
      </c>
      <c r="D20" s="45" t="s">
        <v>194</v>
      </c>
      <c r="E20" s="46">
        <v>7.5529576888940602</v>
      </c>
      <c r="F20" s="46">
        <f>VLOOKUP(D20,[1]foldChangeSignificant!$A$2:$L$1115,12,FALSE)</f>
        <v>1.9158500000000001</v>
      </c>
    </row>
    <row r="21" spans="1:6" x14ac:dyDescent="0.25">
      <c r="A21" s="30"/>
      <c r="B21" s="43">
        <v>4</v>
      </c>
      <c r="C21" s="44" t="s">
        <v>142</v>
      </c>
      <c r="D21" s="45" t="s">
        <v>196</v>
      </c>
      <c r="E21" s="46">
        <v>11.1920619399913</v>
      </c>
      <c r="F21" s="46">
        <f>VLOOKUP(D21,[1]foldChangeSignificant!$A$2:$L$1115,12,FALSE)</f>
        <v>1</v>
      </c>
    </row>
    <row r="22" spans="1:6" x14ac:dyDescent="0.25">
      <c r="A22" s="30"/>
      <c r="B22" s="24">
        <v>5</v>
      </c>
      <c r="C22" s="25" t="s">
        <v>137</v>
      </c>
      <c r="D22" s="11" t="s">
        <v>138</v>
      </c>
      <c r="E22" s="26">
        <v>4.2350400587261401</v>
      </c>
      <c r="F22" s="26">
        <f>VLOOKUP(D22,[1]foldChangeSignificant!$A$2:$L$1115,12,FALSE)</f>
        <v>0.75671499999999903</v>
      </c>
    </row>
    <row r="23" spans="1:6" x14ac:dyDescent="0.25">
      <c r="A23" s="30"/>
      <c r="B23" s="24">
        <v>6</v>
      </c>
      <c r="C23" s="25" t="s">
        <v>144</v>
      </c>
      <c r="D23" s="11" t="s">
        <v>197</v>
      </c>
      <c r="E23" s="26">
        <v>6.5395252909549804</v>
      </c>
      <c r="F23" s="26">
        <f>VLOOKUP(D23,[1]foldChangeSignificant!$A$2:$L$1115,12,FALSE)</f>
        <v>0.54900000000000104</v>
      </c>
    </row>
    <row r="24" spans="1:6" x14ac:dyDescent="0.25">
      <c r="A24" s="30"/>
      <c r="B24" s="20">
        <v>7</v>
      </c>
      <c r="C24" s="21" t="s">
        <v>146</v>
      </c>
      <c r="D24" s="22" t="s">
        <v>198</v>
      </c>
      <c r="E24" s="23">
        <v>8.1141686946072102</v>
      </c>
      <c r="F24" s="23">
        <f>VLOOKUP(D24,[1]foldChangeSignificant!$A$2:$L$1115,12,FALSE)</f>
        <v>1.1042000000000001</v>
      </c>
    </row>
    <row r="25" spans="1:6" x14ac:dyDescent="0.25">
      <c r="A25" s="30"/>
      <c r="B25" s="24">
        <v>8</v>
      </c>
      <c r="C25" s="25" t="s">
        <v>148</v>
      </c>
      <c r="D25" s="11" t="s">
        <v>199</v>
      </c>
      <c r="E25" s="26">
        <v>9.0880751263553599</v>
      </c>
      <c r="F25" s="26">
        <f>VLOOKUP(D25,[1]foldChangeSignificant!$A$2:$L$1115,12,FALSE)</f>
        <v>0.81715000000000104</v>
      </c>
    </row>
    <row r="26" spans="1:6" x14ac:dyDescent="0.25">
      <c r="A26" s="30"/>
      <c r="B26" s="24">
        <v>9</v>
      </c>
      <c r="C26" s="25" t="s">
        <v>152</v>
      </c>
      <c r="D26" s="11" t="s">
        <v>153</v>
      </c>
      <c r="E26" s="26">
        <v>0.11053570114645</v>
      </c>
      <c r="F26" s="26">
        <f>VLOOKUP(D26,[1]foldChangeSignificant!$A$2:$L$1115,12,FALSE)</f>
        <v>1.44007999999999</v>
      </c>
    </row>
    <row r="27" spans="1:6" x14ac:dyDescent="0.25">
      <c r="A27" s="30"/>
      <c r="B27" s="24">
        <v>10</v>
      </c>
      <c r="C27" s="25" t="s">
        <v>155</v>
      </c>
      <c r="D27" s="11" t="s">
        <v>201</v>
      </c>
      <c r="E27" s="26">
        <v>2.9888492018866302</v>
      </c>
      <c r="F27" s="26">
        <f>VLOOKUP(D27,[1]foldChangeSignificant!$A$2:$L$1115,12,FALSE)</f>
        <v>0.95404999999999796</v>
      </c>
    </row>
    <row r="28" spans="1:6" x14ac:dyDescent="0.25">
      <c r="A28" s="30"/>
      <c r="B28" s="24">
        <v>11</v>
      </c>
      <c r="C28" s="25" t="s">
        <v>150</v>
      </c>
      <c r="D28" s="11" t="s">
        <v>200</v>
      </c>
      <c r="E28" s="26">
        <v>7.8683135710257996</v>
      </c>
      <c r="F28" s="26">
        <f>VLOOKUP(D28,[1]foldChangeSignificant!$A$2:$L$1115,12,FALSE)</f>
        <v>1.0459499999999899</v>
      </c>
    </row>
  </sheetData>
  <mergeCells count="6">
    <mergeCell ref="A18:A28"/>
    <mergeCell ref="A3:B4"/>
    <mergeCell ref="C3:C4"/>
    <mergeCell ref="D3:D4"/>
    <mergeCell ref="E3:F3"/>
    <mergeCell ref="A5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Proteomics</vt:lpstr>
      <vt:lpstr>RNAseq</vt:lpstr>
      <vt:lpstr>Proteomics+RNA-seq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Woo, Jongmin</dc:creator>
  <cp:lastModifiedBy>Zhu, Ying</cp:lastModifiedBy>
  <dcterms:created xsi:type="dcterms:W3CDTF">2020-12-16T15:28:15Z</dcterms:created>
  <dcterms:modified xsi:type="dcterms:W3CDTF">2021-09-30T20:06:13Z</dcterms:modified>
</cp:coreProperties>
</file>