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YinYuan\documents\work_dir\muntjac_review\muntjac_2021.8.17_response\"/>
    </mc:Choice>
  </mc:AlternateContent>
  <xr:revisionPtr revIDLastSave="0" documentId="13_ncr:1_{06F8401E-63FA-4FE2-8C6C-10A8FC1D8BC1}" xr6:coauthVersionLast="47" xr6:coauthVersionMax="47" xr10:uidLastSave="{00000000-0000-0000-0000-000000000000}"/>
  <bookViews>
    <workbookView xWindow="-108" yWindow="-108" windowWidth="23256" windowHeight="12720" activeTab="1" xr2:uid="{00000000-000D-0000-FFFF-FFFF00000000}"/>
  </bookViews>
  <sheets>
    <sheet name="C_1" sheetId="1" r:id="rId1"/>
    <sheet name="C_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6" authorId="0" shapeId="0" xr:uid="{4BFC9FD6-C55C-4BB1-9BD4-3CBE8221DF5F}">
      <text>
        <r>
          <rPr>
            <sz val="11"/>
            <color theme="1"/>
            <rFont val="等线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6" authorId="0" shapeId="0" xr:uid="{E8705581-873D-491E-A8AA-E8A6A13EE752}">
      <text>
        <r>
          <rPr>
            <sz val="11"/>
            <color theme="1"/>
            <rFont val="等线"/>
            <family val="2"/>
            <scheme val="minor"/>
          </rPr>
          <t>Classification of GO Terms.</t>
        </r>
      </text>
    </comment>
    <comment ref="C6" authorId="0" shapeId="0" xr:uid="{B0AC2616-AD7A-44E1-9FF7-B1DFF2A5D1C3}">
      <text>
        <r>
          <rPr>
            <sz val="11"/>
            <color theme="1"/>
            <rFont val="等线"/>
            <family val="2"/>
            <scheme val="minor"/>
          </rPr>
          <t>GO term identifer.</t>
        </r>
      </text>
    </comment>
    <comment ref="D6" authorId="0" shapeId="0" xr:uid="{B643D427-08A6-4906-A8B5-04CA867F3636}">
      <text>
        <r>
          <rPr>
            <sz val="11"/>
            <color theme="1"/>
            <rFont val="等线"/>
            <family val="2"/>
            <scheme val="minor"/>
          </rPr>
          <t>Term name.</t>
        </r>
      </text>
    </comment>
    <comment ref="E6" authorId="0" shapeId="0" xr:uid="{F4FAB927-111E-41A1-8B21-EDEBFFEEAF35}">
      <text>
        <r>
          <rPr>
            <sz val="11"/>
            <color theme="1"/>
            <rFont val="等线"/>
            <family val="2"/>
            <scheme val="minor"/>
          </rPr>
          <t>Log10(P-value), i.e., -2 represents 0.01, the more negative the better.</t>
        </r>
      </text>
    </comment>
    <comment ref="G6" authorId="0" shapeId="0" xr:uid="{F34C8155-E72A-4F9B-8ABA-E9C7E2319D14}">
      <text>
        <r>
          <rPr>
            <sz val="11"/>
            <color theme="1"/>
            <rFont val="等线"/>
            <family val="2"/>
            <scheme val="minor"/>
          </rPr>
          <t>#GenesOfUploadHitList_in_this_Term/#GenesOfGenome_in_this_Term</t>
        </r>
      </text>
    </comment>
    <comment ref="H6" authorId="0" shapeId="0" xr:uid="{C4C8AFFD-72C8-4C41-81F4-14F0101BB79B}">
      <text>
        <r>
          <rPr>
            <sz val="11"/>
            <color theme="1"/>
            <rFont val="等线"/>
            <family val="2"/>
            <scheme val="minor"/>
          </rPr>
          <t>List of Entrez Gene IDs of upload hits in this term</t>
        </r>
      </text>
    </comment>
    <comment ref="I6" authorId="0" shapeId="0" xr:uid="{AA1A6B6E-5116-4AB3-9E9E-30DF6469A988}">
      <text>
        <r>
          <rPr>
            <sz val="11"/>
            <color theme="1"/>
            <rFont val="等线"/>
            <family val="2"/>
            <scheme val="minor"/>
          </rPr>
          <t>List of Symbols of upload hits in this term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6" authorId="0" shapeId="0" xr:uid="{CB832531-586F-4FF7-8DC8-6811302581BE}">
      <text>
        <r>
          <rPr>
            <sz val="11"/>
            <color theme="1"/>
            <rFont val="等线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6" authorId="0" shapeId="0" xr:uid="{0933207F-1EC8-45B9-9819-4AF9FD144976}">
      <text>
        <r>
          <rPr>
            <sz val="11"/>
            <color theme="1"/>
            <rFont val="等线"/>
            <family val="2"/>
            <scheme val="minor"/>
          </rPr>
          <t>Classification of GO Terms.</t>
        </r>
      </text>
    </comment>
    <comment ref="C6" authorId="0" shapeId="0" xr:uid="{D802EBAF-AED6-476E-B1BF-AB22E5D10773}">
      <text>
        <r>
          <rPr>
            <sz val="11"/>
            <color theme="1"/>
            <rFont val="等线"/>
            <family val="2"/>
            <scheme val="minor"/>
          </rPr>
          <t>GO term identifer.</t>
        </r>
      </text>
    </comment>
    <comment ref="D6" authorId="0" shapeId="0" xr:uid="{7B78D25D-2499-4CE6-919D-FD038D1BE42A}">
      <text>
        <r>
          <rPr>
            <sz val="11"/>
            <color theme="1"/>
            <rFont val="等线"/>
            <family val="2"/>
            <scheme val="minor"/>
          </rPr>
          <t>Term name.</t>
        </r>
      </text>
    </comment>
    <comment ref="E6" authorId="0" shapeId="0" xr:uid="{D44C1A76-CB6B-43E2-AE70-7325EDCF0121}">
      <text>
        <r>
          <rPr>
            <sz val="11"/>
            <color theme="1"/>
            <rFont val="等线"/>
            <family val="2"/>
            <scheme val="minor"/>
          </rPr>
          <t>Log10(P-value), i.e., -2 represents 0.01, the more negative the better.</t>
        </r>
      </text>
    </comment>
    <comment ref="G6" authorId="0" shapeId="0" xr:uid="{BB490C78-D279-4BE3-BBF3-D345C59572E2}">
      <text>
        <r>
          <rPr>
            <sz val="11"/>
            <color theme="1"/>
            <rFont val="等线"/>
            <family val="2"/>
            <scheme val="minor"/>
          </rPr>
          <t>#GenesOfUploadHitList_in_this_Term/#GenesOfGenome_in_this_Term</t>
        </r>
      </text>
    </comment>
    <comment ref="H6" authorId="0" shapeId="0" xr:uid="{3845BFB3-D7AD-4833-92C5-126CE6B05371}">
      <text>
        <r>
          <rPr>
            <sz val="11"/>
            <color theme="1"/>
            <rFont val="等线"/>
            <family val="2"/>
            <scheme val="minor"/>
          </rPr>
          <t>List of Entrez Gene IDs of upload hits in this term</t>
        </r>
      </text>
    </comment>
    <comment ref="I6" authorId="0" shapeId="0" xr:uid="{5EE6436E-5AA5-4158-807F-34B976338340}">
      <text>
        <r>
          <rPr>
            <sz val="11"/>
            <color theme="1"/>
            <rFont val="等线"/>
            <family val="2"/>
            <scheme val="minor"/>
          </rPr>
          <t>List of Symbols of upload hits in this term</t>
        </r>
      </text>
    </comment>
  </commentList>
</comments>
</file>

<file path=xl/sharedStrings.xml><?xml version="1.0" encoding="utf-8"?>
<sst xmlns="http://schemas.openxmlformats.org/spreadsheetml/2006/main" count="2528" uniqueCount="1465">
  <si>
    <t>GroupID</t>
  </si>
  <si>
    <t>Category</t>
  </si>
  <si>
    <t>Term</t>
  </si>
  <si>
    <t>Description</t>
  </si>
  <si>
    <t>LogP</t>
  </si>
  <si>
    <t>Log(q-value)</t>
  </si>
  <si>
    <t>InTerm_InList</t>
  </si>
  <si>
    <t>Genes</t>
  </si>
  <si>
    <t>Symbols</t>
  </si>
  <si>
    <t>1_Summary</t>
  </si>
  <si>
    <t>GO Molecular Functions</t>
  </si>
  <si>
    <t>GO:0016887</t>
  </si>
  <si>
    <t>ATPase activity</t>
  </si>
  <si>
    <t>18/376</t>
  </si>
  <si>
    <t>1768,2186,4174,4627,5189,5826,5889,9619,10060,10257,10350,11104,55083,57674,57680,80179,154664,100130097,2,40,861,1213,3162,6263,6400,6446,6557,6580,6581,6582,9843,9990,10577,51167,51393,53919,55013,93380,121601,31,1407,1950,3690,4602,6198,10162,80833,84947,114571,53349,51660,5169</t>
  </si>
  <si>
    <t>DNAH6,BPTF,MCM5,MYH9,PEX1,ABCD4,RAD51C,ABCG1,ABCC9,ABCC4,ABCA9,KATNA1,KIF26B,RNF213,CHD8,MYO19,ABCA13,KIF28P,A2M,ASIC2,RUNX1,CLTC,HMOX1,RYR3,SEL1L,SGK1,SLC12A1,SLC22A1,SLC22A3,SLC22A2,HEPH,SLC12A6,NPC2,CYB5R4,TRPV2,SLCO1C1,MCUB,MMGT1,ANO4,ACACA,CRY1,EGF,ITGB3,MYB,RPS6KB1,LPCAT3,APOL3,SERAC1,SLC22A9,ZFYVE1,MPC1,ENPP3</t>
  </si>
  <si>
    <t>1_Member</t>
  </si>
  <si>
    <t>1768,2186,4174,4627,5189,5826,5889,9619,10060,10257,10350,11104,55083,57674,57680,80179,154664,100130097</t>
  </si>
  <si>
    <t>DNAH6,BPTF,MCM5,MYH9,PEX1,ABCD4,RAD51C,ABCG1,ABCC9,ABCC4,ABCA9,KATNA1,KIF26B,RNF213,CHD8,MYO19,ABCA13,KIF28P</t>
  </si>
  <si>
    <t>Reactome Gene Sets</t>
  </si>
  <si>
    <t>R-HSA-382551</t>
  </si>
  <si>
    <t>Transport of small molecules</t>
  </si>
  <si>
    <t>25/728</t>
  </si>
  <si>
    <t>2,40,861,1213,3162,6263,6400,6446,6557,6580,6581,6582,9619,9843,9990,10060,10257,10350,10577,51167,51393,53919,55013,93380,121601</t>
  </si>
  <si>
    <t>A2M,ASIC2,RUNX1,CLTC,HMOX1,RYR3,SEL1L,SGK1,SLC12A1,SLC22A1,SLC22A3,SLC22A2,ABCG1,HEPH,SLC12A6,ABCC9,ABCC4,ABCA9,NPC2,CYB5R4,TRPV2,SLCO1C1,MCUB,MMGT1,ANO4</t>
  </si>
  <si>
    <t>GO Biological Processes</t>
  </si>
  <si>
    <t>GO:0006869</t>
  </si>
  <si>
    <t>lipid transport</t>
    <phoneticPr fontId="2" type="noConversion"/>
  </si>
  <si>
    <t>17/373</t>
  </si>
  <si>
    <t>31,1407,1950,3690,4602,5826,6198,9619,10162,10257,10350,10577,53919,80833,84947,114571,154664</t>
  </si>
  <si>
    <t>ACACA,CRY1,EGF,ITGB3,MYB,ABCD4,RPS6KB1,ABCG1,LPCAT3,ABCC4,ABCA9,NPC2,SLCO1C1,APOL3,SERAC1,SLC22A9,ABCA13</t>
  </si>
  <si>
    <t>GO:0042623</t>
  </si>
  <si>
    <t>ATPase activity, coupled</t>
  </si>
  <si>
    <t>14/261</t>
  </si>
  <si>
    <t>1768,2186,4174,4627,5826,5889,9619,10060,10257,10350,11104,57680,80179,154664</t>
  </si>
  <si>
    <t>DNAH6,BPTF,MCM5,MYH9,ABCD4,RAD51C,ABCG1,ABCC9,ABCC4,ABCA9,KATNA1,CHD8,MYO19,ABCA13</t>
  </si>
  <si>
    <t>GO:0010876</t>
  </si>
  <si>
    <t>lipid localization</t>
    <phoneticPr fontId="2" type="noConversion"/>
  </si>
  <si>
    <t>18/420</t>
  </si>
  <si>
    <t>31,1407,1950,3690,4602,5826,6198,9619,10162,10257,10350,10577,53349,53919,80833,84947,114571,154664</t>
  </si>
  <si>
    <t>ACACA,CRY1,EGF,ITGB3,MYB,ABCD4,RPS6KB1,ABCG1,LPCAT3,ABCC4,ABCA9,NPC2,ZFYVE1,SLCO1C1,APOL3,SERAC1,SLC22A9,ABCA13</t>
  </si>
  <si>
    <t>KEGG Pathway</t>
  </si>
  <si>
    <t>ko02010</t>
  </si>
  <si>
    <t>ABC transporters</t>
  </si>
  <si>
    <t>6/44</t>
  </si>
  <si>
    <t>5826,9619,10060,10257,10350,154664</t>
  </si>
  <si>
    <t>ABCD4,ABCG1,ABCC9,ABCC4,ABCA9,ABCA13</t>
  </si>
  <si>
    <t>hsa02010</t>
  </si>
  <si>
    <t>6/47</t>
  </si>
  <si>
    <t>GO:0005319</t>
  </si>
  <si>
    <t>lipid transporter activity</t>
  </si>
  <si>
    <t>9/134</t>
  </si>
  <si>
    <t>5826,9619,10350,10577,53919,80833,114571,121601,154664</t>
  </si>
  <si>
    <t>ABCD4,ABCG1,ABCA9,NPC2,SLCO1C1,APOL3,SLC22A9,ANO4,ABCA13</t>
  </si>
  <si>
    <t>GO:0022804</t>
  </si>
  <si>
    <t>active transmembrane transporter activity</t>
  </si>
  <si>
    <t>13/361</t>
  </si>
  <si>
    <t>5826,6557,6580,6581,6582,9619,9990,10060,10257,10350,53919,114571,154664</t>
  </si>
  <si>
    <t>ABCD4,SLC12A1,SLC22A1,SLC22A3,SLC22A2,ABCG1,SLC12A6,ABCC9,ABCC4,ABCA9,SLCO1C1,SLC22A9,ABCA13</t>
  </si>
  <si>
    <t>GO:0042626</t>
  </si>
  <si>
    <t>ATPase activity, coupled to transmembrane movement of substances</t>
  </si>
  <si>
    <t>6/116</t>
  </si>
  <si>
    <t>GO:0043492</t>
  </si>
  <si>
    <t>ATPase activity, coupled to movement of substances</t>
  </si>
  <si>
    <t>GO:0015405</t>
  </si>
  <si>
    <t>P-P-bond-hydrolysis-driven transmembrane transporter activity</t>
  </si>
  <si>
    <t>6/122</t>
  </si>
  <si>
    <t>GO:0015399</t>
  </si>
  <si>
    <t>primary active transmembrane transporter activity</t>
  </si>
  <si>
    <t>6/123</t>
  </si>
  <si>
    <t>GO:0015718</t>
  </si>
  <si>
    <t>monocarboxylic acid transport</t>
  </si>
  <si>
    <t>7/173</t>
  </si>
  <si>
    <t>31,5826,6198,10257,51660,53919,114571</t>
  </si>
  <si>
    <t>ACACA,ABCD4,RPS6KB1,ABCC4,MPC1,SLCO1C1,SLC22A9</t>
  </si>
  <si>
    <t>GO:0006820</t>
  </si>
  <si>
    <t>anion transport</t>
  </si>
  <si>
    <t>16/656</t>
  </si>
  <si>
    <t>31,5169,5826,6198,6557,6581,6582,9619,9990,10257,10577,51167,51660,53919,114571,121601</t>
  </si>
  <si>
    <t>ACACA,ENPP3,ABCD4,RPS6KB1,SLC12A1,SLC22A3,SLC22A2,ABCG1,SLC12A6,ABCC4,NPC2,CYB5R4,MPC1,SLCO1C1,SLC22A9,ANO4</t>
  </si>
  <si>
    <t>GO:0015908</t>
  </si>
  <si>
    <t>fatty acid transport</t>
  </si>
  <si>
    <t>5/101</t>
  </si>
  <si>
    <t>31,5826,6198,10257,114571</t>
  </si>
  <si>
    <t>ACACA,ABCD4,RPS6KB1,ABCC4,SLC22A9</t>
  </si>
  <si>
    <t>R-HSA-382556</t>
  </si>
  <si>
    <t>ABC-family proteins mediated transport</t>
  </si>
  <si>
    <t>5/103</t>
  </si>
  <si>
    <t>6400,9619,10060,10257,10350</t>
  </si>
  <si>
    <t>SEL1L,ABCG1,ABCC9,ABCC4,ABCA9</t>
  </si>
  <si>
    <t>2_Summary</t>
  </si>
  <si>
    <t>GO:0019534</t>
  </si>
  <si>
    <t>toxin transmembrane transporter activity</t>
  </si>
  <si>
    <t>4/8</t>
  </si>
  <si>
    <t>6580,6581,6582,9619,861,3690,6557,9990,6950,1950,5880,6198,8526,10257,4602,10162,10577,53919,84947,9843,121601</t>
  </si>
  <si>
    <t>SLC22A1,SLC22A3,SLC22A2,ABCG1,RUNX1,ITGB3,SLC12A1,SLC12A6,TCP1,EGF,RAC2,RPS6KB1,DGKE,ABCC4,MYB,LPCAT3,NPC2,SLCO1C1,SERAC1,HEPH,ANO4</t>
  </si>
  <si>
    <t>2_Member</t>
  </si>
  <si>
    <t>6580,6581,6582,9619</t>
  </si>
  <si>
    <t>SLC22A1,SLC22A3,SLC22A2,ABCG1</t>
  </si>
  <si>
    <t>R-HSA-549127</t>
  </si>
  <si>
    <t>Organic cation transport</t>
  </si>
  <si>
    <t>4/10</t>
  </si>
  <si>
    <t>861,6580,6581,6582</t>
  </si>
  <si>
    <t>RUNX1,SLC22A1,SLC22A3,SLC22A2</t>
  </si>
  <si>
    <t>GO:0051610</t>
  </si>
  <si>
    <t>serotonin uptake</t>
  </si>
  <si>
    <t>4/11</t>
  </si>
  <si>
    <t>3690,6580,6581,6582</t>
  </si>
  <si>
    <t>ITGB3,SLC22A1,SLC22A3,SLC22A2</t>
  </si>
  <si>
    <t>R-HSA-2161517</t>
  </si>
  <si>
    <t>Abacavir transmembrane transport</t>
  </si>
  <si>
    <t>3/5</t>
  </si>
  <si>
    <t>6580,6581,6582</t>
  </si>
  <si>
    <t>SLC22A1,SLC22A3,SLC22A2</t>
  </si>
  <si>
    <t>R-HSA-549132</t>
  </si>
  <si>
    <t>Organic cation/anion/zwitterion transport</t>
  </si>
  <si>
    <t>4/15</t>
  </si>
  <si>
    <t>GO:0015377</t>
  </si>
  <si>
    <t>cation:chloride symporter activity</t>
  </si>
  <si>
    <t>4/17</t>
  </si>
  <si>
    <t>6557,6580,6581,9990</t>
  </si>
  <si>
    <t>SLC12A1,SLC22A1,SLC22A3,SLC12A6</t>
  </si>
  <si>
    <t>GO:0051620</t>
  </si>
  <si>
    <t>norepinephrine uptake</t>
  </si>
  <si>
    <t>3/8</t>
  </si>
  <si>
    <t>GO:0006837</t>
  </si>
  <si>
    <t>serotonin transport</t>
  </si>
  <si>
    <t>4/21</t>
  </si>
  <si>
    <t>GO:0015296</t>
  </si>
  <si>
    <t>anion:cation symporter activity</t>
  </si>
  <si>
    <t>4/22</t>
  </si>
  <si>
    <t>GO:1901998</t>
  </si>
  <si>
    <t>toxin transport</t>
  </si>
  <si>
    <t>5/41</t>
  </si>
  <si>
    <t>6580,6581,6582,6950,9619</t>
  </si>
  <si>
    <t>SLC22A1,SLC22A3,SLC22A2,TCP1,ABCG1</t>
  </si>
  <si>
    <t>GO:0008504</t>
  </si>
  <si>
    <t>monoamine transmembrane transporter activity</t>
  </si>
  <si>
    <t>3/9</t>
  </si>
  <si>
    <t>ko05231</t>
  </si>
  <si>
    <t>Choline metabolism in cancer</t>
  </si>
  <si>
    <t>7/99</t>
  </si>
  <si>
    <t>1950,5880,6198,6580,6581,6582,8526</t>
  </si>
  <si>
    <t>EGF,RAC2,RPS6KB1,SLC22A1,SLC22A3,SLC22A2,DGKE</t>
  </si>
  <si>
    <t>R-HSA-2161522</t>
  </si>
  <si>
    <t>Abacavir transport and metabolism</t>
  </si>
  <si>
    <t>3/10</t>
  </si>
  <si>
    <t>GO:0042908</t>
  </si>
  <si>
    <t>xenobiotic transport</t>
  </si>
  <si>
    <t>4/25</t>
  </si>
  <si>
    <t>6580,6581,6582,10257</t>
  </si>
  <si>
    <t>SLC22A1,SLC22A3,SLC22A2,ABCC4</t>
  </si>
  <si>
    <t>GO:0042910</t>
  </si>
  <si>
    <t>xenobiotic transmembrane transporter activity</t>
  </si>
  <si>
    <t>GO:0015378</t>
  </si>
  <si>
    <t>sodium:chloride symporter activity</t>
  </si>
  <si>
    <t>3/11</t>
  </si>
  <si>
    <t>6557,6580,6581</t>
  </si>
  <si>
    <t>SLC12A1,SLC22A1,SLC22A3</t>
  </si>
  <si>
    <t>hsa05231</t>
  </si>
  <si>
    <t>7/107</t>
  </si>
  <si>
    <t>GO:0015850</t>
  </si>
  <si>
    <t>organic hydroxy compound transport</t>
  </si>
  <si>
    <t>11/268</t>
  </si>
  <si>
    <t>1950,3690,4602,6580,6581,6582,9619,10162,10577,53919,84947</t>
  </si>
  <si>
    <t>EGF,ITGB3,MYB,SLC22A1,SLC22A3,SLC22A2,ABCG1,LPCAT3,NPC2,SLCO1C1,SERAC1</t>
  </si>
  <si>
    <t>GO:0008519</t>
  </si>
  <si>
    <t>ammonium transmembrane transporter activity</t>
  </si>
  <si>
    <t>4/32</t>
  </si>
  <si>
    <t>6580,6581,6582,9990</t>
  </si>
  <si>
    <t>SLC22A1,SLC22A3,SLC22A2,SLC12A6</t>
  </si>
  <si>
    <t>GO:0098810</t>
  </si>
  <si>
    <t>neurotransmitter reuptake</t>
  </si>
  <si>
    <t>GO:0015373</t>
  </si>
  <si>
    <t>anion:sodium symporter activity</t>
  </si>
  <si>
    <t>3/14</t>
  </si>
  <si>
    <t>GO:0090494</t>
  </si>
  <si>
    <t>dopamine uptake</t>
  </si>
  <si>
    <t>3/17</t>
  </si>
  <si>
    <t>GO:0090493</t>
  </si>
  <si>
    <t>catecholamine uptake</t>
  </si>
  <si>
    <t>3/18</t>
  </si>
  <si>
    <t>GO:0015101</t>
  </si>
  <si>
    <t>organic cation transmembrane transporter activity</t>
  </si>
  <si>
    <t>3/22</t>
  </si>
  <si>
    <t>GO:1901618</t>
  </si>
  <si>
    <t>organic hydroxy compound transmembrane transporter activity</t>
  </si>
  <si>
    <t>4/48</t>
  </si>
  <si>
    <t>6580,6581,9619,53919</t>
  </si>
  <si>
    <t>SLC22A1,SLC22A3,ABCG1,SLCO1C1</t>
  </si>
  <si>
    <t>GO:0015874</t>
  </si>
  <si>
    <t>norepinephrine transport</t>
  </si>
  <si>
    <t>3/25</t>
  </si>
  <si>
    <t>GO:0001504</t>
  </si>
  <si>
    <t>neurotransmitter uptake</t>
  </si>
  <si>
    <t>4/51</t>
  </si>
  <si>
    <t>R-HSA-425366</t>
  </si>
  <si>
    <t>Transport of bile salts and organic acids, metal ions and amine compounds</t>
  </si>
  <si>
    <t>5/85</t>
  </si>
  <si>
    <t>861,6580,6581,6582,9843</t>
  </si>
  <si>
    <t>RUNX1,SLC22A1,SLC22A3,SLC22A2,HEPH</t>
  </si>
  <si>
    <t>GO:0015695</t>
  </si>
  <si>
    <t>organic cation transport</t>
  </si>
  <si>
    <t>3/32</t>
  </si>
  <si>
    <t>GO:0015108</t>
  </si>
  <si>
    <t>chloride transmembrane transporter activity</t>
  </si>
  <si>
    <t>5/102</t>
  </si>
  <si>
    <t>6557,6580,6581,9990,121601</t>
  </si>
  <si>
    <t>SLC12A1,SLC22A1,SLC22A3,SLC12A6,ANO4</t>
  </si>
  <si>
    <t>3_Summary</t>
  </si>
  <si>
    <t>GO:0006898</t>
  </si>
  <si>
    <t>receptor-mediated endocytosis</t>
  </si>
  <si>
    <t>16/335</t>
  </si>
  <si>
    <t>382,636,928,1213,1950,3190,3482,3690,6653,7184,7430,8301,54806,55681,85021,201176,54894,3162,5880,9847,9912,51762,55198,85439,94121,134957</t>
  </si>
  <si>
    <t>ARF6,BICD1,CD9,CLTC,EGF,HNRNPK,IGF2R,ITGB3,SORL1,HSP90B1,EZR,PICALM,AHI1,SCYL2,REPS1,ARHGAP27,RNF43,HMOX1,RAC2,C2CD5,ARHGAP44,RAB8B,APPL2,STON2,SYTL4,STXBP5</t>
  </si>
  <si>
    <t>3_Member</t>
  </si>
  <si>
    <t>382,636,928,1213,1950,3190,3482,3690,6653,7184,7430,8301,54806,55681,85021,201176</t>
  </si>
  <si>
    <t>ARF6,BICD1,CD9,CLTC,EGF,HNRNPK,IGF2R,ITGB3,SORL1,HSP90B1,EZR,PICALM,AHI1,SCYL2,REPS1,ARHGAP27</t>
  </si>
  <si>
    <t>GO:0043112</t>
  </si>
  <si>
    <t>receptor metabolic process</t>
  </si>
  <si>
    <t>11/200</t>
  </si>
  <si>
    <t>928,1213,1950,3190,3690,6653,7430,8301,54806,54894,55681</t>
  </si>
  <si>
    <t>CD9,CLTC,EGF,HNRNPK,ITGB3,SORL1,EZR,PICALM,AHI1,RNF43,SCYL2</t>
  </si>
  <si>
    <t>GO:0060627</t>
  </si>
  <si>
    <t>regulation of vesicle-mediated transport</t>
  </si>
  <si>
    <t>19/550</t>
  </si>
  <si>
    <t>382,636,1950,3162,3190,3690,5880,6653,7430,8301,9847,9912,51762,54806,55198,55681,85439,94121,134957</t>
  </si>
  <si>
    <t>ARF6,BICD1,EGF,HMOX1,HNRNPK,ITGB3,RAC2,SORL1,EZR,PICALM,C2CD5,ARHGAP44,RAB8B,AHI1,APPL2,SCYL2,STON2,SYTL4,STXBP5</t>
  </si>
  <si>
    <t>GO:0048259</t>
  </si>
  <si>
    <t>regulation of receptor-mediated endocytosis</t>
  </si>
  <si>
    <t>8/111</t>
  </si>
  <si>
    <t>382,636,1950,3190,3690,8301,54806,55681</t>
  </si>
  <si>
    <t>ARF6,BICD1,EGF,HNRNPK,ITGB3,PICALM,AHI1,SCYL2</t>
  </si>
  <si>
    <t>GO:0031623</t>
  </si>
  <si>
    <t>receptor internalization</t>
  </si>
  <si>
    <t>8/116</t>
  </si>
  <si>
    <t>928,1213,1950,3690,7430,8301,54806,55681</t>
  </si>
  <si>
    <t>CD9,CLTC,EGF,ITGB3,EZR,PICALM,AHI1,SCYL2</t>
  </si>
  <si>
    <t>GO:0048260</t>
  </si>
  <si>
    <t>positive regulation of receptor-mediated endocytosis</t>
  </si>
  <si>
    <t>5/53</t>
  </si>
  <si>
    <t>636,1950,3190,54806,55681</t>
  </si>
  <si>
    <t>BICD1,EGF,HNRNPK,AHI1,SCYL2</t>
  </si>
  <si>
    <t>GO:0030100</t>
  </si>
  <si>
    <t>regulation of endocytosis</t>
  </si>
  <si>
    <t>10/288</t>
  </si>
  <si>
    <t>382,636,1950,3190,3690,8301,54806,55198,55681,85439</t>
  </si>
  <si>
    <t>ARF6,BICD1,EGF,HNRNPK,ITGB3,PICALM,AHI1,APPL2,SCYL2,STON2</t>
  </si>
  <si>
    <t>GO:0002092</t>
  </si>
  <si>
    <t>positive regulation of receptor internalization</t>
  </si>
  <si>
    <t>3/26</t>
  </si>
  <si>
    <t>1950,54806,55681</t>
  </si>
  <si>
    <t>EGF,AHI1,SCYL2</t>
  </si>
  <si>
    <t>GO:0002090</t>
  </si>
  <si>
    <t>regulation of receptor internalization</t>
  </si>
  <si>
    <t>4/58</t>
  </si>
  <si>
    <t>1950,3690,54806,55681</t>
  </si>
  <si>
    <t>EGF,ITGB3,AHI1,SCYL2</t>
  </si>
  <si>
    <t>4_Summary</t>
  </si>
  <si>
    <t>GO Cellular Components</t>
  </si>
  <si>
    <t>GO:0030659</t>
  </si>
  <si>
    <t>cytoplasmic vesicle membrane</t>
  </si>
  <si>
    <t>25/784</t>
  </si>
  <si>
    <t>928,1213,1950,3482,3690,3709,4033,5880,6263,6653,6856,8301,9847,10043,10257,10981,11276,23312,23710,51762,55198,94121,134957,154664,440279,83992,85439,94120,382,1488,2913,6580,6581,6582,9912</t>
  </si>
  <si>
    <t>CD9,CLTC,EGF,IGF2R,ITGB3,ITPR2,IRAG2,RAC2,RYR3,SORL1,SYPL1,PICALM,C2CD5,TOM1,ABCC4,RAB32,SYNRG,DMXL2,GABARAPL1,RAB8B,APPL2,SYTL4,STXBP5,ABCA13,UNC13C,CTTNBP2,STON2,SYTL3,ARF6,CTBP2,GRM3,SLC22A1,SLC22A3,SLC22A2,ARHGAP44</t>
  </si>
  <si>
    <t>4_Member</t>
  </si>
  <si>
    <t>928,1213,1950,3482,3690,3709,4033,5880,6263,6653,6856,8301,9847,10043,10257,10981,11276,23312,23710,51762,55198,94121,134957,154664,440279</t>
  </si>
  <si>
    <t>CD9,CLTC,EGF,IGF2R,ITGB3,ITPR2,IRAG2,RAC2,RYR3,SORL1,SYPL1,PICALM,C2CD5,TOM1,ABCC4,RAB32,SYNRG,DMXL2,GABARAPL1,RAB8B,APPL2,SYTL4,STXBP5,ABCA13,UNC13C</t>
  </si>
  <si>
    <t>GO:0070382</t>
  </si>
  <si>
    <t>exocytic vesicle</t>
  </si>
  <si>
    <t>10/225</t>
  </si>
  <si>
    <t>6856,8301,23312,51762,83992,85439,94120,94121,134957,440279</t>
  </si>
  <si>
    <t>SYPL1,PICALM,DMXL2,RAB8B,CTTNBP2,STON2,SYTL3,SYTL4,STXBP5,UNC13C</t>
  </si>
  <si>
    <t>GO:0030133</t>
  </si>
  <si>
    <t>transport vesicle</t>
  </si>
  <si>
    <t>14/411</t>
  </si>
  <si>
    <t>1213,3482,6653,6856,8301,11276,23312,51762,83992,85439,94120,94121,134957,440279</t>
  </si>
  <si>
    <t>CLTC,IGF2R,SORL1,SYPL1,PICALM,SYNRG,DMXL2,RAB8B,CTTNBP2,STON2,SYTL3,SYTL4,STXBP5,UNC13C</t>
  </si>
  <si>
    <t>GO:0098793</t>
  </si>
  <si>
    <t>presynapse</t>
  </si>
  <si>
    <t>15/525</t>
  </si>
  <si>
    <t>382,1488,2913,6580,6581,6582,6856,8301,9912,23312,51762,83992,85439,134957,440279</t>
  </si>
  <si>
    <t>ARF6,CTBP2,GRM3,SLC22A1,SLC22A3,SLC22A2,SYPL1,PICALM,ARHGAP44,DMXL2,RAB8B,CTTNBP2,STON2,STXBP5,UNC13C</t>
  </si>
  <si>
    <t>GO:0008021</t>
  </si>
  <si>
    <t>synaptic vesicle</t>
  </si>
  <si>
    <t>8/207</t>
  </si>
  <si>
    <t>6856,8301,23312,51762,83992,85439,134957,440279</t>
  </si>
  <si>
    <t>SYPL1,PICALM,DMXL2,RAB8B,CTTNBP2,STON2,STXBP5,UNC13C</t>
  </si>
  <si>
    <t>GO:0017075</t>
  </si>
  <si>
    <t>syntaxin-1 binding</t>
  </si>
  <si>
    <t>6856,134957,440279</t>
  </si>
  <si>
    <t>SYPL1,STXBP5,UNC13C</t>
  </si>
  <si>
    <t>5_Summary</t>
  </si>
  <si>
    <t>GO:0001726</t>
  </si>
  <si>
    <t>ruffle</t>
  </si>
  <si>
    <t>11/180</t>
  </si>
  <si>
    <t>382,660,3690,4627,5058,7430,8844,9847,55198,93663,121512,5796,9912,23710,5880,54828,928,1213,2321,3190,3482,4869,6146,7184,54806,3915,6196</t>
  </si>
  <si>
    <t>ARF6,BMX,ITGB3,MYH9,PAK1,EZR,KSR1,C2CD5,APPL2,ARHGAP18,FGD4,PTPRK,ARHGAP44,GABARAPL1,RAC2,BCAS3,CD9,CLTC,FLT1,HNRNPK,IGF2R,NPM1,RPL22,HSP90B1,AHI1,LAMC1,RPS6KA2</t>
  </si>
  <si>
    <t>5_Member</t>
  </si>
  <si>
    <t>382,660,3690,4627,5058,7430,8844,9847,55198,93663,121512</t>
  </si>
  <si>
    <t>ARF6,BMX,ITGB3,MYH9,PAK1,EZR,KSR1,C2CD5,APPL2,ARHGAP18,FGD4</t>
  </si>
  <si>
    <t>GO:0031256</t>
  </si>
  <si>
    <t>leading edge membrane</t>
  </si>
  <si>
    <t>10/176</t>
  </si>
  <si>
    <t>660,3690,5058,5796,7430,8844,9847,9912,23710,55198</t>
  </si>
  <si>
    <t>BMX,ITGB3,PAK1,PTPRK,EZR,KSR1,C2CD5,ARHGAP44,GABARAPL1,APPL2</t>
  </si>
  <si>
    <t>GO:0031252</t>
  </si>
  <si>
    <t>cell leading edge</t>
  </si>
  <si>
    <t>16/422</t>
  </si>
  <si>
    <t>382,660,3690,4627,5058,5796,5880,7430,8844,9847,9912,23710,54828,55198,93663,121512</t>
  </si>
  <si>
    <t>ARF6,BMX,ITGB3,MYH9,PAK1,PTPRK,RAC2,EZR,KSR1,C2CD5,ARHGAP44,GABARAPL1,BCAS3,APPL2,ARHGAP18,FGD4</t>
  </si>
  <si>
    <t>GO:0032587</t>
  </si>
  <si>
    <t>ruffle membrane</t>
  </si>
  <si>
    <t>7/96</t>
  </si>
  <si>
    <t>660,3690,5058,7430,8844,9847,55198</t>
  </si>
  <si>
    <t>BMX,ITGB3,PAK1,EZR,KSR1,C2CD5,APPL2</t>
  </si>
  <si>
    <t>GO:0005925</t>
  </si>
  <si>
    <t>focal adhesion</t>
  </si>
  <si>
    <t>14/418</t>
  </si>
  <si>
    <t>382,928,1213,2321,3190,3482,3690,4627,4869,5058,5880,6146,7184,7430</t>
  </si>
  <si>
    <t>ARF6,CD9,CLTC,FLT1,HNRNPK,IGF2R,ITGB3,MYH9,NPM1,PAK1,RAC2,RPL22,HSP90B1,EZR</t>
  </si>
  <si>
    <t>GO:0005924</t>
  </si>
  <si>
    <t>cell-substrate adherens junction</t>
  </si>
  <si>
    <t>14/421</t>
  </si>
  <si>
    <t>GO:0030055</t>
  </si>
  <si>
    <t>cell-substrate junction</t>
  </si>
  <si>
    <t>14/426</t>
  </si>
  <si>
    <t>GO:0005912</t>
  </si>
  <si>
    <t>adherens junction</t>
  </si>
  <si>
    <t>16/554</t>
  </si>
  <si>
    <t>382,928,1213,2321,3190,3482,3690,4627,4869,5058,5796,5880,6146,7184,7430,54806</t>
  </si>
  <si>
    <t>ARF6,CD9,CLTC,FLT1,HNRNPK,IGF2R,ITGB3,MYH9,NPM1,PAK1,PTPRK,RAC2,RPL22,HSP90B1,EZR,AHI1</t>
  </si>
  <si>
    <t>GO:0070161</t>
  </si>
  <si>
    <t>anchoring junction</t>
  </si>
  <si>
    <t>16/570</t>
  </si>
  <si>
    <t>R-HSA-373760</t>
  </si>
  <si>
    <t>L1CAM interactions</t>
  </si>
  <si>
    <t>6/119</t>
  </si>
  <si>
    <t>1213,3690,3915,5058,6196,7430</t>
  </si>
  <si>
    <t>CLTC,ITGB3,LAMC1,PAK1,RPS6KA2,EZR</t>
  </si>
  <si>
    <t>6_Summary</t>
  </si>
  <si>
    <t>GO:0005874</t>
  </si>
  <si>
    <t>microtubule</t>
  </si>
  <si>
    <t>17/431</t>
  </si>
  <si>
    <t>636,1213,1768,6950,11104,22832,23093,23710,51181,51203,54828,55083,93663,151393,164714,283431,100130097,5058,5880,7430,160492,4033,135138</t>
  </si>
  <si>
    <t>BICD1,CLTC,DNAH6,TCP1,KATNA1,CEP162,TTLL5,GABARAPL1,DCXR,NUSAP1,BCAS3,KIF26B,ARHGAP18,RMDN2,TTLL8,GAS2L3,KIF28P,PAK1,RAC2,EZR,LMNTD1,IRAG2,PACRG</t>
  </si>
  <si>
    <t>6_Member</t>
  </si>
  <si>
    <t>636,1213,1768,6950,11104,22832,23093,23710,51181,51203,54828,55083,93663,151393,164714,283431,100130097</t>
  </si>
  <si>
    <t>BICD1,CLTC,DNAH6,TCP1,KATNA1,CEP162,TTLL5,GABARAPL1,DCXR,NUSAP1,BCAS3,KIF26B,ARHGAP18,RMDN2,TTLL8,GAS2L3,KIF28P</t>
  </si>
  <si>
    <t>GO:0099513</t>
  </si>
  <si>
    <t>polymeric cytoskeletal fiber</t>
  </si>
  <si>
    <t>21/757</t>
  </si>
  <si>
    <t>636,1213,1768,5058,5880,6950,7430,11104,22832,23093,23710,51181,51203,54828,55083,93663,151393,160492,164714,283431,100130097</t>
  </si>
  <si>
    <t>BICD1,CLTC,DNAH6,PAK1,RAC2,TCP1,EZR,KATNA1,CEP162,TTLL5,GABARAPL1,DCXR,NUSAP1,BCAS3,KIF26B,ARHGAP18,RMDN2,LMNTD1,TTLL8,GAS2L3,KIF28P</t>
  </si>
  <si>
    <t>GO:0015631</t>
  </si>
  <si>
    <t>tubulin binding</t>
  </si>
  <si>
    <t>12/367</t>
  </si>
  <si>
    <t>4033,7430,11104,23093,23710,51203,54828,55083,135138,151393,283431,100130097</t>
  </si>
  <si>
    <t>IRAG2,EZR,KATNA1,TTLL5,GABARAPL1,NUSAP1,BCAS3,KIF26B,PACRG,RMDN2,GAS2L3,KIF28P</t>
  </si>
  <si>
    <t>7_Summary</t>
  </si>
  <si>
    <t>GO:0015919</t>
  </si>
  <si>
    <t>peroxisomal membrane transport</t>
  </si>
  <si>
    <t>5189,5191,5830,51762,5826,55711,9847</t>
  </si>
  <si>
    <t>PEX1,PEX7,PEX5,RAB8B,ABCD4,FAR2,C2CD5</t>
  </si>
  <si>
    <t>7_Member</t>
  </si>
  <si>
    <t>5189,5191,5830,51762</t>
  </si>
  <si>
    <t>PEX1,PEX7,PEX5,RAB8B</t>
  </si>
  <si>
    <t>GO:0005778</t>
  </si>
  <si>
    <t>peroxisomal membrane</t>
  </si>
  <si>
    <t>6/60</t>
  </si>
  <si>
    <t>5189,5191,5826,5830,51762,55711</t>
  </si>
  <si>
    <t>PEX1,PEX7,ABCD4,PEX5,RAB8B,FAR2</t>
  </si>
  <si>
    <t>GO:0031903</t>
  </si>
  <si>
    <t>microbody membrane</t>
  </si>
  <si>
    <t>GO:0016558</t>
  </si>
  <si>
    <t>protein import into peroxisome matrix</t>
  </si>
  <si>
    <t>3/13</t>
  </si>
  <si>
    <t>5189,5191,5830</t>
  </si>
  <si>
    <t>PEX1,PEX7,PEX5</t>
  </si>
  <si>
    <t>GO:0044438</t>
  </si>
  <si>
    <t>microbody part</t>
  </si>
  <si>
    <t>6/101</t>
  </si>
  <si>
    <t>GO:0044439</t>
  </si>
  <si>
    <t>peroxisomal part</t>
  </si>
  <si>
    <t>GO:0007031</t>
  </si>
  <si>
    <t>peroxisome organization</t>
  </si>
  <si>
    <t>5/83</t>
  </si>
  <si>
    <t>5189,5191,5826,5830,51762</t>
  </si>
  <si>
    <t>PEX1,PEX7,ABCD4,PEX5,RAB8B</t>
  </si>
  <si>
    <t>ko04146</t>
  </si>
  <si>
    <t>Peroxisome</t>
  </si>
  <si>
    <t>5189,5191,5826,5830,55711</t>
  </si>
  <si>
    <t>PEX1,PEX7,ABCD4,PEX5,FAR2</t>
  </si>
  <si>
    <t>hsa04146</t>
  </si>
  <si>
    <t>5/92</t>
  </si>
  <si>
    <t>GO:0065002</t>
  </si>
  <si>
    <t>intracellular protein transmembrane transport</t>
  </si>
  <si>
    <t>5189,5191,5830,9847</t>
  </si>
  <si>
    <t>PEX1,PEX7,PEX5,C2CD5</t>
  </si>
  <si>
    <t>GO:0005777</t>
  </si>
  <si>
    <t>peroxisome</t>
  </si>
  <si>
    <t>6/140</t>
  </si>
  <si>
    <t>GO:0042579</t>
  </si>
  <si>
    <t>microbody</t>
  </si>
  <si>
    <t>GO:0071806</t>
  </si>
  <si>
    <t>protein transmembrane transport</t>
  </si>
  <si>
    <t>4/66</t>
  </si>
  <si>
    <t>GO:0006625</t>
  </si>
  <si>
    <t>protein targeting to peroxisome</t>
  </si>
  <si>
    <t>4/68</t>
  </si>
  <si>
    <t>GO:0072662</t>
  </si>
  <si>
    <t>protein localization to peroxisome</t>
  </si>
  <si>
    <t>GO:0072663</t>
  </si>
  <si>
    <t>establishment of protein localization to peroxisome</t>
  </si>
  <si>
    <t>GO:0043574</t>
  </si>
  <si>
    <t>peroxisomal transport</t>
  </si>
  <si>
    <t>4/69</t>
  </si>
  <si>
    <t>8_Summary</t>
  </si>
  <si>
    <t>R-HSA-194840</t>
  </si>
  <si>
    <t>Rho GTPase cycle</t>
  </si>
  <si>
    <t>9/138</t>
  </si>
  <si>
    <t>2,396,397,5880,9912,93663,117289,121512,201176,636,1950,5058,5830,6653,8301,10526,23312,94120,94121,134957,27128,4627,4689,50508,55055,348995,382,2305,3162,8844,57646</t>
  </si>
  <si>
    <t>A2M,ARHGDIA,ARHGDIB,RAC2,ARHGAP44,ARHGAP18,TAGAP,FGD4,ARHGAP27,BICD1,EGF,PAK1,PEX5,SORL1,PICALM,IPO8,DMXL2,SYTL3,SYTL4,STXBP5,CYTH4,MYH9,NCF4,NOX3,ZWILCH,NUP43,ARF6,FOXM1,HMOX1,KSR1,USP28</t>
  </si>
  <si>
    <t>8_Member</t>
  </si>
  <si>
    <t>2,396,397,5880,9912,93663,117289,121512,201176</t>
  </si>
  <si>
    <t>A2M,ARHGDIA,ARHGDIB,RAC2,ARHGAP44,ARHGAP18,TAGAP,FGD4,ARHGAP27</t>
  </si>
  <si>
    <t>GO:0031267</t>
  </si>
  <si>
    <t>small GTPase binding</t>
  </si>
  <si>
    <t>15/433</t>
  </si>
  <si>
    <t>396,397,636,1950,5058,5830,6653,8301,9912,10526,23312,94120,94121,121512,134957</t>
  </si>
  <si>
    <t>ARHGDIA,ARHGDIB,BICD1,EGF,PAK1,PEX5,SORL1,PICALM,ARHGAP44,IPO8,DMXL2,SYTL3,SYTL4,FGD4,STXBP5</t>
  </si>
  <si>
    <t>GO:0051020</t>
  </si>
  <si>
    <t>GTPase binding</t>
  </si>
  <si>
    <t>17/553</t>
  </si>
  <si>
    <t>396,397,636,1950,5058,5830,6653,8301,9912,10526,23312,27128,94120,94121,117289,121512,134957</t>
  </si>
  <si>
    <t>ARHGDIA,ARHGDIB,BICD1,EGF,PAK1,PEX5,SORL1,PICALM,ARHGAP44,IPO8,DMXL2,CYTH4,SYTL3,SYTL4,TAGAP,FGD4,STXBP5</t>
  </si>
  <si>
    <t>R-HSA-194315</t>
  </si>
  <si>
    <t>Signaling by Rho GTPases</t>
  </si>
  <si>
    <t>15/455</t>
  </si>
  <si>
    <t>2,396,397,4627,4689,5058,5880,9912,50508,55055,93663,117289,121512,201176,348995</t>
  </si>
  <si>
    <t>A2M,ARHGDIA,ARHGDIB,MYH9,NCF4,PAK1,RAC2,ARHGAP44,NOX3,ZWILCH,ARHGAP18,TAGAP,FGD4,ARHGAP27,NUP43</t>
  </si>
  <si>
    <t>GO:0017016</t>
  </si>
  <si>
    <t>Ras GTPase binding</t>
  </si>
  <si>
    <t>13/418</t>
  </si>
  <si>
    <t>396,397,636,1950,5058,8301,9912,10526,23312,94120,94121,121512,134957</t>
  </si>
  <si>
    <t>ARHGDIA,ARHGDIB,BICD1,EGF,PAK1,PICALM,ARHGAP44,IPO8,DMXL2,SYTL3,SYTL4,FGD4,STXBP5</t>
  </si>
  <si>
    <t>GO:0051056</t>
  </si>
  <si>
    <t>regulation of small GTPase mediated signal transduction</t>
  </si>
  <si>
    <t>11/324</t>
  </si>
  <si>
    <t>2,382,396,397,2305,5880,9912,27128,93663,117289,121512</t>
  </si>
  <si>
    <t>A2M,ARF6,ARHGDIA,ARHGDIB,FOXM1,RAC2,ARHGAP44,CYTH4,ARHGAP18,TAGAP,FGD4</t>
  </si>
  <si>
    <t>GO:0007264</t>
  </si>
  <si>
    <t>small GTPase mediated signal transduction</t>
  </si>
  <si>
    <t>14/510</t>
  </si>
  <si>
    <t>2,382,396,397,2305,3162,5880,8844,9912,27128,57646,93663,117289,121512</t>
  </si>
  <si>
    <t>A2M,ARF6,ARHGDIA,ARHGDIB,FOXM1,HMOX1,RAC2,KSR1,ARHGAP44,CYTH4,USP28,ARHGAP18,TAGAP,FGD4</t>
  </si>
  <si>
    <t>9_Summary</t>
  </si>
  <si>
    <t>GO:1990778</t>
  </si>
  <si>
    <t>protein localization to cell periphery</t>
  </si>
  <si>
    <t>14/334</t>
  </si>
  <si>
    <t>382,1213,1740,5583,7132,7430,8301,9135,9482,9847,9912,51762,256764,283576,5058,5830,6146,10548,10981,6653,7109,10043,85021</t>
  </si>
  <si>
    <t>ARF6,CLTC,DLG2,PRKCH,TNFRSF1A,EZR,PICALM,RABEP1,STX8,C2CD5,ARHGAP44,RAB8B,WDR72,ZDHHC22,PAK1,PEX5,RPL22,TM9SF1,RAB32,SORL1,TRAPPC10,TOM1,REPS1</t>
  </si>
  <si>
    <t>9_Member</t>
  </si>
  <si>
    <t>382,1213,1740,5583,7132,7430,8301,9135,9482,9847,9912,51762,256764,283576</t>
  </si>
  <si>
    <t>ARF6,CLTC,DLG2,PRKCH,TNFRSF1A,EZR,PICALM,RABEP1,STX8,C2CD5,ARHGAP44,RAB8B,WDR72,ZDHHC22</t>
  </si>
  <si>
    <t>GO:0072659</t>
  </si>
  <si>
    <t>protein localization to plasma membrane</t>
  </si>
  <si>
    <t>12/283</t>
  </si>
  <si>
    <t>382,1213,5583,7132,7430,8301,9482,9847,9912,51762,256764,283576</t>
  </si>
  <si>
    <t>ARF6,CLTC,PRKCH,TNFRSF1A,EZR,PICALM,STX8,C2CD5,ARHGAP44,RAB8B,WDR72,ZDHHC22</t>
  </si>
  <si>
    <t>GO:1903076</t>
  </si>
  <si>
    <t>regulation of protein localization to plasma membrane</t>
  </si>
  <si>
    <t>7/102</t>
  </si>
  <si>
    <t>382,1213,5583,7430,8301,9482,9912</t>
  </si>
  <si>
    <t>ARF6,CLTC,PRKCH,EZR,PICALM,STX8,ARHGAP44</t>
  </si>
  <si>
    <t>GO:0072657</t>
  </si>
  <si>
    <t>protein localization to membrane</t>
  </si>
  <si>
    <t>19/654</t>
  </si>
  <si>
    <t>382,1213,1740,5058,5583,5830,6146,7132,7430,8301,9135,9482,9847,9912,10548,10981,51762,256764,283576</t>
  </si>
  <si>
    <t>ARF6,CLTC,DLG2,PAK1,PRKCH,PEX5,RPL22,TNFRSF1A,EZR,PICALM,RABEP1,STX8,C2CD5,ARHGAP44,TM9SF1,RAB32,RAB8B,WDR72,ZDHHC22</t>
  </si>
  <si>
    <t>GO:1905475</t>
  </si>
  <si>
    <t>regulation of protein localization to membrane</t>
  </si>
  <si>
    <t>9/195</t>
  </si>
  <si>
    <t>382,1213,5058,5583,7430,8301,9482,9847,9912</t>
  </si>
  <si>
    <t>ARF6,CLTC,PAK1,PRKCH,EZR,PICALM,STX8,C2CD5,ARHGAP44</t>
  </si>
  <si>
    <t>GO:1904375</t>
  </si>
  <si>
    <t>regulation of protein localization to cell periphery</t>
  </si>
  <si>
    <t>7/123</t>
  </si>
  <si>
    <t>GO:0016197</t>
  </si>
  <si>
    <t>endosomal transport</t>
  </si>
  <si>
    <t>8/245</t>
  </si>
  <si>
    <t>382,1213,6653,7109,8301,9912,10043,85021</t>
  </si>
  <si>
    <t>ARF6,CLTC,SORL1,TRAPPC10,PICALM,ARHGAP44,TOM1,REPS1</t>
  </si>
  <si>
    <t>10_Summary</t>
  </si>
  <si>
    <t>GO:0046873</t>
  </si>
  <si>
    <t>metal ion transmembrane transporter activity</t>
  </si>
  <si>
    <t>16/428</t>
  </si>
  <si>
    <t>40,2904,3709,3781,6263,6557,6580,6581,9990,10060,10343,27133,51393,56659,93380,201266,6582,55013,121601,6446</t>
  </si>
  <si>
    <t>ASIC2,GRIN2B,ITPR2,KCNN2,RYR3,SLC12A1,SLC22A1,SLC22A3,SLC12A6,ABCC9,PKDREJ,KCNH5,TRPV2,KCNK13,MMGT1,SLC39A11,SLC22A2,MCUB,ANO4,SGK1</t>
  </si>
  <si>
    <t>10_Member</t>
  </si>
  <si>
    <t>40,2904,3709,3781,6263,6557,6580,6581,9990,10060,10343,27133,51393,56659,93380,201266</t>
  </si>
  <si>
    <t>ASIC2,GRIN2B,ITPR2,KCNN2,RYR3,SLC12A1,SLC22A1,SLC22A3,SLC12A6,ABCC9,PKDREJ,KCNH5,TRPV2,KCNK13,MMGT1,SLC39A11</t>
  </si>
  <si>
    <t>GO:0008324</t>
  </si>
  <si>
    <t>cation transmembrane transporter activity</t>
  </si>
  <si>
    <t>17/635</t>
  </si>
  <si>
    <t>40,2904,3709,3781,6263,6557,6580,6581,6582,9990,10060,10343,27133,51393,56659,93380,201266</t>
  </si>
  <si>
    <t>ASIC2,GRIN2B,ITPR2,KCNN2,RYR3,SLC12A1,SLC22A1,SLC22A3,SLC22A2,SLC12A6,ABCC9,PKDREJ,KCNH5,TRPV2,KCNK13,MMGT1,SLC39A11</t>
  </si>
  <si>
    <t>GO:0022890</t>
  </si>
  <si>
    <t>inorganic cation transmembrane transporter activity</t>
  </si>
  <si>
    <t>16/582</t>
  </si>
  <si>
    <t>GO:0099604</t>
  </si>
  <si>
    <t>ligand-gated calcium channel activity</t>
  </si>
  <si>
    <t>2904,3709,6263</t>
  </si>
  <si>
    <t>GRIN2B,ITPR2,RYR3</t>
  </si>
  <si>
    <t>GO:0005216</t>
  </si>
  <si>
    <t>ion channel activity</t>
  </si>
  <si>
    <t>12/408</t>
  </si>
  <si>
    <t>40,2904,3709,3781,6263,10060,10343,27133,51393,55013,56659,121601</t>
  </si>
  <si>
    <t>ASIC2,GRIN2B,ITPR2,KCNN2,RYR3,ABCC9,PKDREJ,KCNH5,TRPV2,MCUB,KCNK13,ANO4</t>
  </si>
  <si>
    <t>GO:0005261</t>
  </si>
  <si>
    <t>cation channel activity</t>
  </si>
  <si>
    <t>10/316</t>
  </si>
  <si>
    <t>40,2904,3709,3781,6263,10060,10343,27133,51393,56659</t>
  </si>
  <si>
    <t>ASIC2,GRIN2B,ITPR2,KCNN2,RYR3,ABCC9,PKDREJ,KCNH5,TRPV2,KCNK13</t>
  </si>
  <si>
    <t>GO:0022838</t>
  </si>
  <si>
    <t>substrate-specific channel activity</t>
  </si>
  <si>
    <t>12/421</t>
  </si>
  <si>
    <t>GO:0099094</t>
  </si>
  <si>
    <t>ligand-gated cation channel activity</t>
  </si>
  <si>
    <t>5/108</t>
  </si>
  <si>
    <t>40,2904,3709,6263,10060</t>
  </si>
  <si>
    <t>ASIC2,GRIN2B,ITPR2,RYR3,ABCC9</t>
  </si>
  <si>
    <t>R-HSA-2672351</t>
  </si>
  <si>
    <t>Stimuli-sensing channels</t>
  </si>
  <si>
    <t>5/109</t>
  </si>
  <si>
    <t>40,6263,6446,51393,121601</t>
  </si>
  <si>
    <t>ASIC2,RYR3,SGK1,TRPV2,ANO4</t>
  </si>
  <si>
    <t>11_Summary</t>
  </si>
  <si>
    <t>R-HSA-76002</t>
  </si>
  <si>
    <t>Platelet activation, signaling and aggregation</t>
  </si>
  <si>
    <t>12/263</t>
  </si>
  <si>
    <t>2,928,1950,3690,3709,5340,5583,5880,7450,8526,10257,94121,317,1488,3162,3482,4033,4627,8288,8635,10043,10577,51816,154664,440279,84959,2313,5889,5058,9215,7184,4602,55083,6582</t>
  </si>
  <si>
    <t>A2M,CD9,EGF,ITGB3,ITPR2,PLG,PRKCH,RAC2,VWF,DGKE,ABCC4,SYTL4,APAF1,CTBP2,HMOX1,IGF2R,IRAG2,MYH9,EPX,RNASET2,TOM1,NPC2,ADA2,ABCA13,UNC13C,UBASH3B,FLI1,RAD51C,PAK1,LARGE1,HSP90B1,MYB,KIF26B,SLC22A2</t>
  </si>
  <si>
    <t>11_Member</t>
  </si>
  <si>
    <t>2,928,1950,3690,3709,5340,5583,5880,7450,8526,10257,94121</t>
  </si>
  <si>
    <t>A2M,CD9,EGF,ITGB3,ITPR2,PLG,PRKCH,RAC2,VWF,DGKE,ABCC4,SYTL4</t>
  </si>
  <si>
    <t>GO:0031091</t>
  </si>
  <si>
    <t>platelet alpha granule</t>
  </si>
  <si>
    <t>7/91</t>
  </si>
  <si>
    <t>2,928,1950,3690,5340,7450,94121</t>
  </si>
  <si>
    <t>A2M,CD9,EGF,ITGB3,PLG,VWF,SYTL4</t>
  </si>
  <si>
    <t>GO:0002576</t>
  </si>
  <si>
    <t>platelet degranulation</t>
  </si>
  <si>
    <t>8/129</t>
  </si>
  <si>
    <t>2,928,1950,3690,5340,7450,10257,94121</t>
  </si>
  <si>
    <t>A2M,CD9,EGF,ITGB3,PLG,VWF,ABCC4,SYTL4</t>
  </si>
  <si>
    <t>R-HSA-114608</t>
  </si>
  <si>
    <t xml:space="preserve">Platelet degranulation </t>
  </si>
  <si>
    <t>R-HSA-76005</t>
  </si>
  <si>
    <t>Response to elevated platelet cytosolic Ca2+</t>
  </si>
  <si>
    <t>8/134</t>
  </si>
  <si>
    <t>GO:0045055</t>
  </si>
  <si>
    <t>regulated exocytosis</t>
  </si>
  <si>
    <t>22/798</t>
  </si>
  <si>
    <t>2,317,928,1488,1950,3162,3482,3690,4033,4627,5340,5880,7450,8288,8635,10043,10257,10577,51816,94121,154664,440279</t>
  </si>
  <si>
    <t>A2M,APAF1,CD9,CTBP2,EGF,HMOX1,IGF2R,ITGB3,IRAG2,MYH9,PLG,RAC2,VWF,EPX,RNASET2,TOM1,ABCC4,NPC2,ADA2,SYTL4,ABCA13,UNC13C</t>
  </si>
  <si>
    <t>GO:0030168</t>
  </si>
  <si>
    <t>platelet activation</t>
  </si>
  <si>
    <t>8/159</t>
  </si>
  <si>
    <t>928,3690,3709,4627,5583,7450,8526,84959</t>
  </si>
  <si>
    <t>CD9,ITGB3,ITPR2,MYH9,PRKCH,VWF,DGKE,UBASH3B</t>
  </si>
  <si>
    <t>GO:0031092</t>
  </si>
  <si>
    <t>platelet alpha granule membrane</t>
  </si>
  <si>
    <t>928,3690,94121</t>
  </si>
  <si>
    <t>CD9,ITGB3,SYTL4</t>
  </si>
  <si>
    <t>GO:0007599</t>
  </si>
  <si>
    <t>hemostasis</t>
  </si>
  <si>
    <t>12/349</t>
  </si>
  <si>
    <t>2,928,2313,3690,3709,4627,5340,5583,5889,7450,8526,84959</t>
  </si>
  <si>
    <t>A2M,CD9,FLI1,ITGB3,ITPR2,MYH9,PLG,PRKCH,RAD51C,VWF,DGKE,UBASH3B</t>
  </si>
  <si>
    <t>GO:0007596</t>
  </si>
  <si>
    <t>blood coagulation</t>
  </si>
  <si>
    <t>11/344</t>
  </si>
  <si>
    <t>2,928,3690,3709,4627,5340,5583,5889,7450,8526,84959</t>
  </si>
  <si>
    <t>A2M,CD9,ITGB3,ITPR2,MYH9,PLG,PRKCH,RAD51C,VWF,DGKE,UBASH3B</t>
  </si>
  <si>
    <t>GO:0050817</t>
  </si>
  <si>
    <t>coagulation</t>
  </si>
  <si>
    <t>11/350</t>
  </si>
  <si>
    <t>GO:0042060</t>
  </si>
  <si>
    <t>wound healing</t>
  </si>
  <si>
    <t>15/593</t>
  </si>
  <si>
    <t>2,928,3162,3690,3709,4627,5058,5340,5583,5889,7450,8526,9215,84959,94121</t>
  </si>
  <si>
    <t>A2M,CD9,HMOX1,ITGB3,ITPR2,MYH9,PAK1,PLG,PRKCH,RAD51C,VWF,DGKE,LARGE1,UBASH3B,SYTL4</t>
  </si>
  <si>
    <t>GO:0070527</t>
  </si>
  <si>
    <t>platelet aggregation</t>
  </si>
  <si>
    <t>4/63</t>
  </si>
  <si>
    <t>928,3690,4627,84959</t>
  </si>
  <si>
    <t>CD9,ITGB3,MYH9,UBASH3B</t>
  </si>
  <si>
    <t>GO:0060205</t>
  </si>
  <si>
    <t>cytoplasmic vesicle lumen</t>
  </si>
  <si>
    <t>10/339</t>
  </si>
  <si>
    <t>2,317,1950,5340,7184,7450,8288,8635,10577,51816</t>
  </si>
  <si>
    <t>A2M,APAF1,EGF,PLG,HSP90B1,VWF,EPX,RNASET2,NPC2,ADA2</t>
  </si>
  <si>
    <t>GO:0031983</t>
  </si>
  <si>
    <t>vesicle lumen</t>
  </si>
  <si>
    <t>10/340</t>
  </si>
  <si>
    <t>R-HSA-109582</t>
  </si>
  <si>
    <t>Hemostasis</t>
  </si>
  <si>
    <t>15/621</t>
  </si>
  <si>
    <t>2,928,1950,3690,3709,4602,5340,5583,5880,5889,7450,8526,10257,55083,94121</t>
  </si>
  <si>
    <t>A2M,CD9,EGF,ITGB3,ITPR2,MYB,PLG,PRKCH,RAC2,RAD51C,VWF,DGKE,ABCC4,KIF26B,SYTL4</t>
  </si>
  <si>
    <t>GO:0031093</t>
  </si>
  <si>
    <t>platelet alpha granule lumen</t>
  </si>
  <si>
    <t>4/67</t>
  </si>
  <si>
    <t>2,1950,5340,7450</t>
  </si>
  <si>
    <t>A2M,EGF,PLG,VWF</t>
  </si>
  <si>
    <t>GO:0050878</t>
  </si>
  <si>
    <t>regulation of body fluid levels</t>
  </si>
  <si>
    <t>13/516</t>
  </si>
  <si>
    <t>2,928,2313,3690,3709,4627,5340,5583,5889,6582,7450,8526,84959</t>
  </si>
  <si>
    <t>A2M,CD9,FLI1,ITGB3,ITPR2,MYH9,PLG,PRKCH,RAD51C,SLC22A2,VWF,DGKE,UBASH3B</t>
  </si>
  <si>
    <t>12_Summary</t>
  </si>
  <si>
    <t>GO:0051640</t>
  </si>
  <si>
    <t>organelle localization</t>
  </si>
  <si>
    <t>22/738</t>
  </si>
  <si>
    <t>636,1488,3162,4033,4627,4869,5189,5880,7109,7430,8301,9482,22832,51203,51762,54806,57545,64149,80179,94121,440279,100130097</t>
  </si>
  <si>
    <t>BICD1,CTBP2,HMOX1,IRAG2,MYH9,NPM1,PEX1,RAC2,TRAPPC10,EZR,PICALM,STX8,CEP162,NUSAP1,RAB8B,AHI1,CC2D2A,C17orf75,MYO19,SYTL4,UNC13C,KIF28P</t>
  </si>
  <si>
    <t>12_Member</t>
  </si>
  <si>
    <t>GO:0022406</t>
  </si>
  <si>
    <t>membrane docking</t>
  </si>
  <si>
    <t>8/180</t>
  </si>
  <si>
    <t>1488,7430,9482,22832,51762,54806,57545,440279</t>
  </si>
  <si>
    <t>CTBP2,EZR,STX8,CEP162,RAB8B,AHI1,CC2D2A,UNC13C</t>
  </si>
  <si>
    <t>GO:0051656</t>
  </si>
  <si>
    <t>establishment of organelle localization</t>
  </si>
  <si>
    <t>15/541</t>
  </si>
  <si>
    <t>636,1488,3162,4033,4627,4869,5880,7109,7430,8301,51203,64149,80179,440279,100130097</t>
  </si>
  <si>
    <t>BICD1,CTBP2,HMOX1,IRAG2,MYH9,NPM1,RAC2,TRAPPC10,EZR,PICALM,NUSAP1,C17orf75,MYO19,UNC13C,KIF28P</t>
  </si>
  <si>
    <t>GO:0140056</t>
  </si>
  <si>
    <t>organelle localization by membrane tethering</t>
  </si>
  <si>
    <t>7/171</t>
  </si>
  <si>
    <t>1488,9482,22832,51762,54806,57545,440279</t>
  </si>
  <si>
    <t>CTBP2,STX8,CEP162,RAB8B,AHI1,CC2D2A,UNC13C</t>
  </si>
  <si>
    <t>GO:0048278</t>
  </si>
  <si>
    <t>vesicle docking</t>
  </si>
  <si>
    <t>4/65</t>
  </si>
  <si>
    <t>1488,9482,51762,440279</t>
  </si>
  <si>
    <t>CTBP2,STX8,RAB8B,UNC13C</t>
  </si>
  <si>
    <t>13_Summary</t>
  </si>
  <si>
    <t>GO:1902965</t>
  </si>
  <si>
    <t>regulation of protein localization to early endosome</t>
  </si>
  <si>
    <t>1950,6653,7430,382</t>
  </si>
  <si>
    <t>EGF,SORL1,EZR,ARF6</t>
  </si>
  <si>
    <t>13_Member</t>
  </si>
  <si>
    <t>1950,6653,7430</t>
  </si>
  <si>
    <t>EGF,SORL1,EZR</t>
  </si>
  <si>
    <t>GO:1902966</t>
  </si>
  <si>
    <t>positive regulation of protein localization to early endosome</t>
  </si>
  <si>
    <t>GO:1902946</t>
  </si>
  <si>
    <t>protein localization to early endosome</t>
  </si>
  <si>
    <t>GO:0036010</t>
  </si>
  <si>
    <t>protein localization to endosome</t>
  </si>
  <si>
    <t>382,1950,6653,7430</t>
  </si>
  <si>
    <t>ARF6,EGF,SORL1,EZR</t>
  </si>
  <si>
    <t>GO:1905668</t>
  </si>
  <si>
    <t>positive regulation of protein localization to endosome</t>
  </si>
  <si>
    <t>3/12</t>
  </si>
  <si>
    <t>GO:1905666</t>
  </si>
  <si>
    <t>regulation of protein localization to endosome</t>
  </si>
  <si>
    <t>14_Summary</t>
  </si>
  <si>
    <t>GO:0030139</t>
  </si>
  <si>
    <t>endocytic vesicle</t>
  </si>
  <si>
    <t>13/313</t>
  </si>
  <si>
    <t>382,928,1213,3482,4689,5880,7184,8301,9135,9482,10981,51762,55198,6653,9619,9912,117584,7109,23531,55681,93380,10043,23074</t>
  </si>
  <si>
    <t>ARF6,CD9,CLTC,IGF2R,NCF4,RAC2,HSP90B1,PICALM,RABEP1,STX8,RAB32,RAB8B,APPL2,SORL1,ABCG1,ARHGAP44,RFFL,TRAPPC10,MMD,SCYL2,MMGT1,TOM1,UHRF1BP1L</t>
  </si>
  <si>
    <t>14_Member</t>
  </si>
  <si>
    <t>382,928,1213,3482,4689,5880,7184,8301,9135,9482,10981,51762,55198</t>
  </si>
  <si>
    <t>ARF6,CD9,CLTC,IGF2R,NCF4,RAC2,HSP90B1,PICALM,RABEP1,STX8,RAB32,RAB8B,APPL2</t>
  </si>
  <si>
    <t>GO:0055037</t>
  </si>
  <si>
    <t>recycling endosome</t>
  </si>
  <si>
    <t>8/191</t>
  </si>
  <si>
    <t>382,6653,9135,9482,9619,9912,51762,117584</t>
  </si>
  <si>
    <t>ARF6,SORL1,RABEP1,STX8,ABCG1,ARHGAP44,RAB8B,RFFL</t>
  </si>
  <si>
    <t>GO:0044440</t>
  </si>
  <si>
    <t>endosomal part</t>
  </si>
  <si>
    <t>15/551</t>
  </si>
  <si>
    <t>382,1213,3482,4689,6653,7109,9135,9482,10981,23531,51762,55198,55681,93380,117584</t>
  </si>
  <si>
    <t>ARF6,CLTC,IGF2R,NCF4,SORL1,TRAPPC10,RABEP1,STX8,RAB32,MMD,RAB8B,APPL2,SCYL2,MMGT1,RFFL</t>
  </si>
  <si>
    <t>GO:0030666</t>
  </si>
  <si>
    <t>endocytic vesicle membrane</t>
  </si>
  <si>
    <t>7/164</t>
  </si>
  <si>
    <t>928,1213,5880,8301,10981,51762,55198</t>
  </si>
  <si>
    <t>CD9,CLTC,RAC2,PICALM,RAB32,RAB8B,APPL2</t>
  </si>
  <si>
    <t>GO:0005769</t>
  </si>
  <si>
    <t>early endosome</t>
  </si>
  <si>
    <t>11/384</t>
  </si>
  <si>
    <t>382,3482,6653,8301,9135,9482,10043,10981,23074,55198,93380</t>
  </si>
  <si>
    <t>ARF6,IGF2R,SORL1,PICALM,RABEP1,STX8,TOM1,RAB32,UHRF1BP1L,APPL2,MMGT1</t>
  </si>
  <si>
    <t>GO:0045335</t>
  </si>
  <si>
    <t>phagocytic vesicle</t>
  </si>
  <si>
    <t>4689,5880,9482,10981,51762,55198</t>
  </si>
  <si>
    <t>NCF4,RAC2,STX8,RAB32,RAB8B,APPL2</t>
  </si>
  <si>
    <t>GO:0010008</t>
  </si>
  <si>
    <t>endosome membrane</t>
  </si>
  <si>
    <t>13/501</t>
  </si>
  <si>
    <t>382,1213,3482,4689,6653,9135,9482,23531,51762,55198,55681,93380,117584</t>
  </si>
  <si>
    <t>ARF6,CLTC,IGF2R,NCF4,SORL1,RABEP1,STX8,MMD,RAB8B,APPL2,SCYL2,MMGT1,RFFL</t>
  </si>
  <si>
    <t>15_Summary</t>
  </si>
  <si>
    <t>GO:0051052</t>
  </si>
  <si>
    <t>regulation of DNA metabolic process</t>
  </si>
  <si>
    <t>16/451</t>
  </si>
  <si>
    <t>317,1602,1950,2070,2305,4869,5893,6416,6950,23201,56252,79596,79618,80169,83852,167227,31,2103,3690,5340,5880,5889,9215,11171,57482,84959</t>
  </si>
  <si>
    <t>APAF1,DACH1,EGF,EYA4,FOXM1,NPM1,RAD52,MAP2K4,TCP1,FAM168A,YLPM1,OBI1,HMBOX1,CTC1,SETDB2,DCP2,ACACA,ESRRB,ITGB3,PLG,RAC2,RAD51C,LARGE1,STRAP,CRACD,UBASH3B</t>
  </si>
  <si>
    <t>15_Member</t>
  </si>
  <si>
    <t>317,1602,1950,2070,2305,4869,5893,6416,6950,23201,56252,79596,79618,80169,83852,167227</t>
  </si>
  <si>
    <t>APAF1,DACH1,EGF,EYA4,FOXM1,NPM1,RAD52,MAP2K4,TCP1,FAM168A,YLPM1,OBI1,HMBOX1,CTC1,SETDB2,DCP2</t>
  </si>
  <si>
    <t>GO:0060249</t>
  </si>
  <si>
    <t>anatomical structure homeostasis</t>
  </si>
  <si>
    <t>15/440</t>
  </si>
  <si>
    <t>31,2103,3690,5340,5880,5889,6950,9215,11171,56252,57482,79618,80169,84959,167227</t>
  </si>
  <si>
    <t>ACACA,ESRRB,ITGB3,PLG,RAC2,RAD51C,TCP1,LARGE1,STRAP,YLPM1,CRACD,HMBOX1,CTC1,UBASH3B,DCP2</t>
  </si>
  <si>
    <t>GO:0051054</t>
  </si>
  <si>
    <t>positive regulation of DNA metabolic process</t>
  </si>
  <si>
    <t>9/243</t>
  </si>
  <si>
    <t>1950,2070,2305,6416,6950,23201,79618,80169,83852</t>
  </si>
  <si>
    <t>EGF,EYA4,FOXM1,MAP2K4,TCP1,FAM168A,HMBOX1,CTC1,SETDB2</t>
  </si>
  <si>
    <t>GO:0032204</t>
  </si>
  <si>
    <t>regulation of telomere maintenance</t>
  </si>
  <si>
    <t>5/80</t>
  </si>
  <si>
    <t>6950,56252,79618,80169,167227</t>
  </si>
  <si>
    <t>TCP1,YLPM1,HMBOX1,CTC1,DCP2</t>
  </si>
  <si>
    <t>GO:0032210</t>
  </si>
  <si>
    <t>regulation of telomere maintenance via telomerase</t>
  </si>
  <si>
    <t>4/53</t>
  </si>
  <si>
    <t>6950,79618,80169,167227</t>
  </si>
  <si>
    <t>TCP1,HMBOX1,CTC1,DCP2</t>
  </si>
  <si>
    <t>GO:1904356</t>
  </si>
  <si>
    <t>regulation of telomere maintenance via telomere lengthening</t>
  </si>
  <si>
    <t>4/61</t>
  </si>
  <si>
    <t>GO:0007004</t>
  </si>
  <si>
    <t>telomere maintenance via telomerase</t>
  </si>
  <si>
    <t>16_Summary</t>
  </si>
  <si>
    <t>GO:0030136</t>
  </si>
  <si>
    <t>clathrin-coated vesicle</t>
  </si>
  <si>
    <t>10/196</t>
  </si>
  <si>
    <t>928,1213,1950,3482,7450,8301,11276,51762,55681,85439,85021,382,7184,636,4627,7109,9135,9847,10981,27128,55083,10043</t>
  </si>
  <si>
    <t>CD9,CLTC,EGF,IGF2R,VWF,PICALM,SYNRG,RAB8B,SCYL2,STON2,REPS1,ARF6,HSP90B1,BICD1,MYH9,TRAPPC10,RABEP1,C2CD5,RAB32,CYTH4,KIF26B,TOM1</t>
  </si>
  <si>
    <t>16_Member</t>
  </si>
  <si>
    <t>928,1213,1950,3482,7450,8301,11276,51762,55681,85439</t>
  </si>
  <si>
    <t>CD9,CLTC,EGF,IGF2R,VWF,PICALM,SYNRG,RAB8B,SCYL2,STON2</t>
  </si>
  <si>
    <t>GO:0030140</t>
  </si>
  <si>
    <t>trans-Golgi network transport vesicle</t>
  </si>
  <si>
    <t>1213,3482,11276,51762</t>
  </si>
  <si>
    <t>CLTC,IGF2R,SYNRG,RAB8B</t>
  </si>
  <si>
    <t>R-HSA-8856825</t>
  </si>
  <si>
    <t>Cargo recognition for clathrin-mediated endocytosis</t>
  </si>
  <si>
    <t>6/106</t>
  </si>
  <si>
    <t>1213,1950,3482,8301,85021,85439</t>
  </si>
  <si>
    <t>CLTC,EGF,IGF2R,PICALM,REPS1,STON2</t>
  </si>
  <si>
    <t>R-HSA-8856828</t>
  </si>
  <si>
    <t>Clathrin-mediated endocytosis</t>
  </si>
  <si>
    <t>7/146</t>
  </si>
  <si>
    <t>382,1213,1950,3482,8301,85021,85439</t>
  </si>
  <si>
    <t>ARF6,CLTC,EGF,IGF2R,PICALM,REPS1,STON2</t>
  </si>
  <si>
    <t>GO:0050750</t>
  </si>
  <si>
    <t>low-density lipoprotein particle receptor binding</t>
  </si>
  <si>
    <t>3/21</t>
  </si>
  <si>
    <t>1213,7184,8301</t>
  </si>
  <si>
    <t>CLTC,HSP90B1,PICALM</t>
  </si>
  <si>
    <t>GO:0030118</t>
  </si>
  <si>
    <t>clathrin coat</t>
  </si>
  <si>
    <t>4/46</t>
  </si>
  <si>
    <t>1213,3482,8301,11276</t>
  </si>
  <si>
    <t>CLTC,IGF2R,PICALM,SYNRG</t>
  </si>
  <si>
    <t>GO:0030665</t>
  </si>
  <si>
    <t>clathrin-coated vesicle membrane</t>
  </si>
  <si>
    <t>6/118</t>
  </si>
  <si>
    <t>928,1213,1950,3482,8301,11276</t>
  </si>
  <si>
    <t>CD9,CLTC,EGF,IGF2R,PICALM,SYNRG</t>
  </si>
  <si>
    <t>R-HSA-5653656</t>
  </si>
  <si>
    <t>Vesicle-mediated transport</t>
  </si>
  <si>
    <t>17/673</t>
  </si>
  <si>
    <t>382,636,1213,1950,3482,4627,7109,7184,8301,9135,9847,10981,27128,51762,55083,85021,85439</t>
  </si>
  <si>
    <t>ARF6,BICD1,CLTC,EGF,IGF2R,MYH9,TRAPPC10,HSP90B1,PICALM,RABEP1,C2CD5,RAB32,CYTH4,RAB8B,KIF26B,REPS1,STON2</t>
  </si>
  <si>
    <t>GO:0030135</t>
  </si>
  <si>
    <t>coated vesicle</t>
  </si>
  <si>
    <t>10/300</t>
  </si>
  <si>
    <t>GO:0070325</t>
  </si>
  <si>
    <t>lipoprotein particle receptor binding</t>
  </si>
  <si>
    <t>R-HSA-199991</t>
  </si>
  <si>
    <t>Membrane Trafficking</t>
  </si>
  <si>
    <t>16/634</t>
  </si>
  <si>
    <t>382,636,1213,1950,3482,4627,7109,8301,9135,9847,10981,27128,51762,55083,85021,85439</t>
  </si>
  <si>
    <t>ARF6,BICD1,CLTC,EGF,IGF2R,MYH9,TRAPPC10,PICALM,RABEP1,C2CD5,RAB32,CYTH4,RAB8B,KIF26B,REPS1,STON2</t>
  </si>
  <si>
    <t>GO:0030125</t>
  </si>
  <si>
    <t>clathrin vesicle coat</t>
  </si>
  <si>
    <t>3/29</t>
  </si>
  <si>
    <t>1213,8301,11276</t>
  </si>
  <si>
    <t>CLTC,PICALM,SYNRG</t>
  </si>
  <si>
    <t>GO:0030276</t>
  </si>
  <si>
    <t>clathrin binding</t>
  </si>
  <si>
    <t>1213,8301,10043,85439</t>
  </si>
  <si>
    <t>CLTC,PICALM,TOM1,STON2</t>
  </si>
  <si>
    <t>17_Summary</t>
  </si>
  <si>
    <t>GO:0046703</t>
  </si>
  <si>
    <t>natural killer cell lectin-like receptor binding</t>
  </si>
  <si>
    <t>29121,79465,80329</t>
  </si>
  <si>
    <t>CLEC2D,ULBP3,ULBP1</t>
  </si>
  <si>
    <t>17_Member</t>
  </si>
  <si>
    <t>18_Summary</t>
  </si>
  <si>
    <t>R-HSA-9006934</t>
  </si>
  <si>
    <t>Signaling by Receptor Tyrosine Kinases</t>
  </si>
  <si>
    <t>17/506</t>
  </si>
  <si>
    <t>382,1108,1213,1292,1950,2321,2904,3690,3709,3915,4689,5058,5340,5430,5796,6196,6446,5880,7450,4602,6198,7184,8288</t>
  </si>
  <si>
    <t>ARF6,CHD4,CLTC,COL6A2,EGF,FLT1,GRIN2B,ITGB3,ITPR2,LAMC1,NCF4,PAK1,PLG,POLR2A,PTPRK,RPS6KA2,SGK1,RAC2,VWF,MYB,RPS6KB1,HSP90B1,EPX</t>
  </si>
  <si>
    <t>18_Member</t>
  </si>
  <si>
    <t>382,1108,1213,1292,1950,2321,2904,3690,3709,3915,4689,5058,5340,5430,5796,6196,6446</t>
  </si>
  <si>
    <t>ARF6,CHD4,CLTC,COL6A2,EGF,FLT1,GRIN2B,ITGB3,ITPR2,LAMC1,NCF4,PAK1,PLG,POLR2A,PTPRK,RPS6KA2,SGK1</t>
  </si>
  <si>
    <t>ko04510</t>
  </si>
  <si>
    <t>Focal adhesion</t>
  </si>
  <si>
    <t>8/199</t>
  </si>
  <si>
    <t>1292,1950,2321,3690,3915,5058,5880,7450</t>
  </si>
  <si>
    <t>COL6A2,EGF,FLT1,ITGB3,LAMC1,PAK1,RAC2,VWF</t>
  </si>
  <si>
    <t>hsa04510</t>
  </si>
  <si>
    <t>8/215</t>
  </si>
  <si>
    <t>hsa04151</t>
  </si>
  <si>
    <t>PI3K-Akt signaling pathway</t>
  </si>
  <si>
    <t>11/380</t>
  </si>
  <si>
    <t>1292,1950,2321,3690,3915,4602,6198,6446,7184,7450,8288</t>
  </si>
  <si>
    <t>COL6A2,EGF,FLT1,ITGB3,LAMC1,MYB,RPS6KB1,SGK1,HSP90B1,VWF,EPX</t>
  </si>
  <si>
    <t>ko04151</t>
  </si>
  <si>
    <t>10/342</t>
  </si>
  <si>
    <t>1292,1950,2321,3690,3915,4602,6198,6446,7184,7450</t>
  </si>
  <si>
    <t>COL6A2,EGF,FLT1,ITGB3,LAMC1,MYB,RPS6KB1,SGK1,HSP90B1,VWF</t>
  </si>
  <si>
    <t>R-HSA-194138</t>
  </si>
  <si>
    <t>Signaling by VEGF</t>
  </si>
  <si>
    <t>2321,3690,3709,4689,5058</t>
  </si>
  <si>
    <t>FLT1,ITGB3,ITPR2,NCF4,PAK1</t>
  </si>
  <si>
    <t>19_Summary</t>
  </si>
  <si>
    <t>GO:0042393</t>
  </si>
  <si>
    <t>histone binding</t>
  </si>
  <si>
    <t>11/238</t>
  </si>
  <si>
    <t>2186,4869,5927,8110,8888,9425,11137,54828,55274,57680,84456,1108,4602,5058,29915,9589,11108</t>
  </si>
  <si>
    <t>BPTF,NPM1,KDM5A,DPF3,MCM3AP,CDYL,PWP1,BCAS3,PHF10,CHD8,L3MBTL3,CHD4,MYB,PAK1,HCFC2,WTAP,PRDM4</t>
  </si>
  <si>
    <t>19_Member</t>
  </si>
  <si>
    <t>2186,4869,5927,8110,8888,9425,11137,54828,55274,57680,84456</t>
  </si>
  <si>
    <t>BPTF,NPM1,KDM5A,DPF3,MCM3AP,CDYL,PWP1,BCAS3,PHF10,CHD8,L3MBTL3</t>
  </si>
  <si>
    <t>GO:0035064</t>
  </si>
  <si>
    <t>methylated histone binding</t>
  </si>
  <si>
    <t>5/70</t>
  </si>
  <si>
    <t>2186,5927,9425,11137,57680</t>
  </si>
  <si>
    <t>BPTF,KDM5A,CDYL,PWP1,CHD8</t>
  </si>
  <si>
    <t>GO:0140034</t>
  </si>
  <si>
    <t>methylation-dependent protein binding</t>
  </si>
  <si>
    <t>GO:0006338</t>
  </si>
  <si>
    <t>chromatin remodeling</t>
  </si>
  <si>
    <t>8/189</t>
  </si>
  <si>
    <t>1108,2186,4602,4869,5058,5927,29915,57680</t>
  </si>
  <si>
    <t>CHD4,BPTF,MYB,NPM1,PAK1,KDM5A,HCFC2,CHD8</t>
  </si>
  <si>
    <t>GO:0034708</t>
  </si>
  <si>
    <t>methyltransferase complex</t>
  </si>
  <si>
    <t>5/105</t>
  </si>
  <si>
    <t>5927,9589,11108,29915,57680</t>
  </si>
  <si>
    <t>KDM5A,WTAP,PRDM4,HCFC2,CHD8</t>
  </si>
  <si>
    <t>20_Summary</t>
  </si>
  <si>
    <t>GO:0004712</t>
  </si>
  <si>
    <t>protein serine/threonine/tyrosine kinase activity</t>
  </si>
  <si>
    <t>5/45</t>
  </si>
  <si>
    <t>6196,6198,6416,6446,8798,660,2321,2984,3482,5058,5128,5288,5583,8526,8844,23531,54757,55300,55681,56155,1740</t>
  </si>
  <si>
    <t>RPS6KA2,RPS6KB1,MAP2K4,SGK1,DYRK4,BMX,FLT1,GUCY2C,IGF2R,PAK1,CDK17,PIK3C2G,PRKCH,DGKE,KSR1,MMD,FAM20A,PI4K2B,SCYL2,TEX14,DLG2</t>
  </si>
  <si>
    <t>20_Member</t>
  </si>
  <si>
    <t>6196,6198,6416,6446,8798</t>
  </si>
  <si>
    <t>RPS6KA2,RPS6KB1,MAP2K4,SGK1,DYRK4</t>
  </si>
  <si>
    <t>GO:0016773</t>
  </si>
  <si>
    <t>phosphotransferase activity, alcohol group as acceptor</t>
  </si>
  <si>
    <t>20/683</t>
  </si>
  <si>
    <t>660,2321,2984,3482,5058,5128,5288,5583,6196,6198,6416,6446,8526,8798,8844,23531,54757,55300,55681,56155</t>
  </si>
  <si>
    <t>BMX,FLT1,GUCY2C,IGF2R,PAK1,CDK17,PIK3C2G,PRKCH,RPS6KA2,RPS6KB1,MAP2K4,SGK1,DGKE,DYRK4,KSR1,MMD,FAM20A,PI4K2B,SCYL2,TEX14</t>
  </si>
  <si>
    <t>GO:0016301</t>
  </si>
  <si>
    <t>kinase activity</t>
  </si>
  <si>
    <t>21/749</t>
  </si>
  <si>
    <t>660,1740,2321,2984,3482,5058,5128,5288,5583,6196,6198,6416,6446,8526,8798,8844,23531,54757,55300,55681,56155</t>
  </si>
  <si>
    <t>BMX,DLG2,FLT1,GUCY2C,IGF2R,PAK1,CDK17,PIK3C2G,PRKCH,RPS6KA2,RPS6KB1,MAP2K4,SGK1,DGKE,DYRK4,KSR1,MMD,FAM20A,PI4K2B,SCYL2,TEX14</t>
  </si>
  <si>
    <t>GO:0004672</t>
  </si>
  <si>
    <t>protein kinase activity</t>
  </si>
  <si>
    <t>17/577</t>
  </si>
  <si>
    <t>660,2321,2984,3482,5058,5128,5583,6196,6198,6416,6446,8798,8844,23531,54757,55681,56155</t>
  </si>
  <si>
    <t>BMX,FLT1,GUCY2C,IGF2R,PAK1,CDK17,PRKCH,RPS6KA2,RPS6KB1,MAP2K4,SGK1,DYRK4,KSR1,MMD,FAM20A,SCYL2,TEX14</t>
  </si>
  <si>
    <t>21_Summary</t>
  </si>
  <si>
    <t>GO:1904949</t>
  </si>
  <si>
    <t>ATPase complex</t>
  </si>
  <si>
    <t>1108,2186,5826,8110,10042,10060,55274</t>
  </si>
  <si>
    <t>CHD4,BPTF,ABCD4,DPF3,HMGXB4,ABCC9,PHF10</t>
  </si>
  <si>
    <t>21_Member</t>
  </si>
  <si>
    <t>GO:0070603</t>
  </si>
  <si>
    <t>SWI/SNF superfamily-type complex</t>
  </si>
  <si>
    <t>5/74</t>
  </si>
  <si>
    <t>1108,2186,8110,10042,55274</t>
  </si>
  <si>
    <t>CHD4,BPTF,DPF3,HMGXB4,PHF10</t>
  </si>
  <si>
    <t>22_Summary</t>
  </si>
  <si>
    <t>GO:0007041</t>
  </si>
  <si>
    <t>lysosomal transport</t>
  </si>
  <si>
    <t>7/111</t>
  </si>
  <si>
    <t>3482,6653,9482,10042,55297,55681,79158,636,1213,10981,55300,64149</t>
  </si>
  <si>
    <t>IGF2R,SORL1,STX8,HMGXB4,CCDC91,SCYL2,GNPTAB,BICD1,CLTC,RAB32,PI4K2B,C17orf75</t>
  </si>
  <si>
    <t>22_Member</t>
  </si>
  <si>
    <t>3482,6653,9482,10042,55297,55681,79158</t>
  </si>
  <si>
    <t>IGF2R,SORL1,STX8,HMGXB4,CCDC91,SCYL2,GNPTAB</t>
  </si>
  <si>
    <t>GO:0007034</t>
  </si>
  <si>
    <t>vacuolar transport</t>
  </si>
  <si>
    <t>7/151</t>
  </si>
  <si>
    <t>GO:0005802</t>
  </si>
  <si>
    <t>trans-Golgi network</t>
  </si>
  <si>
    <t>9/247</t>
  </si>
  <si>
    <t>636,1213,3482,6653,9482,10981,55297,55300,64149</t>
  </si>
  <si>
    <t>BICD1,CLTC,IGF2R,SORL1,STX8,RAB32,CCDC91,PI4K2B,C17orf75</t>
  </si>
  <si>
    <t>23_Summary</t>
  </si>
  <si>
    <t>GO:0099568</t>
  </si>
  <si>
    <t>cytoplasmic region</t>
  </si>
  <si>
    <t>16/506</t>
  </si>
  <si>
    <t>382,1488,1740,3709,4627,5880,6416,7430,9847,22832,23710,79882,83992,144535,164714,440279</t>
  </si>
  <si>
    <t>ARF6,CTBP2,DLG2,ITPR2,MYH9,RAC2,MAP2K4,EZR,C2CD5,CEP162,GABARAPL1,ZC3H14,CTTNBP2,CFAP54,TTLL8,UNC13C</t>
  </si>
  <si>
    <t>23_Member</t>
  </si>
  <si>
    <t>24_Summary</t>
  </si>
  <si>
    <t>R-HSA-5339562</t>
  </si>
  <si>
    <t>Uptake and actions of bacterial toxins</t>
  </si>
  <si>
    <t>4/31</t>
  </si>
  <si>
    <t>928,2984,6416,7296</t>
  </si>
  <si>
    <t>CD9,GUCY2C,MAP2K4,TXNRD1</t>
  </si>
  <si>
    <t>24_Member</t>
  </si>
  <si>
    <t>25_Summary</t>
  </si>
  <si>
    <t>GO:0031667</t>
  </si>
  <si>
    <t>response to nutrient levels</t>
  </si>
  <si>
    <t>16/515</t>
  </si>
  <si>
    <t>317,3162,5914,6198,6263,6581,6653,7184,7706,10060,22938,23710,53349,54828,55198,84918,10370</t>
  </si>
  <si>
    <t>APAF1,HMOX1,RARA,RPS6KB1,RYR3,SLC22A3,SORL1,HSP90B1,TRIM25,ABCC9,SNW1,GABARAPL1,ZFYVE1,BCAS3,APPL2,LRP11,CITED2</t>
  </si>
  <si>
    <t>25_Member</t>
  </si>
  <si>
    <t>317,3162,5914,6198,6263,6581,6653,7184,7706,10060,22938,23710,53349,54828,55198,84918</t>
  </si>
  <si>
    <t>APAF1,HMOX1,RARA,RPS6KB1,RYR3,SLC22A3,SORL1,HSP90B1,TRIM25,ABCC9,SNW1,GABARAPL1,ZFYVE1,BCAS3,APPL2,LRP11</t>
  </si>
  <si>
    <t>GO:0009991</t>
  </si>
  <si>
    <t>response to extracellular stimulus</t>
  </si>
  <si>
    <t>16/548</t>
  </si>
  <si>
    <t>GO:0043627</t>
  </si>
  <si>
    <t>response to estrogen</t>
  </si>
  <si>
    <t>5/75</t>
  </si>
  <si>
    <t>3162,5914,7706,10370,54828</t>
  </si>
  <si>
    <t>HMOX1,RARA,TRIM25,CITED2,BCAS3</t>
  </si>
  <si>
    <t>GO:0007584</t>
  </si>
  <si>
    <t>response to nutrient</t>
  </si>
  <si>
    <t>8/219</t>
  </si>
  <si>
    <t>317,3162,5914,6263,7184,7706,10060,22938</t>
  </si>
  <si>
    <t>APAF1,HMOX1,RARA,RYR3,HSP90B1,TRIM25,ABCC9,SNW1</t>
  </si>
  <si>
    <t>26_Summary</t>
  </si>
  <si>
    <t>GO:0070986</t>
  </si>
  <si>
    <t>left/right axis specification</t>
  </si>
  <si>
    <t>10370,54806,83852</t>
  </si>
  <si>
    <t>CITED2,AHI1,SETDB2</t>
  </si>
  <si>
    <t>26_Member</t>
  </si>
  <si>
    <t>GO:0060972</t>
  </si>
  <si>
    <t>left/right pattern formation</t>
  </si>
  <si>
    <t>27_Summary</t>
  </si>
  <si>
    <t>GO:0005635</t>
  </si>
  <si>
    <t>nuclear envelope</t>
  </si>
  <si>
    <t>15/473</t>
  </si>
  <si>
    <t>3482,4033,5058,5880,6653,7112,8888,9589,10526,10762,23345,51493,54894,160492,348995</t>
  </si>
  <si>
    <t>IGF2R,IRAG2,PAK1,RAC2,SORL1,TMPO,MCM3AP,WTAP,IPO8,NUP50,SYNE1,RTCB,RNF43,LMNTD1,NUP43</t>
  </si>
  <si>
    <t>27_Member</t>
  </si>
  <si>
    <t>28_Summary</t>
  </si>
  <si>
    <t>GO:0042809</t>
  </si>
  <si>
    <t>vitamin D receptor binding</t>
  </si>
  <si>
    <t>3/15</t>
  </si>
  <si>
    <t>9862,9969,22938,1488,4869,5927,6996,8110,8554,9425,9774,10370,29915,55274,5914,1407,54828,2103,5430,7004</t>
  </si>
  <si>
    <t>MED24,MED13,SNW1,CTBP2,NPM1,KDM5A,TDG,DPF3,PIAS1,CDYL,BCLAF1,CITED2,HCFC2,PHF10,RARA,CRY1,BCAS3,ESRRB,POLR2A,TEAD4</t>
  </si>
  <si>
    <t>28_Member</t>
  </si>
  <si>
    <t>9862,9969,22938</t>
  </si>
  <si>
    <t>MED24,MED13,SNW1</t>
  </si>
  <si>
    <t>GO:0003712</t>
  </si>
  <si>
    <t>transcription coregulator activity</t>
  </si>
  <si>
    <t>14/498</t>
  </si>
  <si>
    <t>1488,4869,5927,6996,8110,8554,9425,9774,9862,9969,10370,22938,29915,55274</t>
  </si>
  <si>
    <t>CTBP2,NPM1,KDM5A,TDG,DPF3,PIAS1,CDYL,BCLAF1,MED24,MED13,CITED2,SNW1,HCFC2,PHF10</t>
  </si>
  <si>
    <t>GO:0048384</t>
  </si>
  <si>
    <t>retinoic acid receptor signaling pathway</t>
  </si>
  <si>
    <t>3/33</t>
  </si>
  <si>
    <t>1488,5914,22938</t>
  </si>
  <si>
    <t>CTBP2,RARA,SNW1</t>
  </si>
  <si>
    <t>GO:0035257</t>
  </si>
  <si>
    <t>nuclear hormone receptor binding</t>
  </si>
  <si>
    <t>6/144</t>
  </si>
  <si>
    <t>1407,1488,9862,9969,22938,54828</t>
  </si>
  <si>
    <t>CRY1,CTBP2,MED24,MED13,SNW1,BCAS3</t>
  </si>
  <si>
    <t>GO:0006367</t>
  </si>
  <si>
    <t>transcription initiation from RNA polymerase II promoter</t>
  </si>
  <si>
    <t>7/189</t>
  </si>
  <si>
    <t>2103,5430,5914,7004,9862,9969,22938</t>
  </si>
  <si>
    <t>ESRRB,POLR2A,RARA,TEAD4,MED24,MED13,SNW1</t>
  </si>
  <si>
    <t>29_Summary</t>
  </si>
  <si>
    <t>GO:0009415</t>
  </si>
  <si>
    <t>response to water</t>
  </si>
  <si>
    <t>928,80781,84918</t>
  </si>
  <si>
    <t>CD9,COL18A1,LRP11</t>
  </si>
  <si>
    <t>29_Member</t>
  </si>
  <si>
    <t>30_Summary</t>
  </si>
  <si>
    <t>GO:0045862</t>
  </si>
  <si>
    <t>positive regulation of proteolysis</t>
  </si>
  <si>
    <t>13/379</t>
  </si>
  <si>
    <t>317,1950,2904,4627,6582,8301,8554,10162,23151,25820,55075,55848,79016</t>
  </si>
  <si>
    <t>APAF1,EGF,GRIN2B,MYH9,SLC22A2,PICALM,PIAS1,LPCAT3,GRAMD4,ARIH1,UACA,PLGRKT,DDA1</t>
  </si>
  <si>
    <t>30_Member</t>
  </si>
  <si>
    <t>GO:0010954</t>
  </si>
  <si>
    <t>positive regulation of protein processing</t>
  </si>
  <si>
    <t>3/31</t>
  </si>
  <si>
    <t>4627,10162,55848</t>
  </si>
  <si>
    <t>MYH9,LPCAT3,PLGRKT</t>
  </si>
  <si>
    <t>GO:1903319</t>
  </si>
  <si>
    <t>positive regulation of protein maturation</t>
  </si>
  <si>
    <t>31_Summary</t>
  </si>
  <si>
    <t>GO:0046847</t>
  </si>
  <si>
    <t>filopodium assembly</t>
  </si>
  <si>
    <t>5/61</t>
  </si>
  <si>
    <t>382,7430,9912,54828,121512,1740,4627,5058,5880,10090,55083,396,397,636,1213,1950,5583,6653,6950,8301,9482,9847,57482,85464,93663,7184,64097,80179,283431,10257,11020,22832,25814,51762,54806,57545,63917,144535,4869,9619,51768,94121</t>
  </si>
  <si>
    <t>ARF6,EZR,ARHGAP44,BCAS3,FGD4,DLG2,MYH9,PAK1,RAC2,UST,KIF26B,ARHGDIA,ARHGDIB,BICD1,CLTC,EGF,PRKCH,SORL1,TCP1,PICALM,STX8,C2CD5,CRACD,SSH2,ARHGAP18,HSP90B1,EPB41L4A,MYO19,GAS2L3,ABCC4,IFT27,CEP162,ATXN10,RAB8B,AHI1,CC2D2A,GALNT11,CFAP54,NPM1,ABCG1,TM7SF3,SYTL4</t>
  </si>
  <si>
    <t>31_Member</t>
  </si>
  <si>
    <t>382,7430,9912,54828,121512</t>
  </si>
  <si>
    <t>ARF6,EZR,ARHGAP44,BCAS3,FGD4</t>
  </si>
  <si>
    <t>GO:0007163</t>
  </si>
  <si>
    <t>establishment or maintenance of cell polarity</t>
  </si>
  <si>
    <t>9/222</t>
  </si>
  <si>
    <t>382,1740,4627,5058,5880,7430,10090,54828,55083</t>
  </si>
  <si>
    <t>ARF6,DLG2,MYH9,PAK1,RAC2,EZR,UST,BCAS3,KIF26B</t>
  </si>
  <si>
    <t>GO:0031532</t>
  </si>
  <si>
    <t>actin cytoskeleton reorganization</t>
  </si>
  <si>
    <t>6/105</t>
  </si>
  <si>
    <t>396,397,4627,5058,7430,54828</t>
  </si>
  <si>
    <t>ARHGDIA,ARHGDIB,MYH9,PAK1,EZR,BCAS3</t>
  </si>
  <si>
    <t>GO:0030010</t>
  </si>
  <si>
    <t>establishment of cell polarity</t>
  </si>
  <si>
    <t>7/143</t>
  </si>
  <si>
    <t>382,4627,5058,7430,10090,54828,55083</t>
  </si>
  <si>
    <t>ARF6,MYH9,PAK1,EZR,UST,BCAS3,KIF26B</t>
  </si>
  <si>
    <t>GO:1903827</t>
  </si>
  <si>
    <t>regulation of cellular protein localization</t>
  </si>
  <si>
    <t>15/548</t>
  </si>
  <si>
    <t>382,636,1213,1950,5058,5583,5880,6653,6950,7430,8301,9482,9847,9912,54828</t>
  </si>
  <si>
    <t>ARF6,BICD1,CLTC,EGF,PAK1,PRKCH,RAC2,SORL1,TCP1,EZR,PICALM,STX8,C2CD5,ARHGAP44,BCAS3</t>
  </si>
  <si>
    <t>GO:1903829</t>
  </si>
  <si>
    <t>positive regulation of cellular protein localization</t>
  </si>
  <si>
    <t>11/338</t>
  </si>
  <si>
    <t>382,636,1950,5058,5583,5880,6653,6950,7430,9847,54828</t>
  </si>
  <si>
    <t>ARF6,BICD1,EGF,PAK1,PRKCH,RAC2,SORL1,TCP1,EZR,C2CD5,BCAS3</t>
  </si>
  <si>
    <t>GO:0032970</t>
  </si>
  <si>
    <t>regulation of actin filament-based process</t>
  </si>
  <si>
    <t>12/406</t>
  </si>
  <si>
    <t>382,396,397,4627,5058,5880,7430,9912,54828,57482,85464,93663</t>
  </si>
  <si>
    <t>ARF6,ARHGDIA,ARHGDIB,MYH9,PAK1,RAC2,EZR,ARHGAP44,BCAS3,CRACD,SSH2,ARHGAP18</t>
  </si>
  <si>
    <t>GO:0032956</t>
  </si>
  <si>
    <t>regulation of actin cytoskeleton organization</t>
  </si>
  <si>
    <t>11/361</t>
  </si>
  <si>
    <t>382,396,397,5058,5880,7430,9912,54828,57482,85464,93663</t>
  </si>
  <si>
    <t>ARF6,ARHGDIA,ARHGDIB,PAK1,RAC2,EZR,ARHGAP44,BCAS3,CRACD,SSH2,ARHGAP18</t>
  </si>
  <si>
    <t>GO:0030036</t>
  </si>
  <si>
    <t>actin cytoskeleton organization</t>
  </si>
  <si>
    <t>17/708</t>
  </si>
  <si>
    <t>382,396,397,4627,5058,5880,7184,7430,9912,54828,57482,64097,80179,85464,93663,121512,283431</t>
  </si>
  <si>
    <t>ARF6,ARHGDIA,ARHGDIB,MYH9,PAK1,RAC2,HSP90B1,EZR,ARHGAP44,BCAS3,CRACD,EPB41L4A,MYO19,SSH2,ARHGAP18,FGD4,GAS2L3</t>
  </si>
  <si>
    <t>GO:0120031</t>
  </si>
  <si>
    <t>plasma membrane bounded cell projection assembly</t>
  </si>
  <si>
    <t>15/607</t>
  </si>
  <si>
    <t>382,5880,7430,9912,10257,11020,22832,25814,51762,54806,54828,57545,63917,121512,144535</t>
  </si>
  <si>
    <t>ARF6,RAC2,EZR,ARHGAP44,ABCC4,IFT27,CEP162,ATXN10,RAB8B,AHI1,BCAS3,CC2D2A,GALNT11,FGD4,CFAP54</t>
  </si>
  <si>
    <t>GO:0051493</t>
  </si>
  <si>
    <t>regulation of cytoskeleton organization</t>
  </si>
  <si>
    <t>14/555</t>
  </si>
  <si>
    <t>382,396,397,636,1213,4869,5058,5880,7430,9912,54828,57482,85464,93663</t>
  </si>
  <si>
    <t>ARF6,ARHGDIA,ARHGDIB,BICD1,CLTC,NPM1,PAK1,RAC2,EZR,ARHGAP44,BCAS3,CRACD,SSH2,ARHGAP18</t>
  </si>
  <si>
    <t>GO:0030031</t>
  </si>
  <si>
    <t>cell projection assembly</t>
  </si>
  <si>
    <t>15/622</t>
  </si>
  <si>
    <t>GO:1904951</t>
  </si>
  <si>
    <t>positive regulation of establishment of protein localization</t>
  </si>
  <si>
    <t>11/403</t>
  </si>
  <si>
    <t>382,5058,5880,6653,6950,7430,9619,9847,51768,54828,94121</t>
  </si>
  <si>
    <t>ARF6,PAK1,RAC2,SORL1,TCP1,EZR,ABCG1,C2CD5,TM7SF3,BCAS3,SYTL4</t>
  </si>
  <si>
    <t>32_Summary</t>
  </si>
  <si>
    <t>GO:0044233</t>
  </si>
  <si>
    <t>Mitochondria-associated ER Membrane</t>
  </si>
  <si>
    <t>3/16</t>
  </si>
  <si>
    <t>10981,53349,84947</t>
  </si>
  <si>
    <t>RAB32,ZFYVE1,SERAC1</t>
  </si>
  <si>
    <t>32_Member</t>
  </si>
  <si>
    <t>GO:0044232</t>
  </si>
  <si>
    <t>organelle membrane contact site</t>
  </si>
  <si>
    <t>33_Summary</t>
  </si>
  <si>
    <t>GO:0031625</t>
  </si>
  <si>
    <t>ubiquitin protein ligase binding</t>
  </si>
  <si>
    <t>11/297</t>
  </si>
  <si>
    <t>5430,6950,7319,8554,9482,23710,25820,84959,117584,135138,257218,1213,1950,5340,6341,6400,7184,7430,7706,54894,55236,57646,57674,79016,132671,197131,79596,84085</t>
  </si>
  <si>
    <t>POLR2A,TCP1,UBE2A,PIAS1,STX8,GABARAPL1,ARIH1,UBASH3B,RFFL,PACRG,SHPRH,CLTC,EGF,PLG,SCO1,SEL1L,HSP90B1,EZR,TRIM25,RNF43,UBA6,USP28,RNF213,DDA1,SPATA18,UBR1,OBI1,FBXO30</t>
  </si>
  <si>
    <t>33_Member</t>
  </si>
  <si>
    <t>5430,6950,7319,8554,9482,23710,25820,84959,117584,135138,257218</t>
  </si>
  <si>
    <t>POLR2A,TCP1,UBE2A,PIAS1,STX8,GABARAPL1,ARIH1,UBASH3B,RFFL,PACRG,SHPRH</t>
  </si>
  <si>
    <t>GO:0044389</t>
  </si>
  <si>
    <t>ubiquitin-like protein ligase binding</t>
  </si>
  <si>
    <t>11/316</t>
  </si>
  <si>
    <t>GO:0044257</t>
  </si>
  <si>
    <t>cellular protein catabolic process</t>
  </si>
  <si>
    <t>19/795</t>
  </si>
  <si>
    <t>1213,1950,5340,6341,6400,7184,7319,7430,7706,8554,25820,54894,55236,57646,57674,79016,117584,132671,197131</t>
  </si>
  <si>
    <t>CLTC,EGF,PLG,SCO1,SEL1L,HSP90B1,UBE2A,EZR,TRIM25,PIAS1,ARIH1,RNF43,UBA6,USP28,RNF213,DDA1,RFFL,SPATA18,UBR1</t>
  </si>
  <si>
    <t>GO:0019787</t>
  </si>
  <si>
    <t>ubiquitin-like protein transferase activity</t>
  </si>
  <si>
    <t>12/457</t>
  </si>
  <si>
    <t>6400,7319,7706,8554,25820,54894,57674,79596,84085,117584,197131,257218</t>
  </si>
  <si>
    <t>SEL1L,UBE2A,TRIM25,PIAS1,ARIH1,RNF43,RNF213,OBI1,FBXO30,RFFL,UBR1,SHPRH</t>
  </si>
  <si>
    <t>34_Summary</t>
  </si>
  <si>
    <t>GO:0034250</t>
  </si>
  <si>
    <t>positive regulation of cellular amide metabolic process</t>
  </si>
  <si>
    <t>8/168</t>
  </si>
  <si>
    <t>4869,6198,7132,8301,8664,9619,23654,55005,6653</t>
  </si>
  <si>
    <t>NPM1,RPS6KB1,TNFRSF1A,PICALM,EIF3D,ABCG1,PLXNB2,RMND1,SORL1</t>
  </si>
  <si>
    <t>34_Member</t>
  </si>
  <si>
    <t>4869,6198,7132,8301,8664,9619,23654,55005</t>
  </si>
  <si>
    <t>NPM1,RPS6KB1,TNFRSF1A,PICALM,EIF3D,ABCG1,PLXNB2,RMND1</t>
  </si>
  <si>
    <t>GO:1902003</t>
  </si>
  <si>
    <t>regulation of amyloid-beta formation</t>
  </si>
  <si>
    <t>6653,8301,9619</t>
  </si>
  <si>
    <t>SORL1,PICALM,ABCG1</t>
  </si>
  <si>
    <t>35_Summary</t>
  </si>
  <si>
    <t>GO:0099558</t>
  </si>
  <si>
    <t>maintenance of synapse structure</t>
  </si>
  <si>
    <t>382,1488,1740,2904</t>
  </si>
  <si>
    <t>ARF6,CTBP2,DLG2,GRIN2B</t>
  </si>
  <si>
    <t>35_Member</t>
  </si>
  <si>
    <t>382,1488,1740</t>
  </si>
  <si>
    <t>ARF6,CTBP2,DLG2</t>
  </si>
  <si>
    <t>GO:0043954</t>
  </si>
  <si>
    <t>cellular component maintenance</t>
  </si>
  <si>
    <t>4/62</t>
  </si>
  <si>
    <t>36_Summary</t>
  </si>
  <si>
    <t>GO:1990823</t>
  </si>
  <si>
    <t>response to leukemia inhibitory factor</t>
  </si>
  <si>
    <t>6/97</t>
  </si>
  <si>
    <t>1488,5826,7706,9774,51660,56155</t>
  </si>
  <si>
    <t>CTBP2,ABCD4,TRIM25,BCLAF1,MPC1,TEX14</t>
  </si>
  <si>
    <t>36_Member</t>
  </si>
  <si>
    <t>GO:1990830</t>
  </si>
  <si>
    <t>cellular response to leukemia inhibitory factor</t>
  </si>
  <si>
    <t>37_Summary</t>
  </si>
  <si>
    <t>GO:0006825</t>
  </si>
  <si>
    <t>copper ion transport</t>
  </si>
  <si>
    <t>6341,9843,93380</t>
  </si>
  <si>
    <t>SCO1,HEPH,MMGT1</t>
  </si>
  <si>
    <t>37_Member</t>
  </si>
  <si>
    <t>38_Summary</t>
  </si>
  <si>
    <t>R-HSA-5619115</t>
  </si>
  <si>
    <t>Disorders of transmembrane transporters</t>
  </si>
  <si>
    <t>8/175</t>
  </si>
  <si>
    <t>5826,6400,6557,9843,9990,10060,10762,348995,3190,4869,5893,5914,6996,8554,51493,60528,636,6341,5430,6146,8664,22938,51193,9589,23350,85313</t>
  </si>
  <si>
    <t>ABCD4,SEL1L,SLC12A1,HEPH,SLC12A6,ABCC9,NUP50,NUP43,HNRNPK,NPM1,RAD52,RARA,TDG,PIAS1,RTCB,ELAC2,BICD1,SCO1,POLR2A,RPL22,EIF3D,SNW1,ZNF639,WTAP,U2SURP,PPIL4</t>
  </si>
  <si>
    <t>38_Member</t>
  </si>
  <si>
    <t>5826,6400,6557,9843,9990,10060,10762,348995</t>
  </si>
  <si>
    <t>ABCD4,SEL1L,SLC12A1,HEPH,SLC12A6,ABCC9,NUP50,NUP43</t>
  </si>
  <si>
    <t>R-HSA-3108232</t>
  </si>
  <si>
    <t>SUMO E3 ligases SUMOylate target proteins</t>
  </si>
  <si>
    <t>8/182</t>
  </si>
  <si>
    <t>3190,4869,5893,5914,6996,8554,10762,348995</t>
  </si>
  <si>
    <t>HNRNPK,NPM1,RAD52,RARA,TDG,PIAS1,NUP50,NUP43</t>
  </si>
  <si>
    <t>R-HSA-2990846</t>
  </si>
  <si>
    <t>SUMOylation</t>
  </si>
  <si>
    <t>8/188</t>
  </si>
  <si>
    <t>R-HSA-3108214</t>
  </si>
  <si>
    <t>SUMOylation of DNA damage response and repair proteins</t>
  </si>
  <si>
    <t>5/77</t>
  </si>
  <si>
    <t>5893,6996,8554,10762,348995</t>
  </si>
  <si>
    <t>RAD52,TDG,PIAS1,NUP50,NUP43</t>
  </si>
  <si>
    <t>R-HSA-6784531</t>
  </si>
  <si>
    <t>tRNA processing in the nucleus</t>
  </si>
  <si>
    <t>4/57</t>
  </si>
  <si>
    <t>10762,51493,60528,348995</t>
  </si>
  <si>
    <t>NUP50,RTCB,ELAC2,NUP43</t>
  </si>
  <si>
    <t>R-HSA-5619102</t>
  </si>
  <si>
    <t>SLC transporter disorders</t>
  </si>
  <si>
    <t>5/98</t>
  </si>
  <si>
    <t>6557,9843,9990,10762,348995</t>
  </si>
  <si>
    <t>SLC12A1,HEPH,SLC12A6,NUP50,NUP43</t>
  </si>
  <si>
    <t>R-HSA-180746</t>
  </si>
  <si>
    <t>Nuclear import of Rev protein</t>
  </si>
  <si>
    <t>4869,10762,348995</t>
  </si>
  <si>
    <t>NPM1,NUP50,NUP43</t>
  </si>
  <si>
    <t>GO:0018995</t>
  </si>
  <si>
    <t>host</t>
  </si>
  <si>
    <t>636,6341,10762,348995</t>
  </si>
  <si>
    <t>BICD1,SCO1,NUP50,NUP43</t>
  </si>
  <si>
    <t>GO:0043657</t>
  </si>
  <si>
    <t>host cell</t>
  </si>
  <si>
    <t>GO:0044215</t>
  </si>
  <si>
    <t>other organism</t>
  </si>
  <si>
    <t>GO:0044216</t>
  </si>
  <si>
    <t>other organism cell</t>
  </si>
  <si>
    <t>GO:0044217</t>
  </si>
  <si>
    <t>other organism part</t>
  </si>
  <si>
    <t>R-HSA-177243</t>
  </si>
  <si>
    <t>Interactions of Rev with host cellular proteins</t>
  </si>
  <si>
    <t>3/36</t>
  </si>
  <si>
    <t>GO:0019080</t>
  </si>
  <si>
    <t>viral gene expression</t>
  </si>
  <si>
    <t>7/195</t>
  </si>
  <si>
    <t>5430,6146,8664,10762,22938,51193,348995</t>
  </si>
  <si>
    <t>POLR2A,RPL22,EIF3D,NUP50,SNW1,ZNF639,NUP43</t>
  </si>
  <si>
    <t>R-HSA-72203</t>
  </si>
  <si>
    <t>Processing of Capped Intron-Containing Pre-mRNA</t>
  </si>
  <si>
    <t>8/244</t>
  </si>
  <si>
    <t>3190,5430,9589,10762,22938,23350,85313,348995</t>
  </si>
  <si>
    <t>HNRNPK,POLR2A,WTAP,NUP50,SNW1,U2SURP,PPIL4,NUP43</t>
  </si>
  <si>
    <t>39_Summary</t>
  </si>
  <si>
    <t>GO:0140097</t>
  </si>
  <si>
    <t>catalytic activity, acting on DNA</t>
  </si>
  <si>
    <t>9/217</t>
  </si>
  <si>
    <t>1108,1407,4174,5889,5965,6996,55775,57680,100302090,79665,257218,2186</t>
  </si>
  <si>
    <t>CHD4,CRY1,MCM5,RAD51C,RECQL,TDG,TDP1,CHD8,DDX11L8,DHX40,SHPRH,BPTF</t>
  </si>
  <si>
    <t>39_Member</t>
  </si>
  <si>
    <t>1108,1407,4174,5889,5965,6996,55775,57680,100302090</t>
  </si>
  <si>
    <t>CHD4,CRY1,MCM5,RAD51C,RECQL,TDG,TDP1,CHD8,DDX11L8</t>
  </si>
  <si>
    <t>GO:0003678</t>
  </si>
  <si>
    <t>DNA helicase activity</t>
  </si>
  <si>
    <t>5/81</t>
  </si>
  <si>
    <t>1108,4174,5965,57680,100302090</t>
  </si>
  <si>
    <t>CHD4,MCM5,RECQL,CHD8,DDX11L8</t>
  </si>
  <si>
    <t>GO:0004386</t>
  </si>
  <si>
    <t>helicase activity</t>
  </si>
  <si>
    <t>7/163</t>
  </si>
  <si>
    <t>1108,4174,5965,57680,79665,257218,100302090</t>
  </si>
  <si>
    <t>CHD4,MCM5,RECQL,CHD8,DHX40,SHPRH,DDX11L8</t>
  </si>
  <si>
    <t>GO:0008094</t>
  </si>
  <si>
    <t>DNA-dependent ATPase activity</t>
  </si>
  <si>
    <t>4/64</t>
  </si>
  <si>
    <t>2186,4174,5889,57680</t>
  </si>
  <si>
    <t>BPTF,MCM5,RAD51C,CHD8</t>
  </si>
  <si>
    <t>GO:0032508</t>
  </si>
  <si>
    <t>DNA duplex unwinding</t>
  </si>
  <si>
    <t>40_Summary</t>
  </si>
  <si>
    <t>GO:0050664</t>
  </si>
  <si>
    <t>oxidoreductase activity, acting on NAD(P)H, oxygen as acceptor</t>
  </si>
  <si>
    <t>3/19</t>
  </si>
  <si>
    <t>4689,50508,51167,5880,7296,51181</t>
  </si>
  <si>
    <t>NCF4,NOX3,CYB5R4,RAC2,TXNRD1,DCXR</t>
  </si>
  <si>
    <t>40_Member</t>
  </si>
  <si>
    <t>4689,50508,51167</t>
  </si>
  <si>
    <t>NCF4,NOX3,CYB5R4</t>
  </si>
  <si>
    <t>R-HSA-5668599</t>
  </si>
  <si>
    <t>RHO GTPases Activate NADPH Oxidases</t>
  </si>
  <si>
    <t>3/24</t>
  </si>
  <si>
    <t>4689,5880,50508</t>
  </si>
  <si>
    <t>NCF4,RAC2,NOX3</t>
  </si>
  <si>
    <t>GO:0016651</t>
  </si>
  <si>
    <t>oxidoreductase activity, acting on NAD(P)H</t>
  </si>
  <si>
    <t>4689,7296,50508,51167,51181</t>
  </si>
  <si>
    <t>NCF4,TXNRD1,NOX3,CYB5R4,DCXR</t>
  </si>
  <si>
    <t>GO:0005819</t>
  </si>
  <si>
    <t>spindle</t>
  </si>
  <si>
    <t>9/367</t>
  </si>
  <si>
    <t>5925,10129,10210,10426,26586,27130,54801,80817,221150,55835,7010,8100,11215,9818,23047,1638,3936</t>
  </si>
  <si>
    <t>RB1,FRY,TOPORS,TUBGCP3,CKAP2,INVS,HAUS6,CEP44,SKA3,CENPJ,TEK,IFT88,AKAP11,NUP58,PDS5B,DCT,LCP1</t>
  </si>
  <si>
    <t>5925,10129,10210,10426,26586,27130,54801,80817,221150</t>
  </si>
  <si>
    <t>RB1,FRY,TOPORS,TUBGCP3,CKAP2,INVS,HAUS6,CEP44,SKA3</t>
  </si>
  <si>
    <t>GO:0000930</t>
  </si>
  <si>
    <t>gamma-tubulin complex</t>
  </si>
  <si>
    <t>10210,10426,55835</t>
  </si>
  <si>
    <t>TOPORS,TUBGCP3,CENPJ</t>
  </si>
  <si>
    <t>GO:0005815</t>
  </si>
  <si>
    <t>microtubule organizing center</t>
  </si>
  <si>
    <t>11/784</t>
  </si>
  <si>
    <t>7010,8100,10129,10210,10426,11215,26586,54801,55835,80817,221150</t>
  </si>
  <si>
    <t>TEK,IFT88,FRY,TOPORS,TUBGCP3,AKAP11,CKAP2,HAUS6,CENPJ,CEP44,SKA3</t>
  </si>
  <si>
    <t>GO:0044450</t>
  </si>
  <si>
    <t>microtubule organizing center part</t>
  </si>
  <si>
    <t>6/249</t>
  </si>
  <si>
    <t>7010,8100,10210,10426,54801,55835</t>
  </si>
  <si>
    <t>TEK,IFT88,TOPORS,TUBGCP3,HAUS6,CENPJ</t>
  </si>
  <si>
    <t>GO:0000922</t>
  </si>
  <si>
    <t>spindle pole</t>
  </si>
  <si>
    <t>5/165</t>
  </si>
  <si>
    <t>10129,10210,10426,26586,80817</t>
  </si>
  <si>
    <t>FRY,TOPORS,TUBGCP3,CKAP2,CEP44</t>
  </si>
  <si>
    <t>GO:0031109</t>
  </si>
  <si>
    <t>microtubule polymerization or depolymerization</t>
  </si>
  <si>
    <t>4/119</t>
  </si>
  <si>
    <t>10426,26586,55835,221150</t>
  </si>
  <si>
    <t>TUBGCP3,CKAP2,CENPJ,SKA3</t>
  </si>
  <si>
    <t>GO:0005813</t>
  </si>
  <si>
    <t>centrosome</t>
  </si>
  <si>
    <t>8/583</t>
  </si>
  <si>
    <t>7010,8100,10426,26586,54801,55835,80817,221150</t>
  </si>
  <si>
    <t>TEK,IFT88,TUBGCP3,CKAP2,HAUS6,CENPJ,CEP44,SKA3</t>
  </si>
  <si>
    <t>GO:0005814</t>
  </si>
  <si>
    <t>centriole</t>
  </si>
  <si>
    <t>4/143</t>
  </si>
  <si>
    <t>8100,10210,10426,55835</t>
  </si>
  <si>
    <t>IFT88,TOPORS,TUBGCP3,CENPJ</t>
  </si>
  <si>
    <t>R-HSA-380270</t>
  </si>
  <si>
    <t>Recruitment of mitotic centrosome proteins and complexes</t>
  </si>
  <si>
    <t>3/82</t>
  </si>
  <si>
    <t>10426,54801,55835</t>
  </si>
  <si>
    <t>TUBGCP3,HAUS6,CENPJ</t>
  </si>
  <si>
    <t>R-HSA-380287</t>
  </si>
  <si>
    <t>Centrosome maturation</t>
  </si>
  <si>
    <t>R-HSA-380320</t>
  </si>
  <si>
    <t>Recruitment of NuMA to mitotic centrosomes</t>
  </si>
  <si>
    <t>3/94</t>
  </si>
  <si>
    <t>R-HSA-68886</t>
  </si>
  <si>
    <t>M Phase</t>
  </si>
  <si>
    <t>6/418</t>
  </si>
  <si>
    <t>5925,9818,10426,23047,54801,55835</t>
  </si>
  <si>
    <t>RB1,NUP58,TUBGCP3,PDS5B,HAUS6,CENPJ</t>
  </si>
  <si>
    <t>6/431</t>
  </si>
  <si>
    <t>10426,26586,27130,54801,55835,221150</t>
  </si>
  <si>
    <t>TUBGCP3,CKAP2,INVS,HAUS6,CENPJ,SKA3</t>
  </si>
  <si>
    <t>R-HSA-68877</t>
  </si>
  <si>
    <t>Mitotic Prometaphase</t>
  </si>
  <si>
    <t>4/204</t>
  </si>
  <si>
    <t>10426,23047,54801,55835</t>
  </si>
  <si>
    <t>TUBGCP3,PDS5B,HAUS6,CENPJ</t>
  </si>
  <si>
    <t>GO:0051301</t>
  </si>
  <si>
    <t>cell division</t>
  </si>
  <si>
    <t>7/603</t>
  </si>
  <si>
    <t>1638,5925,23047,26586,54801,55835,221150</t>
  </si>
  <si>
    <t>DCT,RB1,PDS5B,CKAP2,HAUS6,CENPJ,SKA3</t>
  </si>
  <si>
    <t>8/757</t>
  </si>
  <si>
    <t>3936,7010,10426,26586,27130,54801,55835,221150</t>
  </si>
  <si>
    <t>LCP1,TEK,TUBGCP3,CKAP2,INVS,HAUS6,CENPJ,SKA3</t>
  </si>
  <si>
    <t>GO:0009072</t>
  </si>
  <si>
    <t>aromatic amino acid family metabolic process</t>
  </si>
  <si>
    <t>3/39</t>
  </si>
  <si>
    <t>1638,138199,441024,1738,8803</t>
  </si>
  <si>
    <t>DCT,CARNMT1,MTHFD2L,DLD,SUCLA2</t>
  </si>
  <si>
    <t>1638,138199,441024</t>
  </si>
  <si>
    <t>DCT,CARNMT1,MTHFD2L</t>
  </si>
  <si>
    <t>GO:0043648</t>
  </si>
  <si>
    <t>dicarboxylic acid metabolic process</t>
  </si>
  <si>
    <t>3/98</t>
  </si>
  <si>
    <t>1738,8803,441024</t>
  </si>
  <si>
    <t>DLD,SUCLA2,MTHFD2L</t>
  </si>
  <si>
    <t>GO:1990234</t>
  </si>
  <si>
    <t>transferase complex</t>
  </si>
  <si>
    <t>10/771</t>
  </si>
  <si>
    <t>1738,5925,10210,10910,23091,26224,54881,55578,64425,79269</t>
  </si>
  <si>
    <t>DLD,RB1,TOPORS,SUGT1,ZC3H13,FBXL3,TEX10,SUPT20H,POLR1E,DCAF10</t>
  </si>
  <si>
    <t>10/798</t>
  </si>
  <si>
    <t>320,8013,10257,23071,23250,26578,55664,93664,154664,387921</t>
  </si>
  <si>
    <t>APBA1,NR4A3,ABCC4,ERP44,ATP11A,OSTF1,CDC37L1,CADPS2,ABCA13,NHLRC3</t>
  </si>
  <si>
    <t>GO:1902115</t>
  </si>
  <si>
    <t>regulation of organelle assembly</t>
  </si>
  <si>
    <t>5/220</t>
  </si>
  <si>
    <t>3936,8100,55357,55835,255967</t>
  </si>
  <si>
    <t>LCP1,IFT88,TBC1D2,CENPJ,PAN3</t>
  </si>
  <si>
    <t>GO:1902117</t>
  </si>
  <si>
    <t>positive regulation of organelle assembly</t>
  </si>
  <si>
    <t>3/74</t>
  </si>
  <si>
    <t>3936,55835,255967</t>
  </si>
  <si>
    <t>LCP1,CENPJ,PAN3</t>
  </si>
  <si>
    <t>GO:1902017</t>
  </si>
  <si>
    <t>regulation of cilium assembly</t>
  </si>
  <si>
    <t>3/81</t>
  </si>
  <si>
    <t>8100,55357,55835</t>
  </si>
  <si>
    <t>IFT88,TBC1D2,CENPJ</t>
  </si>
  <si>
    <t>GO:0097730</t>
  </si>
  <si>
    <t>non-motile cilium</t>
  </si>
  <si>
    <t>4/168</t>
  </si>
  <si>
    <t>2776,8100,10210,51761,1738,27130,55835,152006</t>
  </si>
  <si>
    <t>GNAQ,IFT88,TOPORS,ATP8A2,DLD,INVS,CENPJ,RNF38</t>
  </si>
  <si>
    <t>2776,8100,10210,51761</t>
  </si>
  <si>
    <t>GNAQ,IFT88,TOPORS,ATP8A2</t>
  </si>
  <si>
    <t>GO:0005929</t>
  </si>
  <si>
    <t>cilium</t>
  </si>
  <si>
    <t>8/664</t>
  </si>
  <si>
    <t>1738,2776,8100,10210,27130,51761,55835,152006</t>
  </si>
  <si>
    <t>DLD,GNAQ,IFT88,TOPORS,INVS,ATP8A2,CENPJ,RNF38</t>
  </si>
  <si>
    <t>GO:0005643</t>
  </si>
  <si>
    <t>nuclear pore</t>
  </si>
  <si>
    <t>3/85</t>
  </si>
  <si>
    <t>9818,23742,64328</t>
  </si>
  <si>
    <t>NUP58,NPAP1,XPO4</t>
  </si>
  <si>
    <t>GO:0016607</t>
  </si>
  <si>
    <t>nuclear speck</t>
  </si>
  <si>
    <t>6/401</t>
  </si>
  <si>
    <t>10210,11193,23091,51371,54801,55269</t>
  </si>
  <si>
    <t>TOPORS,WBP4,ZC3H13,POMP,HAUS6,PSPC1</t>
  </si>
  <si>
    <t>GO:0006497</t>
  </si>
  <si>
    <t>protein lipidation</t>
  </si>
  <si>
    <t>3/93</t>
  </si>
  <si>
    <t>55733,84720,253832</t>
  </si>
  <si>
    <t>HHAT,PIGO,ZDHHC20</t>
  </si>
  <si>
    <t>GO:0042158</t>
  </si>
  <si>
    <t>lipoprotein biosynthetic process</t>
  </si>
  <si>
    <t>GO:0060349</t>
  </si>
  <si>
    <t>bone morphogenesis</t>
    <phoneticPr fontId="2" type="noConversion"/>
  </si>
  <si>
    <t>7010,60676,158326</t>
  </si>
  <si>
    <t>TEK,PAPPA2,FREM1</t>
  </si>
  <si>
    <t>bone morphogenesis</t>
  </si>
  <si>
    <t>GO:0050821</t>
  </si>
  <si>
    <t>protein stabilization</t>
  </si>
  <si>
    <t>4/187</t>
  </si>
  <si>
    <t>2776,10910,55664,83548,26224</t>
  </si>
  <si>
    <t>GNAQ,SUGT1,CDC37L1,COG3,FBXL3</t>
  </si>
  <si>
    <t>2776,10910,55664,83548</t>
  </si>
  <si>
    <t>GNAQ,SUGT1,CDC37L1,COG3</t>
  </si>
  <si>
    <t>GO:0031647</t>
  </si>
  <si>
    <t>regulation of protein stability</t>
  </si>
  <si>
    <t>5/298</t>
  </si>
  <si>
    <t>2776,10910,26224,55664,83548</t>
  </si>
  <si>
    <t>GNAQ,SUGT1,FBXL3,CDC37L1,COG3</t>
  </si>
  <si>
    <t>GO:0019216</t>
  </si>
  <si>
    <t>regulation of lipid metabolic process</t>
    <phoneticPr fontId="2" type="noConversion"/>
  </si>
  <si>
    <t>2222,5925,7010,8013,80183,158219,313,730249</t>
  </si>
  <si>
    <t>FDFT1,RB1,TEK,NR4A3,RUBCNL,TTC39B,AOAH,ACOD1</t>
  </si>
  <si>
    <t>regulation of lipid metabolic process</t>
  </si>
  <si>
    <t>2222,5925,7010,8013,80183,158219</t>
  </si>
  <si>
    <t>FDFT1,RB1,TEK,NR4A3,RUBCNL,TTC39B</t>
  </si>
  <si>
    <t>GO:0050728</t>
  </si>
  <si>
    <t>negative regulation of inflammatory response</t>
  </si>
  <si>
    <t>4/196</t>
  </si>
  <si>
    <t>313,5925,7010,730249</t>
  </si>
  <si>
    <t>AOAH,RB1,TEK,ACOD1</t>
  </si>
  <si>
    <t>ko04916</t>
  </si>
  <si>
    <t>Melanogenesis</t>
    <phoneticPr fontId="2" type="noConversion"/>
  </si>
  <si>
    <t>3/101</t>
  </si>
  <si>
    <t>1638,2776,7976</t>
  </si>
  <si>
    <t>DCT,GNAQ,FZD3</t>
  </si>
  <si>
    <t>Melanogenesis</t>
  </si>
  <si>
    <t>hsa04916</t>
  </si>
  <si>
    <t>3/105</t>
  </si>
  <si>
    <t>GO:0048839</t>
  </si>
  <si>
    <t>inner ear development</t>
  </si>
  <si>
    <t>4/197</t>
  </si>
  <si>
    <t>7976,8013,8100,51761,23077</t>
  </si>
  <si>
    <t>FZD3,NR4A3,IFT88,ATP8A2,MYCBP2</t>
  </si>
  <si>
    <t>7976,8013,8100,51761</t>
  </si>
  <si>
    <t>FZD3,NR4A3,IFT88,ATP8A2</t>
  </si>
  <si>
    <t>GO:0042472</t>
  </si>
  <si>
    <t>inner ear morphogenesis</t>
  </si>
  <si>
    <t>3/103</t>
  </si>
  <si>
    <t>7976,8013,51761</t>
  </si>
  <si>
    <t>FZD3,NR4A3,ATP8A2</t>
  </si>
  <si>
    <t>GO:0050905</t>
  </si>
  <si>
    <t>neuromuscular process</t>
  </si>
  <si>
    <t>3/107</t>
  </si>
  <si>
    <t>8013,23077,51761</t>
  </si>
  <si>
    <t>NR4A3,MYCBP2,ATP8A2</t>
  </si>
  <si>
    <t>GO:0016605</t>
  </si>
  <si>
    <t>PML body</t>
  </si>
  <si>
    <t>5925,7750,10210</t>
  </si>
  <si>
    <t>RB1,ZMYM2,TOPORS</t>
  </si>
  <si>
    <t>GO:0044437</t>
  </si>
  <si>
    <t>vacuolar part</t>
  </si>
  <si>
    <t>7/585</t>
  </si>
  <si>
    <t>1203,1738,2776,23250,80183,154664,387921</t>
  </si>
  <si>
    <t>CLN5,DLD,GNAQ,ATP11A,RUBCNL,ABCA13,NHLRC3</t>
  </si>
  <si>
    <t>hsa00240</t>
  </si>
  <si>
    <t>Pyrimidine metabolism</t>
  </si>
  <si>
    <t>3/109</t>
  </si>
  <si>
    <t>51251,64425,730249</t>
  </si>
  <si>
    <t>NT5C3A,POLR1E,ACOD1</t>
  </si>
  <si>
    <t>GO and pathway enrichment results of genes at the ends of significant interactions across the fusion sites belonging to C_1 classs</t>
    <phoneticPr fontId="2" type="noConversion"/>
  </si>
  <si>
    <t>GO and pathway enrichment results of genes at the ends of significant interactions across the fusion sites belonging to C_2 classs</t>
    <phoneticPr fontId="2" type="noConversion"/>
  </si>
  <si>
    <t>Supplementary Data 2. GO and pathway enrichment results of genes at the ends of significant interactions across fusion sites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</si>
</sst>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8" x14ac:knownFonts="1">
    <font>
      <sz val="11"/>
      <color theme="1"/>
      <name val="等线"/>
      <family val="2"/>
      <scheme val="minor"/>
    </font>
    <font>
      <sz val="11"/>
      <color rgb="FF006100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color rgb="FF006100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>
      <alignment vertical="center"/>
    </xf>
  </cellStyleXfs>
  <cellXfs count="8">
    <xf numFmtId="0" fontId="0" fillId="0" borderId="0" xfId="0"/>
    <xf numFmtId="0" fontId="3" fillId="3" borderId="0" xfId="0" applyFont="1" applyFill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176" fontId="4" fillId="0" borderId="0" xfId="0" applyNumberFormat="1" applyFont="1" applyAlignment="1">
      <alignment horizontal="right"/>
    </xf>
    <xf numFmtId="0" fontId="5" fillId="2" borderId="0" xfId="1" applyFont="1" applyAlignment="1"/>
    <xf numFmtId="0" fontId="6" fillId="0" borderId="0" xfId="0" applyFont="1"/>
    <xf numFmtId="0" fontId="7" fillId="0" borderId="0" xfId="0" applyFont="1"/>
  </cellXfs>
  <cellStyles count="2">
    <cellStyle name="常规" xfId="0" builtinId="0"/>
    <cellStyle name="好" xfId="1" builtinId="26"/>
  </cellStyles>
  <dxfs count="6"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5"/>
  <sheetViews>
    <sheetView workbookViewId="0">
      <selection activeCell="A2" sqref="A2"/>
    </sheetView>
  </sheetViews>
  <sheetFormatPr defaultRowHeight="13.8" x14ac:dyDescent="0.25"/>
  <sheetData>
    <row r="1" spans="1:9" x14ac:dyDescent="0.25">
      <c r="A1" s="7" t="s">
        <v>1464</v>
      </c>
    </row>
    <row r="2" spans="1:9" ht="15.6" x14ac:dyDescent="0.3">
      <c r="A2" s="6" t="s">
        <v>1462</v>
      </c>
    </row>
    <row r="6" spans="1:9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</row>
    <row r="7" spans="1:9" x14ac:dyDescent="0.25">
      <c r="A7" s="2" t="s">
        <v>9</v>
      </c>
      <c r="B7" s="2" t="s">
        <v>10</v>
      </c>
      <c r="C7" s="2" t="s">
        <v>11</v>
      </c>
      <c r="D7" s="2" t="s">
        <v>12</v>
      </c>
      <c r="E7" s="3">
        <v>-6.1248956506000001</v>
      </c>
      <c r="F7" s="4">
        <v>-1.8953363766</v>
      </c>
      <c r="G7" s="2" t="s">
        <v>13</v>
      </c>
      <c r="H7" s="2" t="s">
        <v>14</v>
      </c>
      <c r="I7" s="2" t="s">
        <v>15</v>
      </c>
    </row>
    <row r="8" spans="1:9" x14ac:dyDescent="0.25">
      <c r="A8" s="2" t="s">
        <v>16</v>
      </c>
      <c r="B8" s="2" t="s">
        <v>10</v>
      </c>
      <c r="C8" s="2" t="s">
        <v>11</v>
      </c>
      <c r="D8" s="2" t="s">
        <v>12</v>
      </c>
      <c r="E8" s="3">
        <v>-6.1248956506000001</v>
      </c>
      <c r="F8" s="4">
        <v>-1.8953363766</v>
      </c>
      <c r="G8" s="2" t="s">
        <v>13</v>
      </c>
      <c r="H8" s="2" t="s">
        <v>17</v>
      </c>
      <c r="I8" s="2" t="s">
        <v>18</v>
      </c>
    </row>
    <row r="9" spans="1:9" x14ac:dyDescent="0.25">
      <c r="A9" s="2" t="s">
        <v>16</v>
      </c>
      <c r="B9" s="2" t="s">
        <v>19</v>
      </c>
      <c r="C9" s="2" t="s">
        <v>20</v>
      </c>
      <c r="D9" s="2" t="s">
        <v>21</v>
      </c>
      <c r="E9" s="3">
        <v>-5.5742694628000002</v>
      </c>
      <c r="F9" s="4">
        <v>-1.8953363766</v>
      </c>
      <c r="G9" s="2" t="s">
        <v>22</v>
      </c>
      <c r="H9" s="2" t="s">
        <v>23</v>
      </c>
      <c r="I9" s="2" t="s">
        <v>24</v>
      </c>
    </row>
    <row r="10" spans="1:9" x14ac:dyDescent="0.25">
      <c r="A10" s="2" t="s">
        <v>16</v>
      </c>
      <c r="B10" s="2" t="s">
        <v>25</v>
      </c>
      <c r="C10" s="2" t="s">
        <v>26</v>
      </c>
      <c r="D10" s="5" t="s">
        <v>27</v>
      </c>
      <c r="E10" s="3">
        <v>-5.5288624188000002</v>
      </c>
      <c r="F10" s="4">
        <v>-1.8953363766</v>
      </c>
      <c r="G10" s="2" t="s">
        <v>28</v>
      </c>
      <c r="H10" s="2" t="s">
        <v>29</v>
      </c>
      <c r="I10" s="2" t="s">
        <v>30</v>
      </c>
    </row>
    <row r="11" spans="1:9" x14ac:dyDescent="0.25">
      <c r="A11" s="2" t="s">
        <v>16</v>
      </c>
      <c r="B11" s="2" t="s">
        <v>10</v>
      </c>
      <c r="C11" s="2" t="s">
        <v>31</v>
      </c>
      <c r="D11" s="2" t="s">
        <v>32</v>
      </c>
      <c r="E11" s="3">
        <v>-5.4548216342</v>
      </c>
      <c r="F11" s="4">
        <v>-1.8953363766</v>
      </c>
      <c r="G11" s="2" t="s">
        <v>33</v>
      </c>
      <c r="H11" s="2" t="s">
        <v>34</v>
      </c>
      <c r="I11" s="2" t="s">
        <v>35</v>
      </c>
    </row>
    <row r="12" spans="1:9" x14ac:dyDescent="0.25">
      <c r="A12" s="2" t="s">
        <v>16</v>
      </c>
      <c r="B12" s="2" t="s">
        <v>25</v>
      </c>
      <c r="C12" s="2" t="s">
        <v>36</v>
      </c>
      <c r="D12" s="5" t="s">
        <v>37</v>
      </c>
      <c r="E12" s="3">
        <v>-5.4460060172000002</v>
      </c>
      <c r="F12" s="4">
        <v>-1.8953363766</v>
      </c>
      <c r="G12" s="2" t="s">
        <v>38</v>
      </c>
      <c r="H12" s="2" t="s">
        <v>39</v>
      </c>
      <c r="I12" s="2" t="s">
        <v>40</v>
      </c>
    </row>
    <row r="13" spans="1:9" x14ac:dyDescent="0.25">
      <c r="A13" s="2" t="s">
        <v>16</v>
      </c>
      <c r="B13" s="2" t="s">
        <v>41</v>
      </c>
      <c r="C13" s="2" t="s">
        <v>42</v>
      </c>
      <c r="D13" s="2" t="s">
        <v>43</v>
      </c>
      <c r="E13" s="3">
        <v>-4.8765843667000004</v>
      </c>
      <c r="F13" s="4">
        <v>-1.5445500897</v>
      </c>
      <c r="G13" s="2" t="s">
        <v>44</v>
      </c>
      <c r="H13" s="2" t="s">
        <v>45</v>
      </c>
      <c r="I13" s="2" t="s">
        <v>46</v>
      </c>
    </row>
    <row r="14" spans="1:9" x14ac:dyDescent="0.25">
      <c r="A14" s="2" t="s">
        <v>16</v>
      </c>
      <c r="B14" s="2" t="s">
        <v>41</v>
      </c>
      <c r="C14" s="2" t="s">
        <v>47</v>
      </c>
      <c r="D14" s="2" t="s">
        <v>43</v>
      </c>
      <c r="E14" s="3">
        <v>-4.7074812025000004</v>
      </c>
      <c r="F14" s="4">
        <v>-1.4723569384999999</v>
      </c>
      <c r="G14" s="2" t="s">
        <v>48</v>
      </c>
      <c r="H14" s="2" t="s">
        <v>45</v>
      </c>
      <c r="I14" s="2" t="s">
        <v>46</v>
      </c>
    </row>
    <row r="15" spans="1:9" x14ac:dyDescent="0.25">
      <c r="A15" s="2" t="s">
        <v>16</v>
      </c>
      <c r="B15" s="2" t="s">
        <v>10</v>
      </c>
      <c r="C15" s="2" t="s">
        <v>49</v>
      </c>
      <c r="D15" s="5" t="s">
        <v>50</v>
      </c>
      <c r="E15" s="3">
        <v>-4.4590336912000001</v>
      </c>
      <c r="F15" s="4">
        <v>-1.3030906733000001</v>
      </c>
      <c r="G15" s="2" t="s">
        <v>51</v>
      </c>
      <c r="H15" s="2" t="s">
        <v>52</v>
      </c>
      <c r="I15" s="2" t="s">
        <v>53</v>
      </c>
    </row>
    <row r="16" spans="1:9" x14ac:dyDescent="0.25">
      <c r="A16" s="2" t="s">
        <v>16</v>
      </c>
      <c r="B16" s="2" t="s">
        <v>10</v>
      </c>
      <c r="C16" s="2" t="s">
        <v>54</v>
      </c>
      <c r="D16" s="2" t="s">
        <v>55</v>
      </c>
      <c r="E16" s="3">
        <v>-3.3557756907999998</v>
      </c>
      <c r="F16" s="4">
        <v>-0.84765015480000006</v>
      </c>
      <c r="G16" s="2" t="s">
        <v>56</v>
      </c>
      <c r="H16" s="2" t="s">
        <v>57</v>
      </c>
      <c r="I16" s="2" t="s">
        <v>58</v>
      </c>
    </row>
    <row r="17" spans="1:9" x14ac:dyDescent="0.25">
      <c r="A17" s="2" t="s">
        <v>16</v>
      </c>
      <c r="B17" s="2" t="s">
        <v>10</v>
      </c>
      <c r="C17" s="2" t="s">
        <v>59</v>
      </c>
      <c r="D17" s="2" t="s">
        <v>60</v>
      </c>
      <c r="E17" s="3">
        <v>-2.5640581770000002</v>
      </c>
      <c r="F17" s="4">
        <v>-0.3838201953</v>
      </c>
      <c r="G17" s="2" t="s">
        <v>61</v>
      </c>
      <c r="H17" s="2" t="s">
        <v>45</v>
      </c>
      <c r="I17" s="2" t="s">
        <v>46</v>
      </c>
    </row>
    <row r="18" spans="1:9" x14ac:dyDescent="0.25">
      <c r="A18" s="2" t="s">
        <v>16</v>
      </c>
      <c r="B18" s="2" t="s">
        <v>10</v>
      </c>
      <c r="C18" s="2" t="s">
        <v>62</v>
      </c>
      <c r="D18" s="2" t="s">
        <v>63</v>
      </c>
      <c r="E18" s="3">
        <v>-2.5640581770000002</v>
      </c>
      <c r="F18" s="4">
        <v>-0.3838201953</v>
      </c>
      <c r="G18" s="2" t="s">
        <v>61</v>
      </c>
      <c r="H18" s="2" t="s">
        <v>45</v>
      </c>
      <c r="I18" s="2" t="s">
        <v>46</v>
      </c>
    </row>
    <row r="19" spans="1:9" x14ac:dyDescent="0.25">
      <c r="A19" s="2" t="s">
        <v>16</v>
      </c>
      <c r="B19" s="2" t="s">
        <v>10</v>
      </c>
      <c r="C19" s="2" t="s">
        <v>64</v>
      </c>
      <c r="D19" s="2" t="s">
        <v>65</v>
      </c>
      <c r="E19" s="3">
        <v>-2.4554921504</v>
      </c>
      <c r="F19" s="4">
        <v>-0.3478021671</v>
      </c>
      <c r="G19" s="2" t="s">
        <v>66</v>
      </c>
      <c r="H19" s="2" t="s">
        <v>45</v>
      </c>
      <c r="I19" s="2" t="s">
        <v>46</v>
      </c>
    </row>
    <row r="20" spans="1:9" x14ac:dyDescent="0.25">
      <c r="A20" s="2" t="s">
        <v>16</v>
      </c>
      <c r="B20" s="2" t="s">
        <v>10</v>
      </c>
      <c r="C20" s="2" t="s">
        <v>67</v>
      </c>
      <c r="D20" s="2" t="s">
        <v>68</v>
      </c>
      <c r="E20" s="3">
        <v>-2.4380518069999999</v>
      </c>
      <c r="F20" s="4">
        <v>-0.34522208380000002</v>
      </c>
      <c r="G20" s="2" t="s">
        <v>69</v>
      </c>
      <c r="H20" s="2" t="s">
        <v>45</v>
      </c>
      <c r="I20" s="2" t="s">
        <v>46</v>
      </c>
    </row>
    <row r="21" spans="1:9" x14ac:dyDescent="0.25">
      <c r="A21" s="2" t="s">
        <v>16</v>
      </c>
      <c r="B21" s="2" t="s">
        <v>25</v>
      </c>
      <c r="C21" s="2" t="s">
        <v>70</v>
      </c>
      <c r="D21" s="2" t="s">
        <v>71</v>
      </c>
      <c r="E21" s="3">
        <v>-2.3114463845</v>
      </c>
      <c r="F21" s="4">
        <v>-0.25271884950000001</v>
      </c>
      <c r="G21" s="2" t="s">
        <v>72</v>
      </c>
      <c r="H21" s="2" t="s">
        <v>73</v>
      </c>
      <c r="I21" s="2" t="s">
        <v>74</v>
      </c>
    </row>
    <row r="22" spans="1:9" x14ac:dyDescent="0.25">
      <c r="A22" s="2" t="s">
        <v>16</v>
      </c>
      <c r="B22" s="2" t="s">
        <v>25</v>
      </c>
      <c r="C22" s="2" t="s">
        <v>75</v>
      </c>
      <c r="D22" s="2" t="s">
        <v>76</v>
      </c>
      <c r="E22" s="3">
        <v>-2.2335151959999999</v>
      </c>
      <c r="F22" s="4">
        <v>-0.20387172510000001</v>
      </c>
      <c r="G22" s="2" t="s">
        <v>77</v>
      </c>
      <c r="H22" s="2" t="s">
        <v>78</v>
      </c>
      <c r="I22" s="2" t="s">
        <v>79</v>
      </c>
    </row>
    <row r="23" spans="1:9" x14ac:dyDescent="0.25">
      <c r="A23" s="2" t="s">
        <v>16</v>
      </c>
      <c r="B23" s="2" t="s">
        <v>25</v>
      </c>
      <c r="C23" s="2" t="s">
        <v>80</v>
      </c>
      <c r="D23" s="5" t="s">
        <v>81</v>
      </c>
      <c r="E23" s="3">
        <v>-2.1358139615999998</v>
      </c>
      <c r="F23" s="4">
        <v>-0.16234900129999999</v>
      </c>
      <c r="G23" s="2" t="s">
        <v>82</v>
      </c>
      <c r="H23" s="2" t="s">
        <v>83</v>
      </c>
      <c r="I23" s="2" t="s">
        <v>84</v>
      </c>
    </row>
    <row r="24" spans="1:9" x14ac:dyDescent="0.25">
      <c r="A24" s="2" t="s">
        <v>16</v>
      </c>
      <c r="B24" s="2" t="s">
        <v>19</v>
      </c>
      <c r="C24" s="2" t="s">
        <v>85</v>
      </c>
      <c r="D24" s="2" t="s">
        <v>86</v>
      </c>
      <c r="E24" s="3">
        <v>-2.1006904632999999</v>
      </c>
      <c r="F24" s="4">
        <v>-0.1548577917</v>
      </c>
      <c r="G24" s="2" t="s">
        <v>87</v>
      </c>
      <c r="H24" s="2" t="s">
        <v>88</v>
      </c>
      <c r="I24" s="2" t="s">
        <v>89</v>
      </c>
    </row>
    <row r="25" spans="1:9" x14ac:dyDescent="0.25">
      <c r="A25" s="2" t="s">
        <v>90</v>
      </c>
      <c r="B25" s="2" t="s">
        <v>10</v>
      </c>
      <c r="C25" s="2" t="s">
        <v>91</v>
      </c>
      <c r="D25" s="2" t="s">
        <v>92</v>
      </c>
      <c r="E25" s="3">
        <v>-5.8723655256000002</v>
      </c>
      <c r="F25" s="4">
        <v>-1.8953363766</v>
      </c>
      <c r="G25" s="2" t="s">
        <v>93</v>
      </c>
      <c r="H25" s="2" t="s">
        <v>94</v>
      </c>
      <c r="I25" s="2" t="s">
        <v>95</v>
      </c>
    </row>
    <row r="26" spans="1:9" x14ac:dyDescent="0.25">
      <c r="A26" s="2" t="s">
        <v>96</v>
      </c>
      <c r="B26" s="2" t="s">
        <v>10</v>
      </c>
      <c r="C26" s="2" t="s">
        <v>91</v>
      </c>
      <c r="D26" s="2" t="s">
        <v>92</v>
      </c>
      <c r="E26" s="3">
        <v>-5.8723655256000002</v>
      </c>
      <c r="F26" s="4">
        <v>-1.8953363766</v>
      </c>
      <c r="G26" s="2" t="s">
        <v>93</v>
      </c>
      <c r="H26" s="2" t="s">
        <v>97</v>
      </c>
      <c r="I26" s="2" t="s">
        <v>98</v>
      </c>
    </row>
    <row r="27" spans="1:9" x14ac:dyDescent="0.25">
      <c r="A27" s="2" t="s">
        <v>96</v>
      </c>
      <c r="B27" s="2" t="s">
        <v>19</v>
      </c>
      <c r="C27" s="2" t="s">
        <v>99</v>
      </c>
      <c r="D27" s="2" t="s">
        <v>100</v>
      </c>
      <c r="E27" s="3">
        <v>-5.4034619127000001</v>
      </c>
      <c r="F27" s="4">
        <v>-1.8953363766</v>
      </c>
      <c r="G27" s="2" t="s">
        <v>101</v>
      </c>
      <c r="H27" s="2" t="s">
        <v>102</v>
      </c>
      <c r="I27" s="2" t="s">
        <v>103</v>
      </c>
    </row>
    <row r="28" spans="1:9" x14ac:dyDescent="0.25">
      <c r="A28" s="2" t="s">
        <v>96</v>
      </c>
      <c r="B28" s="2" t="s">
        <v>25</v>
      </c>
      <c r="C28" s="2" t="s">
        <v>104</v>
      </c>
      <c r="D28" s="2" t="s">
        <v>105</v>
      </c>
      <c r="E28" s="3">
        <v>-5.2112737866999996</v>
      </c>
      <c r="F28" s="4">
        <v>-1.754300773</v>
      </c>
      <c r="G28" s="2" t="s">
        <v>106</v>
      </c>
      <c r="H28" s="2" t="s">
        <v>107</v>
      </c>
      <c r="I28" s="2" t="s">
        <v>108</v>
      </c>
    </row>
    <row r="29" spans="1:9" x14ac:dyDescent="0.25">
      <c r="A29" s="2" t="s">
        <v>96</v>
      </c>
      <c r="B29" s="2" t="s">
        <v>19</v>
      </c>
      <c r="C29" s="2" t="s">
        <v>109</v>
      </c>
      <c r="D29" s="2" t="s">
        <v>110</v>
      </c>
      <c r="E29" s="3">
        <v>-4.7815551522000002</v>
      </c>
      <c r="F29" s="4">
        <v>-1.4842829814</v>
      </c>
      <c r="G29" s="2" t="s">
        <v>111</v>
      </c>
      <c r="H29" s="2" t="s">
        <v>112</v>
      </c>
      <c r="I29" s="2" t="s">
        <v>113</v>
      </c>
    </row>
    <row r="30" spans="1:9" x14ac:dyDescent="0.25">
      <c r="A30" s="2" t="s">
        <v>96</v>
      </c>
      <c r="B30" s="2" t="s">
        <v>19</v>
      </c>
      <c r="C30" s="2" t="s">
        <v>114</v>
      </c>
      <c r="D30" s="2" t="s">
        <v>115</v>
      </c>
      <c r="E30" s="3">
        <v>-4.6110657226000002</v>
      </c>
      <c r="F30" s="4">
        <v>-1.4039701820999999</v>
      </c>
      <c r="G30" s="2" t="s">
        <v>116</v>
      </c>
      <c r="H30" s="2" t="s">
        <v>102</v>
      </c>
      <c r="I30" s="2" t="s">
        <v>103</v>
      </c>
    </row>
    <row r="31" spans="1:9" x14ac:dyDescent="0.25">
      <c r="A31" s="2" t="s">
        <v>96</v>
      </c>
      <c r="B31" s="2" t="s">
        <v>10</v>
      </c>
      <c r="C31" s="2" t="s">
        <v>117</v>
      </c>
      <c r="D31" s="2" t="s">
        <v>118</v>
      </c>
      <c r="E31" s="3">
        <v>-4.3778174324999997</v>
      </c>
      <c r="F31" s="4">
        <v>-1.2897936522</v>
      </c>
      <c r="G31" s="2" t="s">
        <v>119</v>
      </c>
      <c r="H31" s="2" t="s">
        <v>120</v>
      </c>
      <c r="I31" s="2" t="s">
        <v>121</v>
      </c>
    </row>
    <row r="32" spans="1:9" x14ac:dyDescent="0.25">
      <c r="A32" s="2" t="s">
        <v>96</v>
      </c>
      <c r="B32" s="2" t="s">
        <v>25</v>
      </c>
      <c r="C32" s="2" t="s">
        <v>122</v>
      </c>
      <c r="D32" s="2" t="s">
        <v>123</v>
      </c>
      <c r="E32" s="3">
        <v>-4.0449539258999998</v>
      </c>
      <c r="F32" s="4">
        <v>-1.1778064471</v>
      </c>
      <c r="G32" s="2" t="s">
        <v>124</v>
      </c>
      <c r="H32" s="2" t="s">
        <v>112</v>
      </c>
      <c r="I32" s="2" t="s">
        <v>113</v>
      </c>
    </row>
    <row r="33" spans="1:9" x14ac:dyDescent="0.25">
      <c r="A33" s="2" t="s">
        <v>96</v>
      </c>
      <c r="B33" s="2" t="s">
        <v>25</v>
      </c>
      <c r="C33" s="2" t="s">
        <v>125</v>
      </c>
      <c r="D33" s="2" t="s">
        <v>126</v>
      </c>
      <c r="E33" s="3">
        <v>-3.9937035049</v>
      </c>
      <c r="F33" s="4">
        <v>-1.1387904825999999</v>
      </c>
      <c r="G33" s="2" t="s">
        <v>127</v>
      </c>
      <c r="H33" s="2" t="s">
        <v>107</v>
      </c>
      <c r="I33" s="2" t="s">
        <v>108</v>
      </c>
    </row>
    <row r="34" spans="1:9" x14ac:dyDescent="0.25">
      <c r="A34" s="2" t="s">
        <v>96</v>
      </c>
      <c r="B34" s="2" t="s">
        <v>10</v>
      </c>
      <c r="C34" s="2" t="s">
        <v>128</v>
      </c>
      <c r="D34" s="2" t="s">
        <v>129</v>
      </c>
      <c r="E34" s="3">
        <v>-3.9106427169</v>
      </c>
      <c r="F34" s="4">
        <v>-1.1095577462999999</v>
      </c>
      <c r="G34" s="2" t="s">
        <v>130</v>
      </c>
      <c r="H34" s="2" t="s">
        <v>120</v>
      </c>
      <c r="I34" s="2" t="s">
        <v>121</v>
      </c>
    </row>
    <row r="35" spans="1:9" x14ac:dyDescent="0.25">
      <c r="A35" s="2" t="s">
        <v>96</v>
      </c>
      <c r="B35" s="2" t="s">
        <v>25</v>
      </c>
      <c r="C35" s="2" t="s">
        <v>131</v>
      </c>
      <c r="D35" s="2" t="s">
        <v>132</v>
      </c>
      <c r="E35" s="3">
        <v>-3.9079894126000001</v>
      </c>
      <c r="F35" s="4">
        <v>-1.1095577462999999</v>
      </c>
      <c r="G35" s="2" t="s">
        <v>133</v>
      </c>
      <c r="H35" s="2" t="s">
        <v>134</v>
      </c>
      <c r="I35" s="2" t="s">
        <v>135</v>
      </c>
    </row>
    <row r="36" spans="1:9" x14ac:dyDescent="0.25">
      <c r="A36" s="2" t="s">
        <v>96</v>
      </c>
      <c r="B36" s="2" t="s">
        <v>10</v>
      </c>
      <c r="C36" s="2" t="s">
        <v>136</v>
      </c>
      <c r="D36" s="2" t="s">
        <v>137</v>
      </c>
      <c r="E36" s="3">
        <v>-3.8727204859</v>
      </c>
      <c r="F36" s="4">
        <v>-1.1049576393</v>
      </c>
      <c r="G36" s="2" t="s">
        <v>138</v>
      </c>
      <c r="H36" s="2" t="s">
        <v>112</v>
      </c>
      <c r="I36" s="2" t="s">
        <v>113</v>
      </c>
    </row>
    <row r="37" spans="1:9" x14ac:dyDescent="0.25">
      <c r="A37" s="2" t="s">
        <v>96</v>
      </c>
      <c r="B37" s="2" t="s">
        <v>41</v>
      </c>
      <c r="C37" s="2" t="s">
        <v>139</v>
      </c>
      <c r="D37" s="2" t="s">
        <v>140</v>
      </c>
      <c r="E37" s="3">
        <v>-3.7254942119000001</v>
      </c>
      <c r="F37" s="4">
        <v>-1.0347344594000001</v>
      </c>
      <c r="G37" s="2" t="s">
        <v>141</v>
      </c>
      <c r="H37" s="2" t="s">
        <v>142</v>
      </c>
      <c r="I37" s="2" t="s">
        <v>143</v>
      </c>
    </row>
    <row r="38" spans="1:9" x14ac:dyDescent="0.25">
      <c r="A38" s="2" t="s">
        <v>96</v>
      </c>
      <c r="B38" s="2" t="s">
        <v>19</v>
      </c>
      <c r="C38" s="2" t="s">
        <v>144</v>
      </c>
      <c r="D38" s="2" t="s">
        <v>145</v>
      </c>
      <c r="E38" s="3">
        <v>-3.7216741129000002</v>
      </c>
      <c r="F38" s="4">
        <v>-1.0347344594000001</v>
      </c>
      <c r="G38" s="2" t="s">
        <v>146</v>
      </c>
      <c r="H38" s="2" t="s">
        <v>112</v>
      </c>
      <c r="I38" s="2" t="s">
        <v>113</v>
      </c>
    </row>
    <row r="39" spans="1:9" x14ac:dyDescent="0.25">
      <c r="A39" s="2" t="s">
        <v>96</v>
      </c>
      <c r="B39" s="2" t="s">
        <v>25</v>
      </c>
      <c r="C39" s="2" t="s">
        <v>147</v>
      </c>
      <c r="D39" s="2" t="s">
        <v>148</v>
      </c>
      <c r="E39" s="3">
        <v>-3.6850251949000001</v>
      </c>
      <c r="F39" s="4">
        <v>-1.0296845274999999</v>
      </c>
      <c r="G39" s="2" t="s">
        <v>149</v>
      </c>
      <c r="H39" s="2" t="s">
        <v>150</v>
      </c>
      <c r="I39" s="2" t="s">
        <v>151</v>
      </c>
    </row>
    <row r="40" spans="1:9" x14ac:dyDescent="0.25">
      <c r="A40" s="2" t="s">
        <v>96</v>
      </c>
      <c r="B40" s="2" t="s">
        <v>10</v>
      </c>
      <c r="C40" s="2" t="s">
        <v>152</v>
      </c>
      <c r="D40" s="2" t="s">
        <v>153</v>
      </c>
      <c r="E40" s="3">
        <v>-3.6850251949000001</v>
      </c>
      <c r="F40" s="4">
        <v>-1.0296845274999999</v>
      </c>
      <c r="G40" s="2" t="s">
        <v>149</v>
      </c>
      <c r="H40" s="2" t="s">
        <v>150</v>
      </c>
      <c r="I40" s="2" t="s">
        <v>151</v>
      </c>
    </row>
    <row r="41" spans="1:9" x14ac:dyDescent="0.25">
      <c r="A41" s="2" t="s">
        <v>96</v>
      </c>
      <c r="B41" s="2" t="s">
        <v>10</v>
      </c>
      <c r="C41" s="2" t="s">
        <v>154</v>
      </c>
      <c r="D41" s="2" t="s">
        <v>155</v>
      </c>
      <c r="E41" s="3">
        <v>-3.5872247647000002</v>
      </c>
      <c r="F41" s="4">
        <v>-0.97534979109999997</v>
      </c>
      <c r="G41" s="2" t="s">
        <v>156</v>
      </c>
      <c r="H41" s="2" t="s">
        <v>157</v>
      </c>
      <c r="I41" s="2" t="s">
        <v>158</v>
      </c>
    </row>
    <row r="42" spans="1:9" x14ac:dyDescent="0.25">
      <c r="A42" s="2" t="s">
        <v>96</v>
      </c>
      <c r="B42" s="2" t="s">
        <v>41</v>
      </c>
      <c r="C42" s="2" t="s">
        <v>159</v>
      </c>
      <c r="D42" s="2" t="s">
        <v>140</v>
      </c>
      <c r="E42" s="3">
        <v>-3.5172569845999999</v>
      </c>
      <c r="F42" s="4">
        <v>-0.93211626420000004</v>
      </c>
      <c r="G42" s="2" t="s">
        <v>160</v>
      </c>
      <c r="H42" s="2" t="s">
        <v>142</v>
      </c>
      <c r="I42" s="2" t="s">
        <v>143</v>
      </c>
    </row>
    <row r="43" spans="1:9" x14ac:dyDescent="0.25">
      <c r="A43" s="2" t="s">
        <v>96</v>
      </c>
      <c r="B43" s="2" t="s">
        <v>25</v>
      </c>
      <c r="C43" s="2" t="s">
        <v>161</v>
      </c>
      <c r="D43" s="2" t="s">
        <v>162</v>
      </c>
      <c r="E43" s="3">
        <v>-3.3890885288999999</v>
      </c>
      <c r="F43" s="4">
        <v>-0.84765015480000006</v>
      </c>
      <c r="G43" s="2" t="s">
        <v>163</v>
      </c>
      <c r="H43" s="2" t="s">
        <v>164</v>
      </c>
      <c r="I43" s="2" t="s">
        <v>165</v>
      </c>
    </row>
    <row r="44" spans="1:9" x14ac:dyDescent="0.25">
      <c r="A44" s="2" t="s">
        <v>96</v>
      </c>
      <c r="B44" s="2" t="s">
        <v>10</v>
      </c>
      <c r="C44" s="2" t="s">
        <v>166</v>
      </c>
      <c r="D44" s="2" t="s">
        <v>167</v>
      </c>
      <c r="E44" s="3">
        <v>-3.2598437787000001</v>
      </c>
      <c r="F44" s="4">
        <v>-0.79332838780000003</v>
      </c>
      <c r="G44" s="2" t="s">
        <v>168</v>
      </c>
      <c r="H44" s="2" t="s">
        <v>169</v>
      </c>
      <c r="I44" s="2" t="s">
        <v>170</v>
      </c>
    </row>
    <row r="45" spans="1:9" x14ac:dyDescent="0.25">
      <c r="A45" s="2" t="s">
        <v>96</v>
      </c>
      <c r="B45" s="2" t="s">
        <v>25</v>
      </c>
      <c r="C45" s="2" t="s">
        <v>171</v>
      </c>
      <c r="D45" s="2" t="s">
        <v>172</v>
      </c>
      <c r="E45" s="3">
        <v>-3.2598437787000001</v>
      </c>
      <c r="F45" s="4">
        <v>-0.79332838780000003</v>
      </c>
      <c r="G45" s="2" t="s">
        <v>168</v>
      </c>
      <c r="H45" s="2" t="s">
        <v>107</v>
      </c>
      <c r="I45" s="2" t="s">
        <v>108</v>
      </c>
    </row>
    <row r="46" spans="1:9" x14ac:dyDescent="0.25">
      <c r="A46" s="2" t="s">
        <v>96</v>
      </c>
      <c r="B46" s="2" t="s">
        <v>10</v>
      </c>
      <c r="C46" s="2" t="s">
        <v>173</v>
      </c>
      <c r="D46" s="2" t="s">
        <v>174</v>
      </c>
      <c r="E46" s="3">
        <v>-3.2551539042000002</v>
      </c>
      <c r="F46" s="4">
        <v>-0.79332838780000003</v>
      </c>
      <c r="G46" s="2" t="s">
        <v>175</v>
      </c>
      <c r="H46" s="2" t="s">
        <v>157</v>
      </c>
      <c r="I46" s="2" t="s">
        <v>158</v>
      </c>
    </row>
    <row r="47" spans="1:9" x14ac:dyDescent="0.25">
      <c r="A47" s="2" t="s">
        <v>96</v>
      </c>
      <c r="B47" s="2" t="s">
        <v>25</v>
      </c>
      <c r="C47" s="2" t="s">
        <v>176</v>
      </c>
      <c r="D47" s="2" t="s">
        <v>177</v>
      </c>
      <c r="E47" s="3">
        <v>-2.9952726441999999</v>
      </c>
      <c r="F47" s="4">
        <v>-0.61344089879999997</v>
      </c>
      <c r="G47" s="2" t="s">
        <v>178</v>
      </c>
      <c r="H47" s="2" t="s">
        <v>112</v>
      </c>
      <c r="I47" s="2" t="s">
        <v>113</v>
      </c>
    </row>
    <row r="48" spans="1:9" x14ac:dyDescent="0.25">
      <c r="A48" s="2" t="s">
        <v>96</v>
      </c>
      <c r="B48" s="2" t="s">
        <v>25</v>
      </c>
      <c r="C48" s="2" t="s">
        <v>179</v>
      </c>
      <c r="D48" s="2" t="s">
        <v>180</v>
      </c>
      <c r="E48" s="3">
        <v>-2.9199289516000002</v>
      </c>
      <c r="F48" s="4">
        <v>-0.56179187200000003</v>
      </c>
      <c r="G48" s="2" t="s">
        <v>181</v>
      </c>
      <c r="H48" s="2" t="s">
        <v>112</v>
      </c>
      <c r="I48" s="2" t="s">
        <v>113</v>
      </c>
    </row>
    <row r="49" spans="1:9" x14ac:dyDescent="0.25">
      <c r="A49" s="2" t="s">
        <v>96</v>
      </c>
      <c r="B49" s="2" t="s">
        <v>10</v>
      </c>
      <c r="C49" s="2" t="s">
        <v>182</v>
      </c>
      <c r="D49" s="2" t="s">
        <v>183</v>
      </c>
      <c r="E49" s="3">
        <v>-2.6594257908999999</v>
      </c>
      <c r="F49" s="4">
        <v>-0.4329016987</v>
      </c>
      <c r="G49" s="2" t="s">
        <v>184</v>
      </c>
      <c r="H49" s="2" t="s">
        <v>112</v>
      </c>
      <c r="I49" s="2" t="s">
        <v>113</v>
      </c>
    </row>
    <row r="50" spans="1:9" x14ac:dyDescent="0.25">
      <c r="A50" s="2" t="s">
        <v>96</v>
      </c>
      <c r="B50" s="2" t="s">
        <v>10</v>
      </c>
      <c r="C50" s="2" t="s">
        <v>185</v>
      </c>
      <c r="D50" s="2" t="s">
        <v>186</v>
      </c>
      <c r="E50" s="3">
        <v>-2.5915178409999999</v>
      </c>
      <c r="F50" s="4">
        <v>-0.39450948559999999</v>
      </c>
      <c r="G50" s="2" t="s">
        <v>187</v>
      </c>
      <c r="H50" s="2" t="s">
        <v>188</v>
      </c>
      <c r="I50" s="2" t="s">
        <v>189</v>
      </c>
    </row>
    <row r="51" spans="1:9" x14ac:dyDescent="0.25">
      <c r="A51" s="2" t="s">
        <v>96</v>
      </c>
      <c r="B51" s="2" t="s">
        <v>25</v>
      </c>
      <c r="C51" s="2" t="s">
        <v>190</v>
      </c>
      <c r="D51" s="2" t="s">
        <v>191</v>
      </c>
      <c r="E51" s="3">
        <v>-2.4966901359999998</v>
      </c>
      <c r="F51" s="4">
        <v>-0.36251917379999998</v>
      </c>
      <c r="G51" s="2" t="s">
        <v>192</v>
      </c>
      <c r="H51" s="2" t="s">
        <v>112</v>
      </c>
      <c r="I51" s="2" t="s">
        <v>113</v>
      </c>
    </row>
    <row r="52" spans="1:9" x14ac:dyDescent="0.25">
      <c r="A52" s="2" t="s">
        <v>96</v>
      </c>
      <c r="B52" s="2" t="s">
        <v>25</v>
      </c>
      <c r="C52" s="2" t="s">
        <v>193</v>
      </c>
      <c r="D52" s="2" t="s">
        <v>194</v>
      </c>
      <c r="E52" s="3">
        <v>-2.4949810959000001</v>
      </c>
      <c r="F52" s="4">
        <v>-0.36251917379999998</v>
      </c>
      <c r="G52" s="2" t="s">
        <v>195</v>
      </c>
      <c r="H52" s="2" t="s">
        <v>107</v>
      </c>
      <c r="I52" s="2" t="s">
        <v>108</v>
      </c>
    </row>
    <row r="53" spans="1:9" x14ac:dyDescent="0.25">
      <c r="A53" s="2" t="s">
        <v>96</v>
      </c>
      <c r="B53" s="2" t="s">
        <v>19</v>
      </c>
      <c r="C53" s="2" t="s">
        <v>196</v>
      </c>
      <c r="D53" s="2" t="s">
        <v>197</v>
      </c>
      <c r="E53" s="3">
        <v>-2.4519722851000001</v>
      </c>
      <c r="F53" s="4">
        <v>-0.3478021671</v>
      </c>
      <c r="G53" s="2" t="s">
        <v>198</v>
      </c>
      <c r="H53" s="2" t="s">
        <v>199</v>
      </c>
      <c r="I53" s="2" t="s">
        <v>200</v>
      </c>
    </row>
    <row r="54" spans="1:9" x14ac:dyDescent="0.25">
      <c r="A54" s="2" t="s">
        <v>96</v>
      </c>
      <c r="B54" s="2" t="s">
        <v>25</v>
      </c>
      <c r="C54" s="2" t="s">
        <v>201</v>
      </c>
      <c r="D54" s="2" t="s">
        <v>202</v>
      </c>
      <c r="E54" s="3">
        <v>-2.1896219289999999</v>
      </c>
      <c r="F54" s="4">
        <v>-0.17980694680000001</v>
      </c>
      <c r="G54" s="2" t="s">
        <v>203</v>
      </c>
      <c r="H54" s="2" t="s">
        <v>112</v>
      </c>
      <c r="I54" s="2" t="s">
        <v>113</v>
      </c>
    </row>
    <row r="55" spans="1:9" x14ac:dyDescent="0.25">
      <c r="A55" s="2" t="s">
        <v>96</v>
      </c>
      <c r="B55" s="2" t="s">
        <v>10</v>
      </c>
      <c r="C55" s="2" t="s">
        <v>204</v>
      </c>
      <c r="D55" s="2" t="s">
        <v>205</v>
      </c>
      <c r="E55" s="3">
        <v>-2.1181442438999998</v>
      </c>
      <c r="F55" s="4">
        <v>-0.160865964</v>
      </c>
      <c r="G55" s="2" t="s">
        <v>206</v>
      </c>
      <c r="H55" s="2" t="s">
        <v>207</v>
      </c>
      <c r="I55" s="2" t="s">
        <v>208</v>
      </c>
    </row>
    <row r="56" spans="1:9" x14ac:dyDescent="0.25">
      <c r="A56" s="2" t="s">
        <v>209</v>
      </c>
      <c r="B56" s="2" t="s">
        <v>25</v>
      </c>
      <c r="C56" s="2" t="s">
        <v>210</v>
      </c>
      <c r="D56" s="2" t="s">
        <v>211</v>
      </c>
      <c r="E56" s="3">
        <v>-5.4954775316999998</v>
      </c>
      <c r="F56" s="4">
        <v>-1.8953363766</v>
      </c>
      <c r="G56" s="2" t="s">
        <v>212</v>
      </c>
      <c r="H56" s="2" t="s">
        <v>213</v>
      </c>
      <c r="I56" s="2" t="s">
        <v>214</v>
      </c>
    </row>
    <row r="57" spans="1:9" x14ac:dyDescent="0.25">
      <c r="A57" s="2" t="s">
        <v>215</v>
      </c>
      <c r="B57" s="2" t="s">
        <v>25</v>
      </c>
      <c r="C57" s="2" t="s">
        <v>210</v>
      </c>
      <c r="D57" s="2" t="s">
        <v>211</v>
      </c>
      <c r="E57" s="3">
        <v>-5.4954775316999998</v>
      </c>
      <c r="F57" s="4">
        <v>-1.8953363766</v>
      </c>
      <c r="G57" s="2" t="s">
        <v>212</v>
      </c>
      <c r="H57" s="2" t="s">
        <v>216</v>
      </c>
      <c r="I57" s="2" t="s">
        <v>217</v>
      </c>
    </row>
    <row r="58" spans="1:9" x14ac:dyDescent="0.25">
      <c r="A58" s="2" t="s">
        <v>215</v>
      </c>
      <c r="B58" s="2" t="s">
        <v>25</v>
      </c>
      <c r="C58" s="2" t="s">
        <v>218</v>
      </c>
      <c r="D58" s="2" t="s">
        <v>219</v>
      </c>
      <c r="E58" s="3">
        <v>-4.5083498560999997</v>
      </c>
      <c r="F58" s="4">
        <v>-1.3275832543999999</v>
      </c>
      <c r="G58" s="2" t="s">
        <v>220</v>
      </c>
      <c r="H58" s="2" t="s">
        <v>221</v>
      </c>
      <c r="I58" s="2" t="s">
        <v>222</v>
      </c>
    </row>
    <row r="59" spans="1:9" x14ac:dyDescent="0.25">
      <c r="A59" s="2" t="s">
        <v>215</v>
      </c>
      <c r="B59" s="2" t="s">
        <v>25</v>
      </c>
      <c r="C59" s="2" t="s">
        <v>223</v>
      </c>
      <c r="D59" s="2" t="s">
        <v>224</v>
      </c>
      <c r="E59" s="3">
        <v>-4.4023931863000003</v>
      </c>
      <c r="F59" s="4">
        <v>-1.2897936522</v>
      </c>
      <c r="G59" s="2" t="s">
        <v>225</v>
      </c>
      <c r="H59" s="2" t="s">
        <v>226</v>
      </c>
      <c r="I59" s="2" t="s">
        <v>227</v>
      </c>
    </row>
    <row r="60" spans="1:9" x14ac:dyDescent="0.25">
      <c r="A60" s="2" t="s">
        <v>215</v>
      </c>
      <c r="B60" s="2" t="s">
        <v>25</v>
      </c>
      <c r="C60" s="2" t="s">
        <v>228</v>
      </c>
      <c r="D60" s="2" t="s">
        <v>229</v>
      </c>
      <c r="E60" s="3">
        <v>-4.2408732645000002</v>
      </c>
      <c r="F60" s="4">
        <v>-1.2446310893999999</v>
      </c>
      <c r="G60" s="2" t="s">
        <v>230</v>
      </c>
      <c r="H60" s="2" t="s">
        <v>231</v>
      </c>
      <c r="I60" s="2" t="s">
        <v>232</v>
      </c>
    </row>
    <row r="61" spans="1:9" x14ac:dyDescent="0.25">
      <c r="A61" s="2" t="s">
        <v>215</v>
      </c>
      <c r="B61" s="2" t="s">
        <v>25</v>
      </c>
      <c r="C61" s="2" t="s">
        <v>233</v>
      </c>
      <c r="D61" s="2" t="s">
        <v>234</v>
      </c>
      <c r="E61" s="3">
        <v>-4.1051865732000001</v>
      </c>
      <c r="F61" s="4">
        <v>-1.1778064471</v>
      </c>
      <c r="G61" s="2" t="s">
        <v>235</v>
      </c>
      <c r="H61" s="2" t="s">
        <v>236</v>
      </c>
      <c r="I61" s="2" t="s">
        <v>237</v>
      </c>
    </row>
    <row r="62" spans="1:9" x14ac:dyDescent="0.25">
      <c r="A62" s="2" t="s">
        <v>215</v>
      </c>
      <c r="B62" s="2" t="s">
        <v>25</v>
      </c>
      <c r="C62" s="2" t="s">
        <v>238</v>
      </c>
      <c r="D62" s="2" t="s">
        <v>239</v>
      </c>
      <c r="E62" s="3">
        <v>-3.3756028798000002</v>
      </c>
      <c r="F62" s="4">
        <v>-0.84765015480000006</v>
      </c>
      <c r="G62" s="2" t="s">
        <v>240</v>
      </c>
      <c r="H62" s="2" t="s">
        <v>241</v>
      </c>
      <c r="I62" s="2" t="s">
        <v>242</v>
      </c>
    </row>
    <row r="63" spans="1:9" x14ac:dyDescent="0.25">
      <c r="A63" s="2" t="s">
        <v>215</v>
      </c>
      <c r="B63" s="2" t="s">
        <v>25</v>
      </c>
      <c r="C63" s="2" t="s">
        <v>243</v>
      </c>
      <c r="D63" s="2" t="s">
        <v>244</v>
      </c>
      <c r="E63" s="3">
        <v>-2.5908811606</v>
      </c>
      <c r="F63" s="4">
        <v>-0.39450948559999999</v>
      </c>
      <c r="G63" s="2" t="s">
        <v>245</v>
      </c>
      <c r="H63" s="2" t="s">
        <v>246</v>
      </c>
      <c r="I63" s="2" t="s">
        <v>247</v>
      </c>
    </row>
    <row r="64" spans="1:9" x14ac:dyDescent="0.25">
      <c r="A64" s="2" t="s">
        <v>215</v>
      </c>
      <c r="B64" s="2" t="s">
        <v>25</v>
      </c>
      <c r="C64" s="2" t="s">
        <v>248</v>
      </c>
      <c r="D64" s="2" t="s">
        <v>249</v>
      </c>
      <c r="E64" s="3">
        <v>-2.4472638292000002</v>
      </c>
      <c r="F64" s="4">
        <v>-0.3478021671</v>
      </c>
      <c r="G64" s="2" t="s">
        <v>250</v>
      </c>
      <c r="H64" s="2" t="s">
        <v>251</v>
      </c>
      <c r="I64" s="2" t="s">
        <v>252</v>
      </c>
    </row>
    <row r="65" spans="1:9" x14ac:dyDescent="0.25">
      <c r="A65" s="2" t="s">
        <v>215</v>
      </c>
      <c r="B65" s="2" t="s">
        <v>25</v>
      </c>
      <c r="C65" s="2" t="s">
        <v>253</v>
      </c>
      <c r="D65" s="2" t="s">
        <v>254</v>
      </c>
      <c r="E65" s="3">
        <v>-2.2933521970999999</v>
      </c>
      <c r="F65" s="4">
        <v>-0.247624659</v>
      </c>
      <c r="G65" s="2" t="s">
        <v>255</v>
      </c>
      <c r="H65" s="2" t="s">
        <v>256</v>
      </c>
      <c r="I65" s="2" t="s">
        <v>257</v>
      </c>
    </row>
    <row r="66" spans="1:9" x14ac:dyDescent="0.25">
      <c r="A66" s="2" t="s">
        <v>258</v>
      </c>
      <c r="B66" s="2" t="s">
        <v>259</v>
      </c>
      <c r="C66" s="2" t="s">
        <v>260</v>
      </c>
      <c r="D66" s="2" t="s">
        <v>261</v>
      </c>
      <c r="E66" s="3">
        <v>-5.0186049423999997</v>
      </c>
      <c r="F66" s="4">
        <v>-1.6073894193</v>
      </c>
      <c r="G66" s="2" t="s">
        <v>262</v>
      </c>
      <c r="H66" s="2" t="s">
        <v>263</v>
      </c>
      <c r="I66" s="2" t="s">
        <v>264</v>
      </c>
    </row>
    <row r="67" spans="1:9" x14ac:dyDescent="0.25">
      <c r="A67" s="2" t="s">
        <v>265</v>
      </c>
      <c r="B67" s="2" t="s">
        <v>259</v>
      </c>
      <c r="C67" s="2" t="s">
        <v>260</v>
      </c>
      <c r="D67" s="2" t="s">
        <v>261</v>
      </c>
      <c r="E67" s="3">
        <v>-5.0186049423999997</v>
      </c>
      <c r="F67" s="4">
        <v>-1.6073894193</v>
      </c>
      <c r="G67" s="2" t="s">
        <v>262</v>
      </c>
      <c r="H67" s="2" t="s">
        <v>266</v>
      </c>
      <c r="I67" s="2" t="s">
        <v>267</v>
      </c>
    </row>
    <row r="68" spans="1:9" x14ac:dyDescent="0.25">
      <c r="A68" s="2" t="s">
        <v>265</v>
      </c>
      <c r="B68" s="2" t="s">
        <v>259</v>
      </c>
      <c r="C68" s="2" t="s">
        <v>268</v>
      </c>
      <c r="D68" s="2" t="s">
        <v>269</v>
      </c>
      <c r="E68" s="3">
        <v>-3.3984641872000001</v>
      </c>
      <c r="F68" s="4">
        <v>-0.85057152430000005</v>
      </c>
      <c r="G68" s="2" t="s">
        <v>270</v>
      </c>
      <c r="H68" s="2" t="s">
        <v>271</v>
      </c>
      <c r="I68" s="2" t="s">
        <v>272</v>
      </c>
    </row>
    <row r="69" spans="1:9" x14ac:dyDescent="0.25">
      <c r="A69" s="2" t="s">
        <v>265</v>
      </c>
      <c r="B69" s="2" t="s">
        <v>259</v>
      </c>
      <c r="C69" s="2" t="s">
        <v>273</v>
      </c>
      <c r="D69" s="2" t="s">
        <v>274</v>
      </c>
      <c r="E69" s="3">
        <v>-3.3300555086000001</v>
      </c>
      <c r="F69" s="4">
        <v>-0.82732500440000001</v>
      </c>
      <c r="G69" s="2" t="s">
        <v>275</v>
      </c>
      <c r="H69" s="2" t="s">
        <v>276</v>
      </c>
      <c r="I69" s="2" t="s">
        <v>277</v>
      </c>
    </row>
    <row r="70" spans="1:9" x14ac:dyDescent="0.25">
      <c r="A70" s="2" t="s">
        <v>265</v>
      </c>
      <c r="B70" s="2" t="s">
        <v>259</v>
      </c>
      <c r="C70" s="2" t="s">
        <v>278</v>
      </c>
      <c r="D70" s="2" t="s">
        <v>279</v>
      </c>
      <c r="E70" s="3">
        <v>-2.7564720027999998</v>
      </c>
      <c r="F70" s="4">
        <v>-0.48513556610000003</v>
      </c>
      <c r="G70" s="2" t="s">
        <v>280</v>
      </c>
      <c r="H70" s="2" t="s">
        <v>281</v>
      </c>
      <c r="I70" s="2" t="s">
        <v>282</v>
      </c>
    </row>
    <row r="71" spans="1:9" x14ac:dyDescent="0.25">
      <c r="A71" s="2" t="s">
        <v>265</v>
      </c>
      <c r="B71" s="2" t="s">
        <v>259</v>
      </c>
      <c r="C71" s="2" t="s">
        <v>283</v>
      </c>
      <c r="D71" s="2" t="s">
        <v>284</v>
      </c>
      <c r="E71" s="3">
        <v>-2.4491817888999998</v>
      </c>
      <c r="F71" s="4">
        <v>-0.3478021671</v>
      </c>
      <c r="G71" s="2" t="s">
        <v>285</v>
      </c>
      <c r="H71" s="2" t="s">
        <v>286</v>
      </c>
      <c r="I71" s="2" t="s">
        <v>287</v>
      </c>
    </row>
    <row r="72" spans="1:9" x14ac:dyDescent="0.25">
      <c r="A72" s="2" t="s">
        <v>265</v>
      </c>
      <c r="B72" s="2" t="s">
        <v>10</v>
      </c>
      <c r="C72" s="2" t="s">
        <v>288</v>
      </c>
      <c r="D72" s="2" t="s">
        <v>289</v>
      </c>
      <c r="E72" s="3">
        <v>-2.4472638292000002</v>
      </c>
      <c r="F72" s="4">
        <v>-0.3478021671</v>
      </c>
      <c r="G72" s="2" t="s">
        <v>250</v>
      </c>
      <c r="H72" s="2" t="s">
        <v>290</v>
      </c>
      <c r="I72" s="2" t="s">
        <v>291</v>
      </c>
    </row>
    <row r="73" spans="1:9" x14ac:dyDescent="0.25">
      <c r="A73" s="2" t="s">
        <v>292</v>
      </c>
      <c r="B73" s="2" t="s">
        <v>259</v>
      </c>
      <c r="C73" s="2" t="s">
        <v>293</v>
      </c>
      <c r="D73" s="2" t="s">
        <v>294</v>
      </c>
      <c r="E73" s="3">
        <v>-4.9339540881000001</v>
      </c>
      <c r="F73" s="4">
        <v>-1.5641312502</v>
      </c>
      <c r="G73" s="2" t="s">
        <v>295</v>
      </c>
      <c r="H73" s="2" t="s">
        <v>296</v>
      </c>
      <c r="I73" s="2" t="s">
        <v>297</v>
      </c>
    </row>
    <row r="74" spans="1:9" x14ac:dyDescent="0.25">
      <c r="A74" s="2" t="s">
        <v>298</v>
      </c>
      <c r="B74" s="2" t="s">
        <v>259</v>
      </c>
      <c r="C74" s="2" t="s">
        <v>293</v>
      </c>
      <c r="D74" s="2" t="s">
        <v>294</v>
      </c>
      <c r="E74" s="3">
        <v>-4.9339540881000001</v>
      </c>
      <c r="F74" s="4">
        <v>-1.5641312502</v>
      </c>
      <c r="G74" s="2" t="s">
        <v>295</v>
      </c>
      <c r="H74" s="2" t="s">
        <v>299</v>
      </c>
      <c r="I74" s="2" t="s">
        <v>300</v>
      </c>
    </row>
    <row r="75" spans="1:9" x14ac:dyDescent="0.25">
      <c r="A75" s="2" t="s">
        <v>298</v>
      </c>
      <c r="B75" s="2" t="s">
        <v>259</v>
      </c>
      <c r="C75" s="2" t="s">
        <v>301</v>
      </c>
      <c r="D75" s="2" t="s">
        <v>302</v>
      </c>
      <c r="E75" s="3">
        <v>-4.2680492047999996</v>
      </c>
      <c r="F75" s="4">
        <v>-1.2456902507000001</v>
      </c>
      <c r="G75" s="2" t="s">
        <v>303</v>
      </c>
      <c r="H75" s="2" t="s">
        <v>304</v>
      </c>
      <c r="I75" s="2" t="s">
        <v>305</v>
      </c>
    </row>
    <row r="76" spans="1:9" x14ac:dyDescent="0.25">
      <c r="A76" s="2" t="s">
        <v>298</v>
      </c>
      <c r="B76" s="2" t="s">
        <v>259</v>
      </c>
      <c r="C76" s="2" t="s">
        <v>306</v>
      </c>
      <c r="D76" s="2" t="s">
        <v>307</v>
      </c>
      <c r="E76" s="3">
        <v>-4.2625264673999999</v>
      </c>
      <c r="F76" s="4">
        <v>-1.2456902507000001</v>
      </c>
      <c r="G76" s="2" t="s">
        <v>308</v>
      </c>
      <c r="H76" s="2" t="s">
        <v>309</v>
      </c>
      <c r="I76" s="2" t="s">
        <v>310</v>
      </c>
    </row>
    <row r="77" spans="1:9" x14ac:dyDescent="0.25">
      <c r="A77" s="2" t="s">
        <v>298</v>
      </c>
      <c r="B77" s="2" t="s">
        <v>259</v>
      </c>
      <c r="C77" s="2" t="s">
        <v>311</v>
      </c>
      <c r="D77" s="2" t="s">
        <v>312</v>
      </c>
      <c r="E77" s="3">
        <v>-3.8088451328000001</v>
      </c>
      <c r="F77" s="4">
        <v>-1.0697274676999999</v>
      </c>
      <c r="G77" s="2" t="s">
        <v>313</v>
      </c>
      <c r="H77" s="2" t="s">
        <v>314</v>
      </c>
      <c r="I77" s="2" t="s">
        <v>315</v>
      </c>
    </row>
    <row r="78" spans="1:9" x14ac:dyDescent="0.25">
      <c r="A78" s="2" t="s">
        <v>298</v>
      </c>
      <c r="B78" s="2" t="s">
        <v>259</v>
      </c>
      <c r="C78" s="2" t="s">
        <v>316</v>
      </c>
      <c r="D78" s="2" t="s">
        <v>317</v>
      </c>
      <c r="E78" s="3">
        <v>-3.2579472631000002</v>
      </c>
      <c r="F78" s="4">
        <v>-0.79332838780000003</v>
      </c>
      <c r="G78" s="2" t="s">
        <v>318</v>
      </c>
      <c r="H78" s="2" t="s">
        <v>319</v>
      </c>
      <c r="I78" s="2" t="s">
        <v>320</v>
      </c>
    </row>
    <row r="79" spans="1:9" x14ac:dyDescent="0.25">
      <c r="A79" s="2" t="s">
        <v>298</v>
      </c>
      <c r="B79" s="2" t="s">
        <v>259</v>
      </c>
      <c r="C79" s="2" t="s">
        <v>321</v>
      </c>
      <c r="D79" s="2" t="s">
        <v>322</v>
      </c>
      <c r="E79" s="3">
        <v>-3.2275824170999998</v>
      </c>
      <c r="F79" s="4">
        <v>-0.77540828640000004</v>
      </c>
      <c r="G79" s="2" t="s">
        <v>323</v>
      </c>
      <c r="H79" s="2" t="s">
        <v>319</v>
      </c>
      <c r="I79" s="2" t="s">
        <v>320</v>
      </c>
    </row>
    <row r="80" spans="1:9" x14ac:dyDescent="0.25">
      <c r="A80" s="2" t="s">
        <v>298</v>
      </c>
      <c r="B80" s="2" t="s">
        <v>259</v>
      </c>
      <c r="C80" s="2" t="s">
        <v>324</v>
      </c>
      <c r="D80" s="2" t="s">
        <v>325</v>
      </c>
      <c r="E80" s="3">
        <v>-3.1776751928000002</v>
      </c>
      <c r="F80" s="4">
        <v>-0.73958752329999999</v>
      </c>
      <c r="G80" s="2" t="s">
        <v>326</v>
      </c>
      <c r="H80" s="2" t="s">
        <v>319</v>
      </c>
      <c r="I80" s="2" t="s">
        <v>320</v>
      </c>
    </row>
    <row r="81" spans="1:9" x14ac:dyDescent="0.25">
      <c r="A81" s="2" t="s">
        <v>298</v>
      </c>
      <c r="B81" s="2" t="s">
        <v>259</v>
      </c>
      <c r="C81" s="2" t="s">
        <v>327</v>
      </c>
      <c r="D81" s="2" t="s">
        <v>328</v>
      </c>
      <c r="E81" s="3">
        <v>-2.9526347374999999</v>
      </c>
      <c r="F81" s="4">
        <v>-0.58674219319999998</v>
      </c>
      <c r="G81" s="2" t="s">
        <v>329</v>
      </c>
      <c r="H81" s="2" t="s">
        <v>330</v>
      </c>
      <c r="I81" s="2" t="s">
        <v>331</v>
      </c>
    </row>
    <row r="82" spans="1:9" x14ac:dyDescent="0.25">
      <c r="A82" s="2" t="s">
        <v>298</v>
      </c>
      <c r="B82" s="2" t="s">
        <v>259</v>
      </c>
      <c r="C82" s="2" t="s">
        <v>332</v>
      </c>
      <c r="D82" s="2" t="s">
        <v>333</v>
      </c>
      <c r="E82" s="3">
        <v>-2.8259910146</v>
      </c>
      <c r="F82" s="4">
        <v>-0.50781361810000003</v>
      </c>
      <c r="G82" s="2" t="s">
        <v>334</v>
      </c>
      <c r="H82" s="2" t="s">
        <v>330</v>
      </c>
      <c r="I82" s="2" t="s">
        <v>331</v>
      </c>
    </row>
    <row r="83" spans="1:9" x14ac:dyDescent="0.25">
      <c r="A83" s="2" t="s">
        <v>298</v>
      </c>
      <c r="B83" s="2" t="s">
        <v>19</v>
      </c>
      <c r="C83" s="2" t="s">
        <v>335</v>
      </c>
      <c r="D83" s="2" t="s">
        <v>336</v>
      </c>
      <c r="E83" s="3">
        <v>-2.5089149873999999</v>
      </c>
      <c r="F83" s="4">
        <v>-0.36251917379999998</v>
      </c>
      <c r="G83" s="2" t="s">
        <v>337</v>
      </c>
      <c r="H83" s="2" t="s">
        <v>338</v>
      </c>
      <c r="I83" s="2" t="s">
        <v>339</v>
      </c>
    </row>
    <row r="84" spans="1:9" x14ac:dyDescent="0.25">
      <c r="A84" s="2" t="s">
        <v>340</v>
      </c>
      <c r="B84" s="2" t="s">
        <v>259</v>
      </c>
      <c r="C84" s="2" t="s">
        <v>341</v>
      </c>
      <c r="D84" s="2" t="s">
        <v>342</v>
      </c>
      <c r="E84" s="3">
        <v>-4.7099760615999999</v>
      </c>
      <c r="F84" s="4">
        <v>-1.4723569384999999</v>
      </c>
      <c r="G84" s="2" t="s">
        <v>343</v>
      </c>
      <c r="H84" s="2" t="s">
        <v>344</v>
      </c>
      <c r="I84" s="2" t="s">
        <v>345</v>
      </c>
    </row>
    <row r="85" spans="1:9" x14ac:dyDescent="0.25">
      <c r="A85" s="2" t="s">
        <v>346</v>
      </c>
      <c r="B85" s="2" t="s">
        <v>259</v>
      </c>
      <c r="C85" s="2" t="s">
        <v>341</v>
      </c>
      <c r="D85" s="2" t="s">
        <v>342</v>
      </c>
      <c r="E85" s="3">
        <v>-4.7099760615999999</v>
      </c>
      <c r="F85" s="4">
        <v>-1.4723569384999999</v>
      </c>
      <c r="G85" s="2" t="s">
        <v>343</v>
      </c>
      <c r="H85" s="2" t="s">
        <v>347</v>
      </c>
      <c r="I85" s="2" t="s">
        <v>348</v>
      </c>
    </row>
    <row r="86" spans="1:9" x14ac:dyDescent="0.25">
      <c r="A86" s="2" t="s">
        <v>346</v>
      </c>
      <c r="B86" s="2" t="s">
        <v>259</v>
      </c>
      <c r="C86" s="2" t="s">
        <v>349</v>
      </c>
      <c r="D86" s="2" t="s">
        <v>350</v>
      </c>
      <c r="E86" s="3">
        <v>-3.4727387175</v>
      </c>
      <c r="F86" s="4">
        <v>-0.89403210710000003</v>
      </c>
      <c r="G86" s="2" t="s">
        <v>351</v>
      </c>
      <c r="H86" s="2" t="s">
        <v>352</v>
      </c>
      <c r="I86" s="2" t="s">
        <v>353</v>
      </c>
    </row>
    <row r="87" spans="1:9" x14ac:dyDescent="0.25">
      <c r="A87" s="2" t="s">
        <v>346</v>
      </c>
      <c r="B87" s="2" t="s">
        <v>10</v>
      </c>
      <c r="C87" s="2" t="s">
        <v>354</v>
      </c>
      <c r="D87" s="2" t="s">
        <v>355</v>
      </c>
      <c r="E87" s="3">
        <v>-2.7825094540999999</v>
      </c>
      <c r="F87" s="4">
        <v>-0.49514557199999998</v>
      </c>
      <c r="G87" s="2" t="s">
        <v>356</v>
      </c>
      <c r="H87" s="2" t="s">
        <v>357</v>
      </c>
      <c r="I87" s="2" t="s">
        <v>358</v>
      </c>
    </row>
    <row r="88" spans="1:9" x14ac:dyDescent="0.25">
      <c r="A88" s="2" t="s">
        <v>359</v>
      </c>
      <c r="B88" s="2" t="s">
        <v>25</v>
      </c>
      <c r="C88" s="2" t="s">
        <v>360</v>
      </c>
      <c r="D88" s="2" t="s">
        <v>361</v>
      </c>
      <c r="E88" s="3">
        <v>-4.3778174324999997</v>
      </c>
      <c r="F88" s="4">
        <v>-1.2897936522</v>
      </c>
      <c r="G88" s="2" t="s">
        <v>119</v>
      </c>
      <c r="H88" s="2" t="s">
        <v>362</v>
      </c>
      <c r="I88" s="2" t="s">
        <v>363</v>
      </c>
    </row>
    <row r="89" spans="1:9" x14ac:dyDescent="0.25">
      <c r="A89" s="2" t="s">
        <v>364</v>
      </c>
      <c r="B89" s="2" t="s">
        <v>25</v>
      </c>
      <c r="C89" s="2" t="s">
        <v>360</v>
      </c>
      <c r="D89" s="2" t="s">
        <v>361</v>
      </c>
      <c r="E89" s="3">
        <v>-4.3778174324999997</v>
      </c>
      <c r="F89" s="4">
        <v>-1.2897936522</v>
      </c>
      <c r="G89" s="2" t="s">
        <v>119</v>
      </c>
      <c r="H89" s="2" t="s">
        <v>365</v>
      </c>
      <c r="I89" s="2" t="s">
        <v>366</v>
      </c>
    </row>
    <row r="90" spans="1:9" x14ac:dyDescent="0.25">
      <c r="A90" s="2" t="s">
        <v>364</v>
      </c>
      <c r="B90" s="2" t="s">
        <v>259</v>
      </c>
      <c r="C90" s="2" t="s">
        <v>367</v>
      </c>
      <c r="D90" s="2" t="s">
        <v>368</v>
      </c>
      <c r="E90" s="3">
        <v>-4.0953500598000003</v>
      </c>
      <c r="F90" s="4">
        <v>-1.1778064471</v>
      </c>
      <c r="G90" s="2" t="s">
        <v>369</v>
      </c>
      <c r="H90" s="2" t="s">
        <v>370</v>
      </c>
      <c r="I90" s="2" t="s">
        <v>371</v>
      </c>
    </row>
    <row r="91" spans="1:9" x14ac:dyDescent="0.25">
      <c r="A91" s="2" t="s">
        <v>364</v>
      </c>
      <c r="B91" s="2" t="s">
        <v>259</v>
      </c>
      <c r="C91" s="2" t="s">
        <v>372</v>
      </c>
      <c r="D91" s="2" t="s">
        <v>373</v>
      </c>
      <c r="E91" s="3">
        <v>-4.0953500598000003</v>
      </c>
      <c r="F91" s="4">
        <v>-1.1778064471</v>
      </c>
      <c r="G91" s="2" t="s">
        <v>369</v>
      </c>
      <c r="H91" s="2" t="s">
        <v>370</v>
      </c>
      <c r="I91" s="2" t="s">
        <v>371</v>
      </c>
    </row>
    <row r="92" spans="1:9" x14ac:dyDescent="0.25">
      <c r="A92" s="2" t="s">
        <v>364</v>
      </c>
      <c r="B92" s="2" t="s">
        <v>25</v>
      </c>
      <c r="C92" s="2" t="s">
        <v>374</v>
      </c>
      <c r="D92" s="2" t="s">
        <v>375</v>
      </c>
      <c r="E92" s="3">
        <v>-3.3560426452000001</v>
      </c>
      <c r="F92" s="4">
        <v>-0.84765015480000006</v>
      </c>
      <c r="G92" s="2" t="s">
        <v>376</v>
      </c>
      <c r="H92" s="2" t="s">
        <v>377</v>
      </c>
      <c r="I92" s="2" t="s">
        <v>378</v>
      </c>
    </row>
    <row r="93" spans="1:9" x14ac:dyDescent="0.25">
      <c r="A93" s="2" t="s">
        <v>364</v>
      </c>
      <c r="B93" s="2" t="s">
        <v>259</v>
      </c>
      <c r="C93" s="2" t="s">
        <v>379</v>
      </c>
      <c r="D93" s="2" t="s">
        <v>380</v>
      </c>
      <c r="E93" s="3">
        <v>-2.8691148856000002</v>
      </c>
      <c r="F93" s="4">
        <v>-0.52608522430000004</v>
      </c>
      <c r="G93" s="2" t="s">
        <v>381</v>
      </c>
      <c r="H93" s="2" t="s">
        <v>370</v>
      </c>
      <c r="I93" s="2" t="s">
        <v>371</v>
      </c>
    </row>
    <row r="94" spans="1:9" x14ac:dyDescent="0.25">
      <c r="A94" s="2" t="s">
        <v>364</v>
      </c>
      <c r="B94" s="2" t="s">
        <v>259</v>
      </c>
      <c r="C94" s="2" t="s">
        <v>382</v>
      </c>
      <c r="D94" s="2" t="s">
        <v>383</v>
      </c>
      <c r="E94" s="3">
        <v>-2.8691148856000002</v>
      </c>
      <c r="F94" s="4">
        <v>-0.52608522430000004</v>
      </c>
      <c r="G94" s="2" t="s">
        <v>381</v>
      </c>
      <c r="H94" s="2" t="s">
        <v>370</v>
      </c>
      <c r="I94" s="2" t="s">
        <v>371</v>
      </c>
    </row>
    <row r="95" spans="1:9" x14ac:dyDescent="0.25">
      <c r="A95" s="2" t="s">
        <v>364</v>
      </c>
      <c r="B95" s="2" t="s">
        <v>25</v>
      </c>
      <c r="C95" s="2" t="s">
        <v>384</v>
      </c>
      <c r="D95" s="2" t="s">
        <v>385</v>
      </c>
      <c r="E95" s="3">
        <v>-2.4965896430000001</v>
      </c>
      <c r="F95" s="4">
        <v>-0.36251917379999998</v>
      </c>
      <c r="G95" s="2" t="s">
        <v>386</v>
      </c>
      <c r="H95" s="2" t="s">
        <v>387</v>
      </c>
      <c r="I95" s="2" t="s">
        <v>388</v>
      </c>
    </row>
    <row r="96" spans="1:9" x14ac:dyDescent="0.25">
      <c r="A96" s="2" t="s">
        <v>364</v>
      </c>
      <c r="B96" s="2" t="s">
        <v>41</v>
      </c>
      <c r="C96" s="2" t="s">
        <v>389</v>
      </c>
      <c r="D96" s="2" t="s">
        <v>390</v>
      </c>
      <c r="E96" s="3">
        <v>-2.4965896430000001</v>
      </c>
      <c r="F96" s="4">
        <v>-0.36251917379999998</v>
      </c>
      <c r="G96" s="2" t="s">
        <v>386</v>
      </c>
      <c r="H96" s="2" t="s">
        <v>391</v>
      </c>
      <c r="I96" s="2" t="s">
        <v>392</v>
      </c>
    </row>
    <row r="97" spans="1:9" x14ac:dyDescent="0.25">
      <c r="A97" s="2" t="s">
        <v>364</v>
      </c>
      <c r="B97" s="2" t="s">
        <v>41</v>
      </c>
      <c r="C97" s="2" t="s">
        <v>393</v>
      </c>
      <c r="D97" s="2" t="s">
        <v>390</v>
      </c>
      <c r="E97" s="3">
        <v>-2.3053351315000001</v>
      </c>
      <c r="F97" s="4">
        <v>-0.25271884950000001</v>
      </c>
      <c r="G97" s="2" t="s">
        <v>394</v>
      </c>
      <c r="H97" s="2" t="s">
        <v>391</v>
      </c>
      <c r="I97" s="2" t="s">
        <v>392</v>
      </c>
    </row>
    <row r="98" spans="1:9" x14ac:dyDescent="0.25">
      <c r="A98" s="2" t="s">
        <v>364</v>
      </c>
      <c r="B98" s="2" t="s">
        <v>25</v>
      </c>
      <c r="C98" s="2" t="s">
        <v>395</v>
      </c>
      <c r="D98" s="2" t="s">
        <v>396</v>
      </c>
      <c r="E98" s="3">
        <v>-2.2933521970999999</v>
      </c>
      <c r="F98" s="4">
        <v>-0.247624659</v>
      </c>
      <c r="G98" s="2" t="s">
        <v>255</v>
      </c>
      <c r="H98" s="2" t="s">
        <v>397</v>
      </c>
      <c r="I98" s="2" t="s">
        <v>398</v>
      </c>
    </row>
    <row r="99" spans="1:9" x14ac:dyDescent="0.25">
      <c r="A99" s="2" t="s">
        <v>364</v>
      </c>
      <c r="B99" s="2" t="s">
        <v>259</v>
      </c>
      <c r="C99" s="2" t="s">
        <v>399</v>
      </c>
      <c r="D99" s="2" t="s">
        <v>400</v>
      </c>
      <c r="E99" s="3">
        <v>-2.1666777036</v>
      </c>
      <c r="F99" s="4">
        <v>-0.173203422</v>
      </c>
      <c r="G99" s="2" t="s">
        <v>401</v>
      </c>
      <c r="H99" s="2" t="s">
        <v>370</v>
      </c>
      <c r="I99" s="2" t="s">
        <v>371</v>
      </c>
    </row>
    <row r="100" spans="1:9" x14ac:dyDescent="0.25">
      <c r="A100" s="2" t="s">
        <v>364</v>
      </c>
      <c r="B100" s="2" t="s">
        <v>259</v>
      </c>
      <c r="C100" s="2" t="s">
        <v>402</v>
      </c>
      <c r="D100" s="2" t="s">
        <v>403</v>
      </c>
      <c r="E100" s="3">
        <v>-2.1666777036</v>
      </c>
      <c r="F100" s="4">
        <v>-0.173203422</v>
      </c>
      <c r="G100" s="2" t="s">
        <v>401</v>
      </c>
      <c r="H100" s="2" t="s">
        <v>370</v>
      </c>
      <c r="I100" s="2" t="s">
        <v>371</v>
      </c>
    </row>
    <row r="101" spans="1:9" x14ac:dyDescent="0.25">
      <c r="A101" s="2" t="s">
        <v>364</v>
      </c>
      <c r="B101" s="2" t="s">
        <v>25</v>
      </c>
      <c r="C101" s="2" t="s">
        <v>404</v>
      </c>
      <c r="D101" s="2" t="s">
        <v>405</v>
      </c>
      <c r="E101" s="3">
        <v>-2.0954075291000001</v>
      </c>
      <c r="F101" s="4">
        <v>-0.1525393364</v>
      </c>
      <c r="G101" s="2" t="s">
        <v>406</v>
      </c>
      <c r="H101" s="2" t="s">
        <v>397</v>
      </c>
      <c r="I101" s="2" t="s">
        <v>398</v>
      </c>
    </row>
    <row r="102" spans="1:9" x14ac:dyDescent="0.25">
      <c r="A102" s="2" t="s">
        <v>364</v>
      </c>
      <c r="B102" s="2" t="s">
        <v>25</v>
      </c>
      <c r="C102" s="2" t="s">
        <v>407</v>
      </c>
      <c r="D102" s="2" t="s">
        <v>408</v>
      </c>
      <c r="E102" s="3">
        <v>-2.0503718667999999</v>
      </c>
      <c r="F102" s="4">
        <v>-0.1350743995</v>
      </c>
      <c r="G102" s="2" t="s">
        <v>409</v>
      </c>
      <c r="H102" s="2" t="s">
        <v>365</v>
      </c>
      <c r="I102" s="2" t="s">
        <v>366</v>
      </c>
    </row>
    <row r="103" spans="1:9" x14ac:dyDescent="0.25">
      <c r="A103" s="2" t="s">
        <v>364</v>
      </c>
      <c r="B103" s="2" t="s">
        <v>25</v>
      </c>
      <c r="C103" s="2" t="s">
        <v>410</v>
      </c>
      <c r="D103" s="2" t="s">
        <v>411</v>
      </c>
      <c r="E103" s="3">
        <v>-2.0503718667999999</v>
      </c>
      <c r="F103" s="4">
        <v>-0.1350743995</v>
      </c>
      <c r="G103" s="2" t="s">
        <v>409</v>
      </c>
      <c r="H103" s="2" t="s">
        <v>365</v>
      </c>
      <c r="I103" s="2" t="s">
        <v>366</v>
      </c>
    </row>
    <row r="104" spans="1:9" x14ac:dyDescent="0.25">
      <c r="A104" s="2" t="s">
        <v>364</v>
      </c>
      <c r="B104" s="2" t="s">
        <v>25</v>
      </c>
      <c r="C104" s="2" t="s">
        <v>412</v>
      </c>
      <c r="D104" s="2" t="s">
        <v>413</v>
      </c>
      <c r="E104" s="3">
        <v>-2.0503718667999999</v>
      </c>
      <c r="F104" s="4">
        <v>-0.1350743995</v>
      </c>
      <c r="G104" s="2" t="s">
        <v>409</v>
      </c>
      <c r="H104" s="2" t="s">
        <v>365</v>
      </c>
      <c r="I104" s="2" t="s">
        <v>366</v>
      </c>
    </row>
    <row r="105" spans="1:9" x14ac:dyDescent="0.25">
      <c r="A105" s="2" t="s">
        <v>364</v>
      </c>
      <c r="B105" s="2" t="s">
        <v>25</v>
      </c>
      <c r="C105" s="2" t="s">
        <v>414</v>
      </c>
      <c r="D105" s="2" t="s">
        <v>415</v>
      </c>
      <c r="E105" s="3">
        <v>-2.0284472716000002</v>
      </c>
      <c r="F105" s="4">
        <v>-0.13044934859999999</v>
      </c>
      <c r="G105" s="2" t="s">
        <v>416</v>
      </c>
      <c r="H105" s="2" t="s">
        <v>365</v>
      </c>
      <c r="I105" s="2" t="s">
        <v>366</v>
      </c>
    </row>
    <row r="106" spans="1:9" x14ac:dyDescent="0.25">
      <c r="A106" s="2" t="s">
        <v>417</v>
      </c>
      <c r="B106" s="2" t="s">
        <v>19</v>
      </c>
      <c r="C106" s="2" t="s">
        <v>418</v>
      </c>
      <c r="D106" s="2" t="s">
        <v>419</v>
      </c>
      <c r="E106" s="3">
        <v>-4.3585864943999999</v>
      </c>
      <c r="F106" s="4">
        <v>-1.2897936522</v>
      </c>
      <c r="G106" s="2" t="s">
        <v>420</v>
      </c>
      <c r="H106" s="2" t="s">
        <v>421</v>
      </c>
      <c r="I106" s="2" t="s">
        <v>422</v>
      </c>
    </row>
    <row r="107" spans="1:9" x14ac:dyDescent="0.25">
      <c r="A107" s="2" t="s">
        <v>423</v>
      </c>
      <c r="B107" s="2" t="s">
        <v>19</v>
      </c>
      <c r="C107" s="2" t="s">
        <v>418</v>
      </c>
      <c r="D107" s="2" t="s">
        <v>419</v>
      </c>
      <c r="E107" s="3">
        <v>-4.3585864943999999</v>
      </c>
      <c r="F107" s="4">
        <v>-1.2897936522</v>
      </c>
      <c r="G107" s="2" t="s">
        <v>420</v>
      </c>
      <c r="H107" s="2" t="s">
        <v>424</v>
      </c>
      <c r="I107" s="2" t="s">
        <v>425</v>
      </c>
    </row>
    <row r="108" spans="1:9" x14ac:dyDescent="0.25">
      <c r="A108" s="2" t="s">
        <v>423</v>
      </c>
      <c r="B108" s="2" t="s">
        <v>10</v>
      </c>
      <c r="C108" s="2" t="s">
        <v>426</v>
      </c>
      <c r="D108" s="2" t="s">
        <v>427</v>
      </c>
      <c r="E108" s="3">
        <v>-3.6060233162999999</v>
      </c>
      <c r="F108" s="4">
        <v>-0.98719948270000002</v>
      </c>
      <c r="G108" s="2" t="s">
        <v>428</v>
      </c>
      <c r="H108" s="2" t="s">
        <v>429</v>
      </c>
      <c r="I108" s="2" t="s">
        <v>430</v>
      </c>
    </row>
    <row r="109" spans="1:9" x14ac:dyDescent="0.25">
      <c r="A109" s="2" t="s">
        <v>423</v>
      </c>
      <c r="B109" s="2" t="s">
        <v>10</v>
      </c>
      <c r="C109" s="2" t="s">
        <v>431</v>
      </c>
      <c r="D109" s="2" t="s">
        <v>432</v>
      </c>
      <c r="E109" s="3">
        <v>-3.4057270032</v>
      </c>
      <c r="F109" s="4">
        <v>-0.8518439766</v>
      </c>
      <c r="G109" s="2" t="s">
        <v>433</v>
      </c>
      <c r="H109" s="2" t="s">
        <v>434</v>
      </c>
      <c r="I109" s="2" t="s">
        <v>435</v>
      </c>
    </row>
    <row r="110" spans="1:9" x14ac:dyDescent="0.25">
      <c r="A110" s="2" t="s">
        <v>423</v>
      </c>
      <c r="B110" s="2" t="s">
        <v>19</v>
      </c>
      <c r="C110" s="2" t="s">
        <v>436</v>
      </c>
      <c r="D110" s="2" t="s">
        <v>437</v>
      </c>
      <c r="E110" s="3">
        <v>-3.3796052285</v>
      </c>
      <c r="F110" s="4">
        <v>-0.84765015480000006</v>
      </c>
      <c r="G110" s="2" t="s">
        <v>438</v>
      </c>
      <c r="H110" s="2" t="s">
        <v>439</v>
      </c>
      <c r="I110" s="2" t="s">
        <v>440</v>
      </c>
    </row>
    <row r="111" spans="1:9" x14ac:dyDescent="0.25">
      <c r="A111" s="2" t="s">
        <v>423</v>
      </c>
      <c r="B111" s="2" t="s">
        <v>10</v>
      </c>
      <c r="C111" s="2" t="s">
        <v>441</v>
      </c>
      <c r="D111" s="2" t="s">
        <v>442</v>
      </c>
      <c r="E111" s="3">
        <v>-2.7761010554999999</v>
      </c>
      <c r="F111" s="4">
        <v>-0.49199033079999999</v>
      </c>
      <c r="G111" s="2" t="s">
        <v>443</v>
      </c>
      <c r="H111" s="2" t="s">
        <v>444</v>
      </c>
      <c r="I111" s="2" t="s">
        <v>445</v>
      </c>
    </row>
    <row r="112" spans="1:9" x14ac:dyDescent="0.25">
      <c r="A112" s="2" t="s">
        <v>423</v>
      </c>
      <c r="B112" s="2" t="s">
        <v>25</v>
      </c>
      <c r="C112" s="2" t="s">
        <v>446</v>
      </c>
      <c r="D112" s="2" t="s">
        <v>447</v>
      </c>
      <c r="E112" s="3">
        <v>-2.7209414577</v>
      </c>
      <c r="F112" s="4">
        <v>-0.46338696660000001</v>
      </c>
      <c r="G112" s="2" t="s">
        <v>448</v>
      </c>
      <c r="H112" s="2" t="s">
        <v>449</v>
      </c>
      <c r="I112" s="2" t="s">
        <v>450</v>
      </c>
    </row>
    <row r="113" spans="1:9" x14ac:dyDescent="0.25">
      <c r="A113" s="2" t="s">
        <v>423</v>
      </c>
      <c r="B113" s="2" t="s">
        <v>25</v>
      </c>
      <c r="C113" s="2" t="s">
        <v>451</v>
      </c>
      <c r="D113" s="2" t="s">
        <v>452</v>
      </c>
      <c r="E113" s="3">
        <v>-2.4533213310000002</v>
      </c>
      <c r="F113" s="4">
        <v>-0.3478021671</v>
      </c>
      <c r="G113" s="2" t="s">
        <v>453</v>
      </c>
      <c r="H113" s="2" t="s">
        <v>454</v>
      </c>
      <c r="I113" s="2" t="s">
        <v>455</v>
      </c>
    </row>
    <row r="114" spans="1:9" x14ac:dyDescent="0.25">
      <c r="A114" s="2" t="s">
        <v>456</v>
      </c>
      <c r="B114" s="2" t="s">
        <v>25</v>
      </c>
      <c r="C114" s="2" t="s">
        <v>457</v>
      </c>
      <c r="D114" s="2" t="s">
        <v>458</v>
      </c>
      <c r="E114" s="3">
        <v>-4.2589657651000001</v>
      </c>
      <c r="F114" s="4">
        <v>-1.2456902507000001</v>
      </c>
      <c r="G114" s="2" t="s">
        <v>459</v>
      </c>
      <c r="H114" s="2" t="s">
        <v>460</v>
      </c>
      <c r="I114" s="2" t="s">
        <v>461</v>
      </c>
    </row>
    <row r="115" spans="1:9" x14ac:dyDescent="0.25">
      <c r="A115" s="2" t="s">
        <v>462</v>
      </c>
      <c r="B115" s="2" t="s">
        <v>25</v>
      </c>
      <c r="C115" s="2" t="s">
        <v>457</v>
      </c>
      <c r="D115" s="2" t="s">
        <v>458</v>
      </c>
      <c r="E115" s="3">
        <v>-4.2589657651000001</v>
      </c>
      <c r="F115" s="4">
        <v>-1.2456902507000001</v>
      </c>
      <c r="G115" s="2" t="s">
        <v>459</v>
      </c>
      <c r="H115" s="2" t="s">
        <v>463</v>
      </c>
      <c r="I115" s="2" t="s">
        <v>464</v>
      </c>
    </row>
    <row r="116" spans="1:9" x14ac:dyDescent="0.25">
      <c r="A116" s="2" t="s">
        <v>462</v>
      </c>
      <c r="B116" s="2" t="s">
        <v>25</v>
      </c>
      <c r="C116" s="2" t="s">
        <v>465</v>
      </c>
      <c r="D116" s="2" t="s">
        <v>466</v>
      </c>
      <c r="E116" s="3">
        <v>-3.7771914727999998</v>
      </c>
      <c r="F116" s="4">
        <v>-1.0649459540999999</v>
      </c>
      <c r="G116" s="2" t="s">
        <v>467</v>
      </c>
      <c r="H116" s="2" t="s">
        <v>468</v>
      </c>
      <c r="I116" s="2" t="s">
        <v>469</v>
      </c>
    </row>
    <row r="117" spans="1:9" x14ac:dyDescent="0.25">
      <c r="A117" s="2" t="s">
        <v>462</v>
      </c>
      <c r="B117" s="2" t="s">
        <v>25</v>
      </c>
      <c r="C117" s="2" t="s">
        <v>470</v>
      </c>
      <c r="D117" s="2" t="s">
        <v>471</v>
      </c>
      <c r="E117" s="3">
        <v>-3.6451108198000002</v>
      </c>
      <c r="F117" s="4">
        <v>-1.0120465471</v>
      </c>
      <c r="G117" s="2" t="s">
        <v>472</v>
      </c>
      <c r="H117" s="2" t="s">
        <v>473</v>
      </c>
      <c r="I117" s="2" t="s">
        <v>474</v>
      </c>
    </row>
    <row r="118" spans="1:9" x14ac:dyDescent="0.25">
      <c r="A118" s="2" t="s">
        <v>462</v>
      </c>
      <c r="B118" s="2" t="s">
        <v>25</v>
      </c>
      <c r="C118" s="2" t="s">
        <v>475</v>
      </c>
      <c r="D118" s="2" t="s">
        <v>476</v>
      </c>
      <c r="E118" s="3">
        <v>-3.4358889952</v>
      </c>
      <c r="F118" s="4">
        <v>-0.86977151210000003</v>
      </c>
      <c r="G118" s="2" t="s">
        <v>477</v>
      </c>
      <c r="H118" s="2" t="s">
        <v>478</v>
      </c>
      <c r="I118" s="2" t="s">
        <v>479</v>
      </c>
    </row>
    <row r="119" spans="1:9" x14ac:dyDescent="0.25">
      <c r="A119" s="2" t="s">
        <v>462</v>
      </c>
      <c r="B119" s="2" t="s">
        <v>25</v>
      </c>
      <c r="C119" s="2" t="s">
        <v>480</v>
      </c>
      <c r="D119" s="2" t="s">
        <v>481</v>
      </c>
      <c r="E119" s="3">
        <v>-3.2292512513</v>
      </c>
      <c r="F119" s="4">
        <v>-0.77540828640000004</v>
      </c>
      <c r="G119" s="2" t="s">
        <v>482</v>
      </c>
      <c r="H119" s="2" t="s">
        <v>483</v>
      </c>
      <c r="I119" s="2" t="s">
        <v>484</v>
      </c>
    </row>
    <row r="120" spans="1:9" x14ac:dyDescent="0.25">
      <c r="A120" s="2" t="s">
        <v>462</v>
      </c>
      <c r="B120" s="2" t="s">
        <v>25</v>
      </c>
      <c r="C120" s="2" t="s">
        <v>485</v>
      </c>
      <c r="D120" s="2" t="s">
        <v>486</v>
      </c>
      <c r="E120" s="3">
        <v>-3.1523275216000002</v>
      </c>
      <c r="F120" s="4">
        <v>-0.73674719320000004</v>
      </c>
      <c r="G120" s="2" t="s">
        <v>487</v>
      </c>
      <c r="H120" s="2" t="s">
        <v>473</v>
      </c>
      <c r="I120" s="2" t="s">
        <v>474</v>
      </c>
    </row>
    <row r="121" spans="1:9" x14ac:dyDescent="0.25">
      <c r="A121" s="2" t="s">
        <v>462</v>
      </c>
      <c r="B121" s="2" t="s">
        <v>25</v>
      </c>
      <c r="C121" s="2" t="s">
        <v>488</v>
      </c>
      <c r="D121" s="2" t="s">
        <v>489</v>
      </c>
      <c r="E121" s="3">
        <v>-2.0212383222999999</v>
      </c>
      <c r="F121" s="4">
        <v>-0.12904579999999999</v>
      </c>
      <c r="G121" s="2" t="s">
        <v>490</v>
      </c>
      <c r="H121" s="2" t="s">
        <v>491</v>
      </c>
      <c r="I121" s="2" t="s">
        <v>492</v>
      </c>
    </row>
    <row r="122" spans="1:9" x14ac:dyDescent="0.25">
      <c r="A122" s="2" t="s">
        <v>493</v>
      </c>
      <c r="B122" s="2" t="s">
        <v>10</v>
      </c>
      <c r="C122" s="2" t="s">
        <v>494</v>
      </c>
      <c r="D122" s="2" t="s">
        <v>495</v>
      </c>
      <c r="E122" s="3">
        <v>-4.1904991372999998</v>
      </c>
      <c r="F122" s="4">
        <v>-1.2106473783</v>
      </c>
      <c r="G122" s="2" t="s">
        <v>496</v>
      </c>
      <c r="H122" s="2" t="s">
        <v>497</v>
      </c>
      <c r="I122" s="2" t="s">
        <v>498</v>
      </c>
    </row>
    <row r="123" spans="1:9" x14ac:dyDescent="0.25">
      <c r="A123" s="2" t="s">
        <v>499</v>
      </c>
      <c r="B123" s="2" t="s">
        <v>10</v>
      </c>
      <c r="C123" s="2" t="s">
        <v>494</v>
      </c>
      <c r="D123" s="2" t="s">
        <v>495</v>
      </c>
      <c r="E123" s="3">
        <v>-4.1904991372999998</v>
      </c>
      <c r="F123" s="4">
        <v>-1.2106473783</v>
      </c>
      <c r="G123" s="2" t="s">
        <v>496</v>
      </c>
      <c r="H123" s="2" t="s">
        <v>500</v>
      </c>
      <c r="I123" s="2" t="s">
        <v>501</v>
      </c>
    </row>
    <row r="124" spans="1:9" x14ac:dyDescent="0.25">
      <c r="A124" s="2" t="s">
        <v>499</v>
      </c>
      <c r="B124" s="2" t="s">
        <v>10</v>
      </c>
      <c r="C124" s="2" t="s">
        <v>502</v>
      </c>
      <c r="D124" s="2" t="s">
        <v>503</v>
      </c>
      <c r="E124" s="3">
        <v>-2.7506654067</v>
      </c>
      <c r="F124" s="4">
        <v>-0.48246468390000002</v>
      </c>
      <c r="G124" s="2" t="s">
        <v>504</v>
      </c>
      <c r="H124" s="2" t="s">
        <v>505</v>
      </c>
      <c r="I124" s="2" t="s">
        <v>506</v>
      </c>
    </row>
    <row r="125" spans="1:9" x14ac:dyDescent="0.25">
      <c r="A125" s="2" t="s">
        <v>499</v>
      </c>
      <c r="B125" s="2" t="s">
        <v>10</v>
      </c>
      <c r="C125" s="2" t="s">
        <v>507</v>
      </c>
      <c r="D125" s="2" t="s">
        <v>508</v>
      </c>
      <c r="E125" s="3">
        <v>-2.7346824273000001</v>
      </c>
      <c r="F125" s="4">
        <v>-0.46959493990000001</v>
      </c>
      <c r="G125" s="2" t="s">
        <v>509</v>
      </c>
      <c r="H125" s="2" t="s">
        <v>500</v>
      </c>
      <c r="I125" s="2" t="s">
        <v>501</v>
      </c>
    </row>
    <row r="126" spans="1:9" x14ac:dyDescent="0.25">
      <c r="A126" s="2" t="s">
        <v>499</v>
      </c>
      <c r="B126" s="2" t="s">
        <v>10</v>
      </c>
      <c r="C126" s="2" t="s">
        <v>510</v>
      </c>
      <c r="D126" s="2" t="s">
        <v>511</v>
      </c>
      <c r="E126" s="3">
        <v>-2.4472638292000002</v>
      </c>
      <c r="F126" s="4">
        <v>-0.3478021671</v>
      </c>
      <c r="G126" s="2" t="s">
        <v>250</v>
      </c>
      <c r="H126" s="2" t="s">
        <v>512</v>
      </c>
      <c r="I126" s="2" t="s">
        <v>513</v>
      </c>
    </row>
    <row r="127" spans="1:9" x14ac:dyDescent="0.25">
      <c r="A127" s="2" t="s">
        <v>499</v>
      </c>
      <c r="B127" s="2" t="s">
        <v>10</v>
      </c>
      <c r="C127" s="2" t="s">
        <v>514</v>
      </c>
      <c r="D127" s="2" t="s">
        <v>515</v>
      </c>
      <c r="E127" s="3">
        <v>-2.4089274147999999</v>
      </c>
      <c r="F127" s="4">
        <v>-0.32404775260000002</v>
      </c>
      <c r="G127" s="2" t="s">
        <v>516</v>
      </c>
      <c r="H127" s="2" t="s">
        <v>517</v>
      </c>
      <c r="I127" s="2" t="s">
        <v>518</v>
      </c>
    </row>
    <row r="128" spans="1:9" x14ac:dyDescent="0.25">
      <c r="A128" s="2" t="s">
        <v>499</v>
      </c>
      <c r="B128" s="2" t="s">
        <v>10</v>
      </c>
      <c r="C128" s="2" t="s">
        <v>519</v>
      </c>
      <c r="D128" s="2" t="s">
        <v>520</v>
      </c>
      <c r="E128" s="3">
        <v>-2.3073963900000001</v>
      </c>
      <c r="F128" s="4">
        <v>-0.25271884950000001</v>
      </c>
      <c r="G128" s="2" t="s">
        <v>521</v>
      </c>
      <c r="H128" s="2" t="s">
        <v>522</v>
      </c>
      <c r="I128" s="2" t="s">
        <v>523</v>
      </c>
    </row>
    <row r="129" spans="1:9" x14ac:dyDescent="0.25">
      <c r="A129" s="2" t="s">
        <v>499</v>
      </c>
      <c r="B129" s="2" t="s">
        <v>10</v>
      </c>
      <c r="C129" s="2" t="s">
        <v>524</v>
      </c>
      <c r="D129" s="2" t="s">
        <v>525</v>
      </c>
      <c r="E129" s="3">
        <v>-2.3022065366</v>
      </c>
      <c r="F129" s="4">
        <v>-0.25271884950000001</v>
      </c>
      <c r="G129" s="2" t="s">
        <v>526</v>
      </c>
      <c r="H129" s="2" t="s">
        <v>517</v>
      </c>
      <c r="I129" s="2" t="s">
        <v>518</v>
      </c>
    </row>
    <row r="130" spans="1:9" x14ac:dyDescent="0.25">
      <c r="A130" s="2" t="s">
        <v>499</v>
      </c>
      <c r="B130" s="2" t="s">
        <v>10</v>
      </c>
      <c r="C130" s="2" t="s">
        <v>527</v>
      </c>
      <c r="D130" s="2" t="s">
        <v>528</v>
      </c>
      <c r="E130" s="3">
        <v>-2.0165148563000002</v>
      </c>
      <c r="F130" s="4">
        <v>-0.12904579999999999</v>
      </c>
      <c r="G130" s="2" t="s">
        <v>529</v>
      </c>
      <c r="H130" s="2" t="s">
        <v>530</v>
      </c>
      <c r="I130" s="2" t="s">
        <v>531</v>
      </c>
    </row>
    <row r="131" spans="1:9" x14ac:dyDescent="0.25">
      <c r="A131" s="2" t="s">
        <v>499</v>
      </c>
      <c r="B131" s="2" t="s">
        <v>19</v>
      </c>
      <c r="C131" s="2" t="s">
        <v>532</v>
      </c>
      <c r="D131" s="2" t="s">
        <v>533</v>
      </c>
      <c r="E131" s="3">
        <v>-2.0002708940999998</v>
      </c>
      <c r="F131" s="4">
        <v>-0.11925506919999999</v>
      </c>
      <c r="G131" s="2" t="s">
        <v>534</v>
      </c>
      <c r="H131" s="2" t="s">
        <v>535</v>
      </c>
      <c r="I131" s="2" t="s">
        <v>536</v>
      </c>
    </row>
    <row r="132" spans="1:9" x14ac:dyDescent="0.25">
      <c r="A132" s="2" t="s">
        <v>537</v>
      </c>
      <c r="B132" s="2" t="s">
        <v>19</v>
      </c>
      <c r="C132" s="2" t="s">
        <v>538</v>
      </c>
      <c r="D132" s="2" t="s">
        <v>539</v>
      </c>
      <c r="E132" s="3">
        <v>-4.0754225779000004</v>
      </c>
      <c r="F132" s="4">
        <v>-1.1778064471</v>
      </c>
      <c r="G132" s="2" t="s">
        <v>540</v>
      </c>
      <c r="H132" s="2" t="s">
        <v>541</v>
      </c>
      <c r="I132" s="2" t="s">
        <v>542</v>
      </c>
    </row>
    <row r="133" spans="1:9" x14ac:dyDescent="0.25">
      <c r="A133" s="2" t="s">
        <v>543</v>
      </c>
      <c r="B133" s="2" t="s">
        <v>19</v>
      </c>
      <c r="C133" s="2" t="s">
        <v>538</v>
      </c>
      <c r="D133" s="2" t="s">
        <v>539</v>
      </c>
      <c r="E133" s="3">
        <v>-4.0754225779000004</v>
      </c>
      <c r="F133" s="4">
        <v>-1.1778064471</v>
      </c>
      <c r="G133" s="2" t="s">
        <v>540</v>
      </c>
      <c r="H133" s="2" t="s">
        <v>544</v>
      </c>
      <c r="I133" s="2" t="s">
        <v>545</v>
      </c>
    </row>
    <row r="134" spans="1:9" x14ac:dyDescent="0.25">
      <c r="A134" s="2" t="s">
        <v>543</v>
      </c>
      <c r="B134" s="2" t="s">
        <v>259</v>
      </c>
      <c r="C134" s="2" t="s">
        <v>546</v>
      </c>
      <c r="D134" s="2" t="s">
        <v>547</v>
      </c>
      <c r="E134" s="3">
        <v>-3.9548974724999999</v>
      </c>
      <c r="F134" s="4">
        <v>-1.1234655461</v>
      </c>
      <c r="G134" s="2" t="s">
        <v>548</v>
      </c>
      <c r="H134" s="2" t="s">
        <v>549</v>
      </c>
      <c r="I134" s="2" t="s">
        <v>550</v>
      </c>
    </row>
    <row r="135" spans="1:9" x14ac:dyDescent="0.25">
      <c r="A135" s="2" t="s">
        <v>543</v>
      </c>
      <c r="B135" s="2" t="s">
        <v>25</v>
      </c>
      <c r="C135" s="2" t="s">
        <v>551</v>
      </c>
      <c r="D135" s="2" t="s">
        <v>552</v>
      </c>
      <c r="E135" s="3">
        <v>-3.7831168356</v>
      </c>
      <c r="F135" s="4">
        <v>-1.0649459540999999</v>
      </c>
      <c r="G135" s="2" t="s">
        <v>553</v>
      </c>
      <c r="H135" s="2" t="s">
        <v>554</v>
      </c>
      <c r="I135" s="2" t="s">
        <v>555</v>
      </c>
    </row>
    <row r="136" spans="1:9" x14ac:dyDescent="0.25">
      <c r="A136" s="2" t="s">
        <v>543</v>
      </c>
      <c r="B136" s="2" t="s">
        <v>19</v>
      </c>
      <c r="C136" s="2" t="s">
        <v>556</v>
      </c>
      <c r="D136" s="2" t="s">
        <v>557</v>
      </c>
      <c r="E136" s="3">
        <v>-3.7831168356</v>
      </c>
      <c r="F136" s="4">
        <v>-1.0649459540999999</v>
      </c>
      <c r="G136" s="2" t="s">
        <v>553</v>
      </c>
      <c r="H136" s="2" t="s">
        <v>554</v>
      </c>
      <c r="I136" s="2" t="s">
        <v>555</v>
      </c>
    </row>
    <row r="137" spans="1:9" x14ac:dyDescent="0.25">
      <c r="A137" s="2" t="s">
        <v>543</v>
      </c>
      <c r="B137" s="2" t="s">
        <v>19</v>
      </c>
      <c r="C137" s="2" t="s">
        <v>558</v>
      </c>
      <c r="D137" s="2" t="s">
        <v>559</v>
      </c>
      <c r="E137" s="3">
        <v>-3.6696206868000001</v>
      </c>
      <c r="F137" s="4">
        <v>-1.0218331572999999</v>
      </c>
      <c r="G137" s="2" t="s">
        <v>560</v>
      </c>
      <c r="H137" s="2" t="s">
        <v>554</v>
      </c>
      <c r="I137" s="2" t="s">
        <v>555</v>
      </c>
    </row>
    <row r="138" spans="1:9" x14ac:dyDescent="0.25">
      <c r="A138" s="2" t="s">
        <v>543</v>
      </c>
      <c r="B138" s="2" t="s">
        <v>25</v>
      </c>
      <c r="C138" s="2" t="s">
        <v>561</v>
      </c>
      <c r="D138" s="2" t="s">
        <v>562</v>
      </c>
      <c r="E138" s="3">
        <v>-3.5753164438999998</v>
      </c>
      <c r="F138" s="4">
        <v>-0.97028089480000002</v>
      </c>
      <c r="G138" s="2" t="s">
        <v>563</v>
      </c>
      <c r="H138" s="2" t="s">
        <v>564</v>
      </c>
      <c r="I138" s="2" t="s">
        <v>565</v>
      </c>
    </row>
    <row r="139" spans="1:9" x14ac:dyDescent="0.25">
      <c r="A139" s="2" t="s">
        <v>543</v>
      </c>
      <c r="B139" s="2" t="s">
        <v>25</v>
      </c>
      <c r="C139" s="2" t="s">
        <v>566</v>
      </c>
      <c r="D139" s="2" t="s">
        <v>567</v>
      </c>
      <c r="E139" s="3">
        <v>-3.1716825379000002</v>
      </c>
      <c r="F139" s="4">
        <v>-0.73906559230000002</v>
      </c>
      <c r="G139" s="2" t="s">
        <v>568</v>
      </c>
      <c r="H139" s="2" t="s">
        <v>569</v>
      </c>
      <c r="I139" s="2" t="s">
        <v>570</v>
      </c>
    </row>
    <row r="140" spans="1:9" x14ac:dyDescent="0.25">
      <c r="A140" s="2" t="s">
        <v>543</v>
      </c>
      <c r="B140" s="2" t="s">
        <v>259</v>
      </c>
      <c r="C140" s="2" t="s">
        <v>571</v>
      </c>
      <c r="D140" s="2" t="s">
        <v>572</v>
      </c>
      <c r="E140" s="3">
        <v>-2.9952726441999999</v>
      </c>
      <c r="F140" s="4">
        <v>-0.61344089879999997</v>
      </c>
      <c r="G140" s="2" t="s">
        <v>178</v>
      </c>
      <c r="H140" s="2" t="s">
        <v>573</v>
      </c>
      <c r="I140" s="2" t="s">
        <v>574</v>
      </c>
    </row>
    <row r="141" spans="1:9" x14ac:dyDescent="0.25">
      <c r="A141" s="2" t="s">
        <v>543</v>
      </c>
      <c r="B141" s="2" t="s">
        <v>25</v>
      </c>
      <c r="C141" s="2" t="s">
        <v>575</v>
      </c>
      <c r="D141" s="2" t="s">
        <v>576</v>
      </c>
      <c r="E141" s="3">
        <v>-2.9667052369000002</v>
      </c>
      <c r="F141" s="4">
        <v>-0.59014182879999999</v>
      </c>
      <c r="G141" s="2" t="s">
        <v>577</v>
      </c>
      <c r="H141" s="2" t="s">
        <v>578</v>
      </c>
      <c r="I141" s="2" t="s">
        <v>579</v>
      </c>
    </row>
    <row r="142" spans="1:9" x14ac:dyDescent="0.25">
      <c r="A142" s="2" t="s">
        <v>543</v>
      </c>
      <c r="B142" s="2" t="s">
        <v>25</v>
      </c>
      <c r="C142" s="2" t="s">
        <v>580</v>
      </c>
      <c r="D142" s="2" t="s">
        <v>581</v>
      </c>
      <c r="E142" s="3">
        <v>-2.5208715600999998</v>
      </c>
      <c r="F142" s="4">
        <v>-0.36682993310000001</v>
      </c>
      <c r="G142" s="2" t="s">
        <v>582</v>
      </c>
      <c r="H142" s="2" t="s">
        <v>583</v>
      </c>
      <c r="I142" s="2" t="s">
        <v>584</v>
      </c>
    </row>
    <row r="143" spans="1:9" x14ac:dyDescent="0.25">
      <c r="A143" s="2" t="s">
        <v>543</v>
      </c>
      <c r="B143" s="2" t="s">
        <v>25</v>
      </c>
      <c r="C143" s="2" t="s">
        <v>585</v>
      </c>
      <c r="D143" s="2" t="s">
        <v>586</v>
      </c>
      <c r="E143" s="3">
        <v>-2.4641539497</v>
      </c>
      <c r="F143" s="4">
        <v>-0.3478021671</v>
      </c>
      <c r="G143" s="2" t="s">
        <v>587</v>
      </c>
      <c r="H143" s="2" t="s">
        <v>583</v>
      </c>
      <c r="I143" s="2" t="s">
        <v>584</v>
      </c>
    </row>
    <row r="144" spans="1:9" x14ac:dyDescent="0.25">
      <c r="A144" s="2" t="s">
        <v>543</v>
      </c>
      <c r="B144" s="2" t="s">
        <v>25</v>
      </c>
      <c r="C144" s="2" t="s">
        <v>588</v>
      </c>
      <c r="D144" s="2" t="s">
        <v>589</v>
      </c>
      <c r="E144" s="3">
        <v>-2.2652692414</v>
      </c>
      <c r="F144" s="4">
        <v>-0.22326957580000001</v>
      </c>
      <c r="G144" s="2" t="s">
        <v>590</v>
      </c>
      <c r="H144" s="2" t="s">
        <v>591</v>
      </c>
      <c r="I144" s="2" t="s">
        <v>592</v>
      </c>
    </row>
    <row r="145" spans="1:9" x14ac:dyDescent="0.25">
      <c r="A145" s="2" t="s">
        <v>543</v>
      </c>
      <c r="B145" s="2" t="s">
        <v>25</v>
      </c>
      <c r="C145" s="2" t="s">
        <v>593</v>
      </c>
      <c r="D145" s="2" t="s">
        <v>594</v>
      </c>
      <c r="E145" s="3">
        <v>-2.1661176537000002</v>
      </c>
      <c r="F145" s="4">
        <v>-0.173203422</v>
      </c>
      <c r="G145" s="2" t="s">
        <v>595</v>
      </c>
      <c r="H145" s="2" t="s">
        <v>596</v>
      </c>
      <c r="I145" s="2" t="s">
        <v>597</v>
      </c>
    </row>
    <row r="146" spans="1:9" x14ac:dyDescent="0.25">
      <c r="A146" s="2" t="s">
        <v>543</v>
      </c>
      <c r="B146" s="2" t="s">
        <v>259</v>
      </c>
      <c r="C146" s="2" t="s">
        <v>598</v>
      </c>
      <c r="D146" s="2" t="s">
        <v>599</v>
      </c>
      <c r="E146" s="3">
        <v>-2.1008539369000001</v>
      </c>
      <c r="F146" s="4">
        <v>-0.1548577917</v>
      </c>
      <c r="G146" s="2" t="s">
        <v>600</v>
      </c>
      <c r="H146" s="2" t="s">
        <v>601</v>
      </c>
      <c r="I146" s="2" t="s">
        <v>602</v>
      </c>
    </row>
    <row r="147" spans="1:9" x14ac:dyDescent="0.25">
      <c r="A147" s="2" t="s">
        <v>543</v>
      </c>
      <c r="B147" s="2" t="s">
        <v>259</v>
      </c>
      <c r="C147" s="2" t="s">
        <v>603</v>
      </c>
      <c r="D147" s="2" t="s">
        <v>604</v>
      </c>
      <c r="E147" s="3">
        <v>-2.0923546369000001</v>
      </c>
      <c r="F147" s="4">
        <v>-0.15096112980000001</v>
      </c>
      <c r="G147" s="2" t="s">
        <v>605</v>
      </c>
      <c r="H147" s="2" t="s">
        <v>601</v>
      </c>
      <c r="I147" s="2" t="s">
        <v>602</v>
      </c>
    </row>
    <row r="148" spans="1:9" x14ac:dyDescent="0.25">
      <c r="A148" s="2" t="s">
        <v>543</v>
      </c>
      <c r="B148" s="2" t="s">
        <v>19</v>
      </c>
      <c r="C148" s="2" t="s">
        <v>606</v>
      </c>
      <c r="D148" s="2" t="s">
        <v>607</v>
      </c>
      <c r="E148" s="3">
        <v>-2.0894426581999999</v>
      </c>
      <c r="F148" s="4">
        <v>-0.1495188462</v>
      </c>
      <c r="G148" s="2" t="s">
        <v>608</v>
      </c>
      <c r="H148" s="2" t="s">
        <v>609</v>
      </c>
      <c r="I148" s="2" t="s">
        <v>610</v>
      </c>
    </row>
    <row r="149" spans="1:9" x14ac:dyDescent="0.25">
      <c r="A149" s="2" t="s">
        <v>543</v>
      </c>
      <c r="B149" s="2" t="s">
        <v>259</v>
      </c>
      <c r="C149" s="2" t="s">
        <v>611</v>
      </c>
      <c r="D149" s="2" t="s">
        <v>612</v>
      </c>
      <c r="E149" s="3">
        <v>-2.0726879146999999</v>
      </c>
      <c r="F149" s="4">
        <v>-0.14719381810000001</v>
      </c>
      <c r="G149" s="2" t="s">
        <v>613</v>
      </c>
      <c r="H149" s="2" t="s">
        <v>614</v>
      </c>
      <c r="I149" s="2" t="s">
        <v>615</v>
      </c>
    </row>
    <row r="150" spans="1:9" x14ac:dyDescent="0.25">
      <c r="A150" s="2" t="s">
        <v>543</v>
      </c>
      <c r="B150" s="2" t="s">
        <v>25</v>
      </c>
      <c r="C150" s="2" t="s">
        <v>616</v>
      </c>
      <c r="D150" s="2" t="s">
        <v>617</v>
      </c>
      <c r="E150" s="3">
        <v>-2.0177218425999999</v>
      </c>
      <c r="F150" s="4">
        <v>-0.12904579999999999</v>
      </c>
      <c r="G150" s="2" t="s">
        <v>618</v>
      </c>
      <c r="H150" s="2" t="s">
        <v>619</v>
      </c>
      <c r="I150" s="2" t="s">
        <v>620</v>
      </c>
    </row>
    <row r="151" spans="1:9" x14ac:dyDescent="0.25">
      <c r="A151" s="2" t="s">
        <v>621</v>
      </c>
      <c r="B151" s="2" t="s">
        <v>25</v>
      </c>
      <c r="C151" s="2" t="s">
        <v>622</v>
      </c>
      <c r="D151" s="2" t="s">
        <v>623</v>
      </c>
      <c r="E151" s="3">
        <v>-4.0522873340999999</v>
      </c>
      <c r="F151" s="4">
        <v>-1.1778064471</v>
      </c>
      <c r="G151" s="2" t="s">
        <v>624</v>
      </c>
      <c r="H151" s="2" t="s">
        <v>625</v>
      </c>
      <c r="I151" s="2" t="s">
        <v>626</v>
      </c>
    </row>
    <row r="152" spans="1:9" x14ac:dyDescent="0.25">
      <c r="A152" s="2" t="s">
        <v>627</v>
      </c>
      <c r="B152" s="2" t="s">
        <v>25</v>
      </c>
      <c r="C152" s="2" t="s">
        <v>622</v>
      </c>
      <c r="D152" s="2" t="s">
        <v>623</v>
      </c>
      <c r="E152" s="3">
        <v>-4.0522873340999999</v>
      </c>
      <c r="F152" s="4">
        <v>-1.1778064471</v>
      </c>
      <c r="G152" s="2" t="s">
        <v>624</v>
      </c>
      <c r="H152" s="2" t="s">
        <v>625</v>
      </c>
      <c r="I152" s="2" t="s">
        <v>626</v>
      </c>
    </row>
    <row r="153" spans="1:9" x14ac:dyDescent="0.25">
      <c r="A153" s="2" t="s">
        <v>627</v>
      </c>
      <c r="B153" s="2" t="s">
        <v>25</v>
      </c>
      <c r="C153" s="2" t="s">
        <v>628</v>
      </c>
      <c r="D153" s="2" t="s">
        <v>629</v>
      </c>
      <c r="E153" s="3">
        <v>-2.8245674570000001</v>
      </c>
      <c r="F153" s="4">
        <v>-0.50781361810000003</v>
      </c>
      <c r="G153" s="2" t="s">
        <v>630</v>
      </c>
      <c r="H153" s="2" t="s">
        <v>631</v>
      </c>
      <c r="I153" s="2" t="s">
        <v>632</v>
      </c>
    </row>
    <row r="154" spans="1:9" x14ac:dyDescent="0.25">
      <c r="A154" s="2" t="s">
        <v>627</v>
      </c>
      <c r="B154" s="2" t="s">
        <v>25</v>
      </c>
      <c r="C154" s="2" t="s">
        <v>633</v>
      </c>
      <c r="D154" s="2" t="s">
        <v>634</v>
      </c>
      <c r="E154" s="3">
        <v>-2.6318913121</v>
      </c>
      <c r="F154" s="4">
        <v>-0.41933287590000001</v>
      </c>
      <c r="G154" s="2" t="s">
        <v>635</v>
      </c>
      <c r="H154" s="2" t="s">
        <v>636</v>
      </c>
      <c r="I154" s="2" t="s">
        <v>637</v>
      </c>
    </row>
    <row r="155" spans="1:9" x14ac:dyDescent="0.25">
      <c r="A155" s="2" t="s">
        <v>627</v>
      </c>
      <c r="B155" s="2" t="s">
        <v>25</v>
      </c>
      <c r="C155" s="2" t="s">
        <v>638</v>
      </c>
      <c r="D155" s="2" t="s">
        <v>639</v>
      </c>
      <c r="E155" s="3">
        <v>-2.3387408176000002</v>
      </c>
      <c r="F155" s="4">
        <v>-0.26598178820000001</v>
      </c>
      <c r="G155" s="2" t="s">
        <v>640</v>
      </c>
      <c r="H155" s="2" t="s">
        <v>641</v>
      </c>
      <c r="I155" s="2" t="s">
        <v>642</v>
      </c>
    </row>
    <row r="156" spans="1:9" x14ac:dyDescent="0.25">
      <c r="A156" s="2" t="s">
        <v>627</v>
      </c>
      <c r="B156" s="2" t="s">
        <v>25</v>
      </c>
      <c r="C156" s="2" t="s">
        <v>643</v>
      </c>
      <c r="D156" s="2" t="s">
        <v>644</v>
      </c>
      <c r="E156" s="3">
        <v>-2.1185433920999999</v>
      </c>
      <c r="F156" s="4">
        <v>-0.160865964</v>
      </c>
      <c r="G156" s="2" t="s">
        <v>645</v>
      </c>
      <c r="H156" s="2" t="s">
        <v>646</v>
      </c>
      <c r="I156" s="2" t="s">
        <v>647</v>
      </c>
    </row>
    <row r="157" spans="1:9" x14ac:dyDescent="0.25">
      <c r="A157" s="2" t="s">
        <v>648</v>
      </c>
      <c r="B157" s="2" t="s">
        <v>25</v>
      </c>
      <c r="C157" s="2" t="s">
        <v>649</v>
      </c>
      <c r="D157" s="2" t="s">
        <v>650</v>
      </c>
      <c r="E157" s="3">
        <v>-4.0449539258999998</v>
      </c>
      <c r="F157" s="4">
        <v>-1.1778064471</v>
      </c>
      <c r="G157" s="2" t="s">
        <v>124</v>
      </c>
      <c r="H157" s="2" t="s">
        <v>651</v>
      </c>
      <c r="I157" s="2" t="s">
        <v>652</v>
      </c>
    </row>
    <row r="158" spans="1:9" x14ac:dyDescent="0.25">
      <c r="A158" s="2" t="s">
        <v>653</v>
      </c>
      <c r="B158" s="2" t="s">
        <v>25</v>
      </c>
      <c r="C158" s="2" t="s">
        <v>649</v>
      </c>
      <c r="D158" s="2" t="s">
        <v>650</v>
      </c>
      <c r="E158" s="3">
        <v>-4.0449539258999998</v>
      </c>
      <c r="F158" s="4">
        <v>-1.1778064471</v>
      </c>
      <c r="G158" s="2" t="s">
        <v>124</v>
      </c>
      <c r="H158" s="2" t="s">
        <v>654</v>
      </c>
      <c r="I158" s="2" t="s">
        <v>655</v>
      </c>
    </row>
    <row r="159" spans="1:9" x14ac:dyDescent="0.25">
      <c r="A159" s="2" t="s">
        <v>653</v>
      </c>
      <c r="B159" s="2" t="s">
        <v>25</v>
      </c>
      <c r="C159" s="2" t="s">
        <v>656</v>
      </c>
      <c r="D159" s="2" t="s">
        <v>657</v>
      </c>
      <c r="E159" s="3">
        <v>-4.0449539258999998</v>
      </c>
      <c r="F159" s="4">
        <v>-1.1778064471</v>
      </c>
      <c r="G159" s="2" t="s">
        <v>124</v>
      </c>
      <c r="H159" s="2" t="s">
        <v>654</v>
      </c>
      <c r="I159" s="2" t="s">
        <v>655</v>
      </c>
    </row>
    <row r="160" spans="1:9" x14ac:dyDescent="0.25">
      <c r="A160" s="2" t="s">
        <v>653</v>
      </c>
      <c r="B160" s="2" t="s">
        <v>25</v>
      </c>
      <c r="C160" s="2" t="s">
        <v>658</v>
      </c>
      <c r="D160" s="2" t="s">
        <v>659</v>
      </c>
      <c r="E160" s="3">
        <v>-3.7216741129000002</v>
      </c>
      <c r="F160" s="4">
        <v>-1.0347344594000001</v>
      </c>
      <c r="G160" s="2" t="s">
        <v>146</v>
      </c>
      <c r="H160" s="2" t="s">
        <v>654</v>
      </c>
      <c r="I160" s="2" t="s">
        <v>655</v>
      </c>
    </row>
    <row r="161" spans="1:9" x14ac:dyDescent="0.25">
      <c r="A161" s="2" t="s">
        <v>653</v>
      </c>
      <c r="B161" s="2" t="s">
        <v>25</v>
      </c>
      <c r="C161" s="2" t="s">
        <v>660</v>
      </c>
      <c r="D161" s="2" t="s">
        <v>661</v>
      </c>
      <c r="E161" s="3">
        <v>-3.6850251949000001</v>
      </c>
      <c r="F161" s="4">
        <v>-1.0296845274999999</v>
      </c>
      <c r="G161" s="2" t="s">
        <v>149</v>
      </c>
      <c r="H161" s="2" t="s">
        <v>662</v>
      </c>
      <c r="I161" s="2" t="s">
        <v>663</v>
      </c>
    </row>
    <row r="162" spans="1:9" x14ac:dyDescent="0.25">
      <c r="A162" s="2" t="s">
        <v>653</v>
      </c>
      <c r="B162" s="2" t="s">
        <v>25</v>
      </c>
      <c r="C162" s="2" t="s">
        <v>664</v>
      </c>
      <c r="D162" s="2" t="s">
        <v>665</v>
      </c>
      <c r="E162" s="3">
        <v>-3.4661371362</v>
      </c>
      <c r="F162" s="4">
        <v>-0.89377070390000002</v>
      </c>
      <c r="G162" s="2" t="s">
        <v>666</v>
      </c>
      <c r="H162" s="2" t="s">
        <v>654</v>
      </c>
      <c r="I162" s="2" t="s">
        <v>655</v>
      </c>
    </row>
    <row r="163" spans="1:9" x14ac:dyDescent="0.25">
      <c r="A163" s="2" t="s">
        <v>653</v>
      </c>
      <c r="B163" s="2" t="s">
        <v>25</v>
      </c>
      <c r="C163" s="2" t="s">
        <v>667</v>
      </c>
      <c r="D163" s="2" t="s">
        <v>668</v>
      </c>
      <c r="E163" s="3">
        <v>-3.3560426452000001</v>
      </c>
      <c r="F163" s="4">
        <v>-0.84765015480000006</v>
      </c>
      <c r="G163" s="2" t="s">
        <v>376</v>
      </c>
      <c r="H163" s="2" t="s">
        <v>654</v>
      </c>
      <c r="I163" s="2" t="s">
        <v>655</v>
      </c>
    </row>
    <row r="164" spans="1:9" x14ac:dyDescent="0.25">
      <c r="A164" s="2" t="s">
        <v>669</v>
      </c>
      <c r="B164" s="2" t="s">
        <v>259</v>
      </c>
      <c r="C164" s="2" t="s">
        <v>670</v>
      </c>
      <c r="D164" s="2" t="s">
        <v>671</v>
      </c>
      <c r="E164" s="3">
        <v>-3.9554806568999998</v>
      </c>
      <c r="F164" s="4">
        <v>-1.1234655461</v>
      </c>
      <c r="G164" s="2" t="s">
        <v>672</v>
      </c>
      <c r="H164" s="2" t="s">
        <v>673</v>
      </c>
      <c r="I164" s="2" t="s">
        <v>674</v>
      </c>
    </row>
    <row r="165" spans="1:9" x14ac:dyDescent="0.25">
      <c r="A165" s="2" t="s">
        <v>675</v>
      </c>
      <c r="B165" s="2" t="s">
        <v>259</v>
      </c>
      <c r="C165" s="2" t="s">
        <v>670</v>
      </c>
      <c r="D165" s="2" t="s">
        <v>671</v>
      </c>
      <c r="E165" s="3">
        <v>-3.9554806568999998</v>
      </c>
      <c r="F165" s="4">
        <v>-1.1234655461</v>
      </c>
      <c r="G165" s="2" t="s">
        <v>672</v>
      </c>
      <c r="H165" s="2" t="s">
        <v>676</v>
      </c>
      <c r="I165" s="2" t="s">
        <v>677</v>
      </c>
    </row>
    <row r="166" spans="1:9" x14ac:dyDescent="0.25">
      <c r="A166" s="2" t="s">
        <v>675</v>
      </c>
      <c r="B166" s="2" t="s">
        <v>259</v>
      </c>
      <c r="C166" s="2" t="s">
        <v>678</v>
      </c>
      <c r="D166" s="2" t="s">
        <v>679</v>
      </c>
      <c r="E166" s="3">
        <v>-2.6631231669000002</v>
      </c>
      <c r="F166" s="4">
        <v>-0.4329016987</v>
      </c>
      <c r="G166" s="2" t="s">
        <v>680</v>
      </c>
      <c r="H166" s="2" t="s">
        <v>681</v>
      </c>
      <c r="I166" s="2" t="s">
        <v>682</v>
      </c>
    </row>
    <row r="167" spans="1:9" x14ac:dyDescent="0.25">
      <c r="A167" s="2" t="s">
        <v>675</v>
      </c>
      <c r="B167" s="2" t="s">
        <v>259</v>
      </c>
      <c r="C167" s="2" t="s">
        <v>683</v>
      </c>
      <c r="D167" s="2" t="s">
        <v>684</v>
      </c>
      <c r="E167" s="3">
        <v>-2.5569896153</v>
      </c>
      <c r="F167" s="4">
        <v>-0.3838201953</v>
      </c>
      <c r="G167" s="2" t="s">
        <v>685</v>
      </c>
      <c r="H167" s="2" t="s">
        <v>686</v>
      </c>
      <c r="I167" s="2" t="s">
        <v>687</v>
      </c>
    </row>
    <row r="168" spans="1:9" x14ac:dyDescent="0.25">
      <c r="A168" s="2" t="s">
        <v>675</v>
      </c>
      <c r="B168" s="2" t="s">
        <v>259</v>
      </c>
      <c r="C168" s="2" t="s">
        <v>688</v>
      </c>
      <c r="D168" s="2" t="s">
        <v>689</v>
      </c>
      <c r="E168" s="3">
        <v>-2.4377083852000001</v>
      </c>
      <c r="F168" s="4">
        <v>-0.34522208380000002</v>
      </c>
      <c r="G168" s="2" t="s">
        <v>690</v>
      </c>
      <c r="H168" s="2" t="s">
        <v>691</v>
      </c>
      <c r="I168" s="2" t="s">
        <v>692</v>
      </c>
    </row>
    <row r="169" spans="1:9" x14ac:dyDescent="0.25">
      <c r="A169" s="2" t="s">
        <v>675</v>
      </c>
      <c r="B169" s="2" t="s">
        <v>259</v>
      </c>
      <c r="C169" s="2" t="s">
        <v>693</v>
      </c>
      <c r="D169" s="2" t="s">
        <v>694</v>
      </c>
      <c r="E169" s="3">
        <v>-2.1683722895000002</v>
      </c>
      <c r="F169" s="4">
        <v>-0.173203422</v>
      </c>
      <c r="G169" s="2" t="s">
        <v>695</v>
      </c>
      <c r="H169" s="2" t="s">
        <v>696</v>
      </c>
      <c r="I169" s="2" t="s">
        <v>697</v>
      </c>
    </row>
    <row r="170" spans="1:9" x14ac:dyDescent="0.25">
      <c r="A170" s="2" t="s">
        <v>675</v>
      </c>
      <c r="B170" s="2" t="s">
        <v>259</v>
      </c>
      <c r="C170" s="2" t="s">
        <v>698</v>
      </c>
      <c r="D170" s="2" t="s">
        <v>699</v>
      </c>
      <c r="E170" s="3">
        <v>-2.1666777036</v>
      </c>
      <c r="F170" s="4">
        <v>-0.173203422</v>
      </c>
      <c r="G170" s="2" t="s">
        <v>401</v>
      </c>
      <c r="H170" s="2" t="s">
        <v>700</v>
      </c>
      <c r="I170" s="2" t="s">
        <v>701</v>
      </c>
    </row>
    <row r="171" spans="1:9" x14ac:dyDescent="0.25">
      <c r="A171" s="2" t="s">
        <v>675</v>
      </c>
      <c r="B171" s="2" t="s">
        <v>259</v>
      </c>
      <c r="C171" s="2" t="s">
        <v>702</v>
      </c>
      <c r="D171" s="2" t="s">
        <v>703</v>
      </c>
      <c r="E171" s="3">
        <v>-2.1181656827999999</v>
      </c>
      <c r="F171" s="4">
        <v>-0.160865964</v>
      </c>
      <c r="G171" s="2" t="s">
        <v>704</v>
      </c>
      <c r="H171" s="2" t="s">
        <v>705</v>
      </c>
      <c r="I171" s="2" t="s">
        <v>706</v>
      </c>
    </row>
    <row r="172" spans="1:9" x14ac:dyDescent="0.25">
      <c r="A172" s="2" t="s">
        <v>707</v>
      </c>
      <c r="B172" s="2" t="s">
        <v>25</v>
      </c>
      <c r="C172" s="2" t="s">
        <v>708</v>
      </c>
      <c r="D172" s="2" t="s">
        <v>709</v>
      </c>
      <c r="E172" s="3">
        <v>-3.9271187788000002</v>
      </c>
      <c r="F172" s="4">
        <v>-1.1095577462999999</v>
      </c>
      <c r="G172" s="2" t="s">
        <v>710</v>
      </c>
      <c r="H172" s="2" t="s">
        <v>711</v>
      </c>
      <c r="I172" s="2" t="s">
        <v>712</v>
      </c>
    </row>
    <row r="173" spans="1:9" x14ac:dyDescent="0.25">
      <c r="A173" s="2" t="s">
        <v>713</v>
      </c>
      <c r="B173" s="2" t="s">
        <v>25</v>
      </c>
      <c r="C173" s="2" t="s">
        <v>708</v>
      </c>
      <c r="D173" s="2" t="s">
        <v>709</v>
      </c>
      <c r="E173" s="3">
        <v>-3.9271187788000002</v>
      </c>
      <c r="F173" s="4">
        <v>-1.1095577462999999</v>
      </c>
      <c r="G173" s="2" t="s">
        <v>710</v>
      </c>
      <c r="H173" s="2" t="s">
        <v>714</v>
      </c>
      <c r="I173" s="2" t="s">
        <v>715</v>
      </c>
    </row>
    <row r="174" spans="1:9" x14ac:dyDescent="0.25">
      <c r="A174" s="2" t="s">
        <v>713</v>
      </c>
      <c r="B174" s="2" t="s">
        <v>25</v>
      </c>
      <c r="C174" s="2" t="s">
        <v>716</v>
      </c>
      <c r="D174" s="2" t="s">
        <v>717</v>
      </c>
      <c r="E174" s="3">
        <v>-3.5321885101000001</v>
      </c>
      <c r="F174" s="4">
        <v>-0.94051692259999997</v>
      </c>
      <c r="G174" s="2" t="s">
        <v>718</v>
      </c>
      <c r="H174" s="2" t="s">
        <v>719</v>
      </c>
      <c r="I174" s="2" t="s">
        <v>720</v>
      </c>
    </row>
    <row r="175" spans="1:9" x14ac:dyDescent="0.25">
      <c r="A175" s="2" t="s">
        <v>713</v>
      </c>
      <c r="B175" s="2" t="s">
        <v>25</v>
      </c>
      <c r="C175" s="2" t="s">
        <v>721</v>
      </c>
      <c r="D175" s="2" t="s">
        <v>722</v>
      </c>
      <c r="E175" s="3">
        <v>-2.5674267657000001</v>
      </c>
      <c r="F175" s="4">
        <v>-0.3838201953</v>
      </c>
      <c r="G175" s="2" t="s">
        <v>723</v>
      </c>
      <c r="H175" s="2" t="s">
        <v>724</v>
      </c>
      <c r="I175" s="2" t="s">
        <v>725</v>
      </c>
    </row>
    <row r="176" spans="1:9" x14ac:dyDescent="0.25">
      <c r="A176" s="2" t="s">
        <v>713</v>
      </c>
      <c r="B176" s="2" t="s">
        <v>25</v>
      </c>
      <c r="C176" s="2" t="s">
        <v>726</v>
      </c>
      <c r="D176" s="2" t="s">
        <v>727</v>
      </c>
      <c r="E176" s="3">
        <v>-2.5660123171000002</v>
      </c>
      <c r="F176" s="4">
        <v>-0.3838201953</v>
      </c>
      <c r="G176" s="2" t="s">
        <v>728</v>
      </c>
      <c r="H176" s="2" t="s">
        <v>729</v>
      </c>
      <c r="I176" s="2" t="s">
        <v>730</v>
      </c>
    </row>
    <row r="177" spans="1:9" x14ac:dyDescent="0.25">
      <c r="A177" s="2" t="s">
        <v>713</v>
      </c>
      <c r="B177" s="2" t="s">
        <v>25</v>
      </c>
      <c r="C177" s="2" t="s">
        <v>731</v>
      </c>
      <c r="D177" s="2" t="s">
        <v>732</v>
      </c>
      <c r="E177" s="3">
        <v>-2.4342183122000001</v>
      </c>
      <c r="F177" s="4">
        <v>-0.34522208380000002</v>
      </c>
      <c r="G177" s="2" t="s">
        <v>733</v>
      </c>
      <c r="H177" s="2" t="s">
        <v>734</v>
      </c>
      <c r="I177" s="2" t="s">
        <v>735</v>
      </c>
    </row>
    <row r="178" spans="1:9" x14ac:dyDescent="0.25">
      <c r="A178" s="2" t="s">
        <v>713</v>
      </c>
      <c r="B178" s="2" t="s">
        <v>25</v>
      </c>
      <c r="C178" s="2" t="s">
        <v>736</v>
      </c>
      <c r="D178" s="2" t="s">
        <v>737</v>
      </c>
      <c r="E178" s="3">
        <v>-2.2155249728999999</v>
      </c>
      <c r="F178" s="4">
        <v>-0.19169927619999999</v>
      </c>
      <c r="G178" s="2" t="s">
        <v>738</v>
      </c>
      <c r="H178" s="2" t="s">
        <v>734</v>
      </c>
      <c r="I178" s="2" t="s">
        <v>735</v>
      </c>
    </row>
    <row r="179" spans="1:9" x14ac:dyDescent="0.25">
      <c r="A179" s="2" t="s">
        <v>713</v>
      </c>
      <c r="B179" s="2" t="s">
        <v>25</v>
      </c>
      <c r="C179" s="2" t="s">
        <v>739</v>
      </c>
      <c r="D179" s="2" t="s">
        <v>740</v>
      </c>
      <c r="E179" s="3">
        <v>-2.0284472716000002</v>
      </c>
      <c r="F179" s="4">
        <v>-0.13044934859999999</v>
      </c>
      <c r="G179" s="2" t="s">
        <v>416</v>
      </c>
      <c r="H179" s="2" t="s">
        <v>734</v>
      </c>
      <c r="I179" s="2" t="s">
        <v>735</v>
      </c>
    </row>
    <row r="180" spans="1:9" x14ac:dyDescent="0.25">
      <c r="A180" s="2" t="s">
        <v>741</v>
      </c>
      <c r="B180" s="2" t="s">
        <v>259</v>
      </c>
      <c r="C180" s="2" t="s">
        <v>742</v>
      </c>
      <c r="D180" s="2" t="s">
        <v>743</v>
      </c>
      <c r="E180" s="3">
        <v>-3.8796538843000001</v>
      </c>
      <c r="F180" s="4">
        <v>-1.1049576393</v>
      </c>
      <c r="G180" s="2" t="s">
        <v>744</v>
      </c>
      <c r="H180" s="2" t="s">
        <v>745</v>
      </c>
      <c r="I180" s="2" t="s">
        <v>746</v>
      </c>
    </row>
    <row r="181" spans="1:9" x14ac:dyDescent="0.25">
      <c r="A181" s="2" t="s">
        <v>747</v>
      </c>
      <c r="B181" s="2" t="s">
        <v>259</v>
      </c>
      <c r="C181" s="2" t="s">
        <v>742</v>
      </c>
      <c r="D181" s="2" t="s">
        <v>743</v>
      </c>
      <c r="E181" s="3">
        <v>-3.8796538843000001</v>
      </c>
      <c r="F181" s="4">
        <v>-1.1049576393</v>
      </c>
      <c r="G181" s="2" t="s">
        <v>744</v>
      </c>
      <c r="H181" s="2" t="s">
        <v>748</v>
      </c>
      <c r="I181" s="2" t="s">
        <v>749</v>
      </c>
    </row>
    <row r="182" spans="1:9" x14ac:dyDescent="0.25">
      <c r="A182" s="2" t="s">
        <v>747</v>
      </c>
      <c r="B182" s="2" t="s">
        <v>259</v>
      </c>
      <c r="C182" s="2" t="s">
        <v>750</v>
      </c>
      <c r="D182" s="2" t="s">
        <v>751</v>
      </c>
      <c r="E182" s="3">
        <v>-3.2598437787000001</v>
      </c>
      <c r="F182" s="4">
        <v>-0.79332838780000003</v>
      </c>
      <c r="G182" s="2" t="s">
        <v>168</v>
      </c>
      <c r="H182" s="2" t="s">
        <v>752</v>
      </c>
      <c r="I182" s="2" t="s">
        <v>753</v>
      </c>
    </row>
    <row r="183" spans="1:9" x14ac:dyDescent="0.25">
      <c r="A183" s="2" t="s">
        <v>747</v>
      </c>
      <c r="B183" s="2" t="s">
        <v>19</v>
      </c>
      <c r="C183" s="2" t="s">
        <v>754</v>
      </c>
      <c r="D183" s="2" t="s">
        <v>755</v>
      </c>
      <c r="E183" s="3">
        <v>-2.7615442492</v>
      </c>
      <c r="F183" s="4">
        <v>-0.48704929330000002</v>
      </c>
      <c r="G183" s="2" t="s">
        <v>756</v>
      </c>
      <c r="H183" s="2" t="s">
        <v>757</v>
      </c>
      <c r="I183" s="2" t="s">
        <v>758</v>
      </c>
    </row>
    <row r="184" spans="1:9" x14ac:dyDescent="0.25">
      <c r="A184" s="2" t="s">
        <v>747</v>
      </c>
      <c r="B184" s="2" t="s">
        <v>19</v>
      </c>
      <c r="C184" s="2" t="s">
        <v>759</v>
      </c>
      <c r="D184" s="2" t="s">
        <v>760</v>
      </c>
      <c r="E184" s="3">
        <v>-2.7197476581000002</v>
      </c>
      <c r="F184" s="4">
        <v>-0.46338696660000001</v>
      </c>
      <c r="G184" s="2" t="s">
        <v>761</v>
      </c>
      <c r="H184" s="2" t="s">
        <v>762</v>
      </c>
      <c r="I184" s="2" t="s">
        <v>763</v>
      </c>
    </row>
    <row r="185" spans="1:9" x14ac:dyDescent="0.25">
      <c r="A185" s="2" t="s">
        <v>747</v>
      </c>
      <c r="B185" s="2" t="s">
        <v>10</v>
      </c>
      <c r="C185" s="2" t="s">
        <v>764</v>
      </c>
      <c r="D185" s="2" t="s">
        <v>765</v>
      </c>
      <c r="E185" s="3">
        <v>-2.7192664521999999</v>
      </c>
      <c r="F185" s="4">
        <v>-0.46338696660000001</v>
      </c>
      <c r="G185" s="2" t="s">
        <v>766</v>
      </c>
      <c r="H185" s="2" t="s">
        <v>767</v>
      </c>
      <c r="I185" s="2" t="s">
        <v>768</v>
      </c>
    </row>
    <row r="186" spans="1:9" x14ac:dyDescent="0.25">
      <c r="A186" s="2" t="s">
        <v>747</v>
      </c>
      <c r="B186" s="2" t="s">
        <v>259</v>
      </c>
      <c r="C186" s="2" t="s">
        <v>769</v>
      </c>
      <c r="D186" s="2" t="s">
        <v>770</v>
      </c>
      <c r="E186" s="3">
        <v>-2.6598398777000001</v>
      </c>
      <c r="F186" s="4">
        <v>-0.4329016987</v>
      </c>
      <c r="G186" s="2" t="s">
        <v>771</v>
      </c>
      <c r="H186" s="2" t="s">
        <v>772</v>
      </c>
      <c r="I186" s="2" t="s">
        <v>773</v>
      </c>
    </row>
    <row r="187" spans="1:9" x14ac:dyDescent="0.25">
      <c r="A187" s="2" t="s">
        <v>747</v>
      </c>
      <c r="B187" s="2" t="s">
        <v>259</v>
      </c>
      <c r="C187" s="2" t="s">
        <v>774</v>
      </c>
      <c r="D187" s="2" t="s">
        <v>775</v>
      </c>
      <c r="E187" s="3">
        <v>-2.5271004664999999</v>
      </c>
      <c r="F187" s="4">
        <v>-0.3687379744</v>
      </c>
      <c r="G187" s="2" t="s">
        <v>776</v>
      </c>
      <c r="H187" s="2" t="s">
        <v>777</v>
      </c>
      <c r="I187" s="2" t="s">
        <v>778</v>
      </c>
    </row>
    <row r="188" spans="1:9" x14ac:dyDescent="0.25">
      <c r="A188" s="2" t="s">
        <v>747</v>
      </c>
      <c r="B188" s="2" t="s">
        <v>19</v>
      </c>
      <c r="C188" s="2" t="s">
        <v>779</v>
      </c>
      <c r="D188" s="2" t="s">
        <v>780</v>
      </c>
      <c r="E188" s="3">
        <v>-2.4918228062000001</v>
      </c>
      <c r="F188" s="4">
        <v>-0.36164065029999998</v>
      </c>
      <c r="G188" s="2" t="s">
        <v>781</v>
      </c>
      <c r="H188" s="2" t="s">
        <v>782</v>
      </c>
      <c r="I188" s="2" t="s">
        <v>783</v>
      </c>
    </row>
    <row r="189" spans="1:9" x14ac:dyDescent="0.25">
      <c r="A189" s="2" t="s">
        <v>747</v>
      </c>
      <c r="B189" s="2" t="s">
        <v>259</v>
      </c>
      <c r="C189" s="2" t="s">
        <v>784</v>
      </c>
      <c r="D189" s="2" t="s">
        <v>785</v>
      </c>
      <c r="E189" s="3">
        <v>-2.4646987505000002</v>
      </c>
      <c r="F189" s="4">
        <v>-0.3478021671</v>
      </c>
      <c r="G189" s="2" t="s">
        <v>786</v>
      </c>
      <c r="H189" s="2" t="s">
        <v>748</v>
      </c>
      <c r="I189" s="2" t="s">
        <v>749</v>
      </c>
    </row>
    <row r="190" spans="1:9" x14ac:dyDescent="0.25">
      <c r="A190" s="2" t="s">
        <v>747</v>
      </c>
      <c r="B190" s="2" t="s">
        <v>10</v>
      </c>
      <c r="C190" s="2" t="s">
        <v>787</v>
      </c>
      <c r="D190" s="2" t="s">
        <v>788</v>
      </c>
      <c r="E190" s="3">
        <v>-2.4472638292000002</v>
      </c>
      <c r="F190" s="4">
        <v>-0.3478021671</v>
      </c>
      <c r="G190" s="2" t="s">
        <v>250</v>
      </c>
      <c r="H190" s="2" t="s">
        <v>767</v>
      </c>
      <c r="I190" s="2" t="s">
        <v>768</v>
      </c>
    </row>
    <row r="191" spans="1:9" x14ac:dyDescent="0.25">
      <c r="A191" s="2" t="s">
        <v>747</v>
      </c>
      <c r="B191" s="2" t="s">
        <v>19</v>
      </c>
      <c r="C191" s="2" t="s">
        <v>789</v>
      </c>
      <c r="D191" s="2" t="s">
        <v>790</v>
      </c>
      <c r="E191" s="3">
        <v>-2.3721669994000001</v>
      </c>
      <c r="F191" s="4">
        <v>-0.29338993619999998</v>
      </c>
      <c r="G191" s="2" t="s">
        <v>791</v>
      </c>
      <c r="H191" s="2" t="s">
        <v>792</v>
      </c>
      <c r="I191" s="2" t="s">
        <v>793</v>
      </c>
    </row>
    <row r="192" spans="1:9" x14ac:dyDescent="0.25">
      <c r="A192" s="2" t="s">
        <v>747</v>
      </c>
      <c r="B192" s="2" t="s">
        <v>259</v>
      </c>
      <c r="C192" s="2" t="s">
        <v>794</v>
      </c>
      <c r="D192" s="2" t="s">
        <v>795</v>
      </c>
      <c r="E192" s="3">
        <v>-2.3109123354999999</v>
      </c>
      <c r="F192" s="4">
        <v>-0.25271884950000001</v>
      </c>
      <c r="G192" s="2" t="s">
        <v>796</v>
      </c>
      <c r="H192" s="2" t="s">
        <v>797</v>
      </c>
      <c r="I192" s="2" t="s">
        <v>798</v>
      </c>
    </row>
    <row r="193" spans="1:9" x14ac:dyDescent="0.25">
      <c r="A193" s="2" t="s">
        <v>747</v>
      </c>
      <c r="B193" s="2" t="s">
        <v>10</v>
      </c>
      <c r="C193" s="2" t="s">
        <v>799</v>
      </c>
      <c r="D193" s="2" t="s">
        <v>800</v>
      </c>
      <c r="E193" s="3">
        <v>-2.0726879146999999</v>
      </c>
      <c r="F193" s="4">
        <v>-0.14719381810000001</v>
      </c>
      <c r="G193" s="2" t="s">
        <v>613</v>
      </c>
      <c r="H193" s="2" t="s">
        <v>801</v>
      </c>
      <c r="I193" s="2" t="s">
        <v>802</v>
      </c>
    </row>
    <row r="194" spans="1:9" x14ac:dyDescent="0.25">
      <c r="A194" s="2" t="s">
        <v>803</v>
      </c>
      <c r="B194" s="2" t="s">
        <v>10</v>
      </c>
      <c r="C194" s="2" t="s">
        <v>804</v>
      </c>
      <c r="D194" s="2" t="s">
        <v>805</v>
      </c>
      <c r="E194" s="3">
        <v>-3.8727204859</v>
      </c>
      <c r="F194" s="4">
        <v>-1.1049576393</v>
      </c>
      <c r="G194" s="2" t="s">
        <v>138</v>
      </c>
      <c r="H194" s="2" t="s">
        <v>806</v>
      </c>
      <c r="I194" s="2" t="s">
        <v>807</v>
      </c>
    </row>
    <row r="195" spans="1:9" x14ac:dyDescent="0.25">
      <c r="A195" s="2" t="s">
        <v>808</v>
      </c>
      <c r="B195" s="2" t="s">
        <v>10</v>
      </c>
      <c r="C195" s="2" t="s">
        <v>804</v>
      </c>
      <c r="D195" s="2" t="s">
        <v>805</v>
      </c>
      <c r="E195" s="3">
        <v>-3.8727204859</v>
      </c>
      <c r="F195" s="4">
        <v>-1.1049576393</v>
      </c>
      <c r="G195" s="2" t="s">
        <v>138</v>
      </c>
      <c r="H195" s="2" t="s">
        <v>806</v>
      </c>
      <c r="I195" s="2" t="s">
        <v>807</v>
      </c>
    </row>
    <row r="196" spans="1:9" x14ac:dyDescent="0.25">
      <c r="A196" s="2" t="s">
        <v>809</v>
      </c>
      <c r="B196" s="2" t="s">
        <v>19</v>
      </c>
      <c r="C196" s="2" t="s">
        <v>810</v>
      </c>
      <c r="D196" s="2" t="s">
        <v>811</v>
      </c>
      <c r="E196" s="3">
        <v>-3.8534556487999998</v>
      </c>
      <c r="F196" s="4">
        <v>-1.0954526394999999</v>
      </c>
      <c r="G196" s="2" t="s">
        <v>812</v>
      </c>
      <c r="H196" s="2" t="s">
        <v>813</v>
      </c>
      <c r="I196" s="2" t="s">
        <v>814</v>
      </c>
    </row>
    <row r="197" spans="1:9" x14ac:dyDescent="0.25">
      <c r="A197" s="2" t="s">
        <v>815</v>
      </c>
      <c r="B197" s="2" t="s">
        <v>19</v>
      </c>
      <c r="C197" s="2" t="s">
        <v>810</v>
      </c>
      <c r="D197" s="2" t="s">
        <v>811</v>
      </c>
      <c r="E197" s="3">
        <v>-3.8534556487999998</v>
      </c>
      <c r="F197" s="4">
        <v>-1.0954526394999999</v>
      </c>
      <c r="G197" s="2" t="s">
        <v>812</v>
      </c>
      <c r="H197" s="2" t="s">
        <v>816</v>
      </c>
      <c r="I197" s="2" t="s">
        <v>817</v>
      </c>
    </row>
    <row r="198" spans="1:9" x14ac:dyDescent="0.25">
      <c r="A198" s="2" t="s">
        <v>815</v>
      </c>
      <c r="B198" s="2" t="s">
        <v>41</v>
      </c>
      <c r="C198" s="2" t="s">
        <v>818</v>
      </c>
      <c r="D198" s="2" t="s">
        <v>819</v>
      </c>
      <c r="E198" s="3">
        <v>-2.5532622222999999</v>
      </c>
      <c r="F198" s="4">
        <v>-0.38259594749999998</v>
      </c>
      <c r="G198" s="2" t="s">
        <v>820</v>
      </c>
      <c r="H198" s="2" t="s">
        <v>821</v>
      </c>
      <c r="I198" s="2" t="s">
        <v>822</v>
      </c>
    </row>
    <row r="199" spans="1:9" x14ac:dyDescent="0.25">
      <c r="A199" s="2" t="s">
        <v>815</v>
      </c>
      <c r="B199" s="2" t="s">
        <v>41</v>
      </c>
      <c r="C199" s="2" t="s">
        <v>823</v>
      </c>
      <c r="D199" s="2" t="s">
        <v>819</v>
      </c>
      <c r="E199" s="3">
        <v>-2.3504315563999998</v>
      </c>
      <c r="F199" s="4">
        <v>-0.27567576719999998</v>
      </c>
      <c r="G199" s="2" t="s">
        <v>824</v>
      </c>
      <c r="H199" s="2" t="s">
        <v>821</v>
      </c>
      <c r="I199" s="2" t="s">
        <v>822</v>
      </c>
    </row>
    <row r="200" spans="1:9" x14ac:dyDescent="0.25">
      <c r="A200" s="2" t="s">
        <v>815</v>
      </c>
      <c r="B200" s="2" t="s">
        <v>41</v>
      </c>
      <c r="C200" s="2" t="s">
        <v>825</v>
      </c>
      <c r="D200" s="2" t="s">
        <v>826</v>
      </c>
      <c r="E200" s="3">
        <v>-2.2010590024000001</v>
      </c>
      <c r="F200" s="4">
        <v>-0.1825404326</v>
      </c>
      <c r="G200" s="2" t="s">
        <v>827</v>
      </c>
      <c r="H200" s="2" t="s">
        <v>828</v>
      </c>
      <c r="I200" s="2" t="s">
        <v>829</v>
      </c>
    </row>
    <row r="201" spans="1:9" x14ac:dyDescent="0.25">
      <c r="A201" s="2" t="s">
        <v>815</v>
      </c>
      <c r="B201" s="2" t="s">
        <v>41</v>
      </c>
      <c r="C201" s="2" t="s">
        <v>830</v>
      </c>
      <c r="D201" s="2" t="s">
        <v>826</v>
      </c>
      <c r="E201" s="3">
        <v>-2.0754698977000001</v>
      </c>
      <c r="F201" s="4">
        <v>-0.14719381810000001</v>
      </c>
      <c r="G201" s="2" t="s">
        <v>831</v>
      </c>
      <c r="H201" s="2" t="s">
        <v>832</v>
      </c>
      <c r="I201" s="2" t="s">
        <v>833</v>
      </c>
    </row>
    <row r="202" spans="1:9" x14ac:dyDescent="0.25">
      <c r="A202" s="2" t="s">
        <v>815</v>
      </c>
      <c r="B202" s="2" t="s">
        <v>19</v>
      </c>
      <c r="C202" s="2" t="s">
        <v>834</v>
      </c>
      <c r="D202" s="2" t="s">
        <v>835</v>
      </c>
      <c r="E202" s="3">
        <v>-2.0165148563000002</v>
      </c>
      <c r="F202" s="4">
        <v>-0.12904579999999999</v>
      </c>
      <c r="G202" s="2" t="s">
        <v>529</v>
      </c>
      <c r="H202" s="2" t="s">
        <v>836</v>
      </c>
      <c r="I202" s="2" t="s">
        <v>837</v>
      </c>
    </row>
    <row r="203" spans="1:9" x14ac:dyDescent="0.25">
      <c r="A203" s="2" t="s">
        <v>838</v>
      </c>
      <c r="B203" s="2" t="s">
        <v>10</v>
      </c>
      <c r="C203" s="2" t="s">
        <v>839</v>
      </c>
      <c r="D203" s="2" t="s">
        <v>840</v>
      </c>
      <c r="E203" s="3">
        <v>-3.8311438652000001</v>
      </c>
      <c r="F203" s="4">
        <v>-1.0826861738</v>
      </c>
      <c r="G203" s="2" t="s">
        <v>841</v>
      </c>
      <c r="H203" s="2" t="s">
        <v>842</v>
      </c>
      <c r="I203" s="2" t="s">
        <v>843</v>
      </c>
    </row>
    <row r="204" spans="1:9" x14ac:dyDescent="0.25">
      <c r="A204" s="2" t="s">
        <v>844</v>
      </c>
      <c r="B204" s="2" t="s">
        <v>10</v>
      </c>
      <c r="C204" s="2" t="s">
        <v>839</v>
      </c>
      <c r="D204" s="2" t="s">
        <v>840</v>
      </c>
      <c r="E204" s="3">
        <v>-3.8311438652000001</v>
      </c>
      <c r="F204" s="4">
        <v>-1.0826861738</v>
      </c>
      <c r="G204" s="2" t="s">
        <v>841</v>
      </c>
      <c r="H204" s="2" t="s">
        <v>845</v>
      </c>
      <c r="I204" s="2" t="s">
        <v>846</v>
      </c>
    </row>
    <row r="205" spans="1:9" x14ac:dyDescent="0.25">
      <c r="A205" s="2" t="s">
        <v>844</v>
      </c>
      <c r="B205" s="2" t="s">
        <v>10</v>
      </c>
      <c r="C205" s="2" t="s">
        <v>847</v>
      </c>
      <c r="D205" s="2" t="s">
        <v>848</v>
      </c>
      <c r="E205" s="3">
        <v>-2.8221191282000002</v>
      </c>
      <c r="F205" s="4">
        <v>-0.50781361810000003</v>
      </c>
      <c r="G205" s="2" t="s">
        <v>849</v>
      </c>
      <c r="H205" s="2" t="s">
        <v>850</v>
      </c>
      <c r="I205" s="2" t="s">
        <v>851</v>
      </c>
    </row>
    <row r="206" spans="1:9" x14ac:dyDescent="0.25">
      <c r="A206" s="2" t="s">
        <v>844</v>
      </c>
      <c r="B206" s="2" t="s">
        <v>10</v>
      </c>
      <c r="C206" s="2" t="s">
        <v>852</v>
      </c>
      <c r="D206" s="2" t="s">
        <v>853</v>
      </c>
      <c r="E206" s="3">
        <v>-2.8221191282000002</v>
      </c>
      <c r="F206" s="4">
        <v>-0.50781361810000003</v>
      </c>
      <c r="G206" s="2" t="s">
        <v>849</v>
      </c>
      <c r="H206" s="2" t="s">
        <v>850</v>
      </c>
      <c r="I206" s="2" t="s">
        <v>851</v>
      </c>
    </row>
    <row r="207" spans="1:9" x14ac:dyDescent="0.25">
      <c r="A207" s="2" t="s">
        <v>844</v>
      </c>
      <c r="B207" s="2" t="s">
        <v>25</v>
      </c>
      <c r="C207" s="2" t="s">
        <v>854</v>
      </c>
      <c r="D207" s="2" t="s">
        <v>855</v>
      </c>
      <c r="E207" s="3">
        <v>-2.6915498380999998</v>
      </c>
      <c r="F207" s="4">
        <v>-0.44821670600000002</v>
      </c>
      <c r="G207" s="2" t="s">
        <v>856</v>
      </c>
      <c r="H207" s="2" t="s">
        <v>857</v>
      </c>
      <c r="I207" s="2" t="s">
        <v>858</v>
      </c>
    </row>
    <row r="208" spans="1:9" x14ac:dyDescent="0.25">
      <c r="A208" s="2" t="s">
        <v>844</v>
      </c>
      <c r="B208" s="2" t="s">
        <v>259</v>
      </c>
      <c r="C208" s="2" t="s">
        <v>859</v>
      </c>
      <c r="D208" s="2" t="s">
        <v>860</v>
      </c>
      <c r="E208" s="3">
        <v>-2.0664136900000001</v>
      </c>
      <c r="F208" s="4">
        <v>-0.14233654239999999</v>
      </c>
      <c r="G208" s="2" t="s">
        <v>861</v>
      </c>
      <c r="H208" s="2" t="s">
        <v>862</v>
      </c>
      <c r="I208" s="2" t="s">
        <v>863</v>
      </c>
    </row>
    <row r="209" spans="1:9" x14ac:dyDescent="0.25">
      <c r="A209" s="2" t="s">
        <v>864</v>
      </c>
      <c r="B209" s="2" t="s">
        <v>10</v>
      </c>
      <c r="C209" s="2" t="s">
        <v>865</v>
      </c>
      <c r="D209" s="2" t="s">
        <v>866</v>
      </c>
      <c r="E209" s="3">
        <v>-3.7126471694999998</v>
      </c>
      <c r="F209" s="4">
        <v>-1.0338254063000001</v>
      </c>
      <c r="G209" s="2" t="s">
        <v>867</v>
      </c>
      <c r="H209" s="2" t="s">
        <v>868</v>
      </c>
      <c r="I209" s="2" t="s">
        <v>869</v>
      </c>
    </row>
    <row r="210" spans="1:9" x14ac:dyDescent="0.25">
      <c r="A210" s="2" t="s">
        <v>870</v>
      </c>
      <c r="B210" s="2" t="s">
        <v>10</v>
      </c>
      <c r="C210" s="2" t="s">
        <v>865</v>
      </c>
      <c r="D210" s="2" t="s">
        <v>866</v>
      </c>
      <c r="E210" s="3">
        <v>-3.7126471694999998</v>
      </c>
      <c r="F210" s="4">
        <v>-1.0338254063000001</v>
      </c>
      <c r="G210" s="2" t="s">
        <v>867</v>
      </c>
      <c r="H210" s="2" t="s">
        <v>871</v>
      </c>
      <c r="I210" s="2" t="s">
        <v>872</v>
      </c>
    </row>
    <row r="211" spans="1:9" x14ac:dyDescent="0.25">
      <c r="A211" s="2" t="s">
        <v>870</v>
      </c>
      <c r="B211" s="2" t="s">
        <v>10</v>
      </c>
      <c r="C211" s="2" t="s">
        <v>873</v>
      </c>
      <c r="D211" s="2" t="s">
        <v>874</v>
      </c>
      <c r="E211" s="3">
        <v>-3.632420507</v>
      </c>
      <c r="F211" s="4">
        <v>-1.0065348189000001</v>
      </c>
      <c r="G211" s="2" t="s">
        <v>875</v>
      </c>
      <c r="H211" s="2" t="s">
        <v>876</v>
      </c>
      <c r="I211" s="2" t="s">
        <v>877</v>
      </c>
    </row>
    <row r="212" spans="1:9" x14ac:dyDescent="0.25">
      <c r="A212" s="2" t="s">
        <v>870</v>
      </c>
      <c r="B212" s="2" t="s">
        <v>10</v>
      </c>
      <c r="C212" s="2" t="s">
        <v>878</v>
      </c>
      <c r="D212" s="2" t="s">
        <v>879</v>
      </c>
      <c r="E212" s="3">
        <v>-3.5336253205000001</v>
      </c>
      <c r="F212" s="4">
        <v>-0.94051692259999997</v>
      </c>
      <c r="G212" s="2" t="s">
        <v>880</v>
      </c>
      <c r="H212" s="2" t="s">
        <v>881</v>
      </c>
      <c r="I212" s="2" t="s">
        <v>882</v>
      </c>
    </row>
    <row r="213" spans="1:9" x14ac:dyDescent="0.25">
      <c r="A213" s="2" t="s">
        <v>870</v>
      </c>
      <c r="B213" s="2" t="s">
        <v>10</v>
      </c>
      <c r="C213" s="2" t="s">
        <v>883</v>
      </c>
      <c r="D213" s="2" t="s">
        <v>884</v>
      </c>
      <c r="E213" s="3">
        <v>-3.1988161771999999</v>
      </c>
      <c r="F213" s="4">
        <v>-0.75608360269999997</v>
      </c>
      <c r="G213" s="2" t="s">
        <v>885</v>
      </c>
      <c r="H213" s="2" t="s">
        <v>886</v>
      </c>
      <c r="I213" s="2" t="s">
        <v>887</v>
      </c>
    </row>
    <row r="214" spans="1:9" x14ac:dyDescent="0.25">
      <c r="A214" s="2" t="s">
        <v>888</v>
      </c>
      <c r="B214" s="2" t="s">
        <v>259</v>
      </c>
      <c r="C214" s="2" t="s">
        <v>889</v>
      </c>
      <c r="D214" s="2" t="s">
        <v>890</v>
      </c>
      <c r="E214" s="3">
        <v>-3.6451108198000002</v>
      </c>
      <c r="F214" s="4">
        <v>-1.0120465471</v>
      </c>
      <c r="G214" s="2" t="s">
        <v>472</v>
      </c>
      <c r="H214" s="2" t="s">
        <v>891</v>
      </c>
      <c r="I214" s="2" t="s">
        <v>892</v>
      </c>
    </row>
    <row r="215" spans="1:9" x14ac:dyDescent="0.25">
      <c r="A215" s="2" t="s">
        <v>893</v>
      </c>
      <c r="B215" s="2" t="s">
        <v>259</v>
      </c>
      <c r="C215" s="2" t="s">
        <v>889</v>
      </c>
      <c r="D215" s="2" t="s">
        <v>890</v>
      </c>
      <c r="E215" s="3">
        <v>-3.6451108198000002</v>
      </c>
      <c r="F215" s="4">
        <v>-1.0120465471</v>
      </c>
      <c r="G215" s="2" t="s">
        <v>472</v>
      </c>
      <c r="H215" s="2" t="s">
        <v>891</v>
      </c>
      <c r="I215" s="2" t="s">
        <v>892</v>
      </c>
    </row>
    <row r="216" spans="1:9" x14ac:dyDescent="0.25">
      <c r="A216" s="2" t="s">
        <v>893</v>
      </c>
      <c r="B216" s="2" t="s">
        <v>259</v>
      </c>
      <c r="C216" s="2" t="s">
        <v>894</v>
      </c>
      <c r="D216" s="2" t="s">
        <v>895</v>
      </c>
      <c r="E216" s="3">
        <v>-2.7147394578999999</v>
      </c>
      <c r="F216" s="4">
        <v>-0.46188642699999999</v>
      </c>
      <c r="G216" s="2" t="s">
        <v>896</v>
      </c>
      <c r="H216" s="2" t="s">
        <v>897</v>
      </c>
      <c r="I216" s="2" t="s">
        <v>898</v>
      </c>
    </row>
    <row r="217" spans="1:9" x14ac:dyDescent="0.25">
      <c r="A217" s="2" t="s">
        <v>899</v>
      </c>
      <c r="B217" s="2" t="s">
        <v>25</v>
      </c>
      <c r="C217" s="2" t="s">
        <v>900</v>
      </c>
      <c r="D217" s="2" t="s">
        <v>901</v>
      </c>
      <c r="E217" s="3">
        <v>-3.4200628713999999</v>
      </c>
      <c r="F217" s="4">
        <v>-0.86010569709999996</v>
      </c>
      <c r="G217" s="2" t="s">
        <v>902</v>
      </c>
      <c r="H217" s="2" t="s">
        <v>903</v>
      </c>
      <c r="I217" s="2" t="s">
        <v>904</v>
      </c>
    </row>
    <row r="218" spans="1:9" x14ac:dyDescent="0.25">
      <c r="A218" s="2" t="s">
        <v>905</v>
      </c>
      <c r="B218" s="2" t="s">
        <v>25</v>
      </c>
      <c r="C218" s="2" t="s">
        <v>900</v>
      </c>
      <c r="D218" s="2" t="s">
        <v>901</v>
      </c>
      <c r="E218" s="3">
        <v>-3.4200628713999999</v>
      </c>
      <c r="F218" s="4">
        <v>-0.86010569709999996</v>
      </c>
      <c r="G218" s="2" t="s">
        <v>902</v>
      </c>
      <c r="H218" s="2" t="s">
        <v>906</v>
      </c>
      <c r="I218" s="2" t="s">
        <v>907</v>
      </c>
    </row>
    <row r="219" spans="1:9" x14ac:dyDescent="0.25">
      <c r="A219" s="2" t="s">
        <v>905</v>
      </c>
      <c r="B219" s="2" t="s">
        <v>25</v>
      </c>
      <c r="C219" s="2" t="s">
        <v>908</v>
      </c>
      <c r="D219" s="2" t="s">
        <v>909</v>
      </c>
      <c r="E219" s="3">
        <v>-2.6370675050000001</v>
      </c>
      <c r="F219" s="4">
        <v>-0.41933287590000001</v>
      </c>
      <c r="G219" s="2" t="s">
        <v>910</v>
      </c>
      <c r="H219" s="2" t="s">
        <v>906</v>
      </c>
      <c r="I219" s="2" t="s">
        <v>907</v>
      </c>
    </row>
    <row r="220" spans="1:9" x14ac:dyDescent="0.25">
      <c r="A220" s="2" t="s">
        <v>905</v>
      </c>
      <c r="B220" s="2" t="s">
        <v>259</v>
      </c>
      <c r="C220" s="2" t="s">
        <v>911</v>
      </c>
      <c r="D220" s="2" t="s">
        <v>912</v>
      </c>
      <c r="E220" s="3">
        <v>-2.5203668813000002</v>
      </c>
      <c r="F220" s="4">
        <v>-0.36682993310000001</v>
      </c>
      <c r="G220" s="2" t="s">
        <v>913</v>
      </c>
      <c r="H220" s="2" t="s">
        <v>914</v>
      </c>
      <c r="I220" s="2" t="s">
        <v>915</v>
      </c>
    </row>
    <row r="221" spans="1:9" x14ac:dyDescent="0.25">
      <c r="A221" s="2" t="s">
        <v>916</v>
      </c>
      <c r="B221" s="2" t="s">
        <v>259</v>
      </c>
      <c r="C221" s="2" t="s">
        <v>917</v>
      </c>
      <c r="D221" s="2" t="s">
        <v>918</v>
      </c>
      <c r="E221" s="3">
        <v>-3.3695228317999999</v>
      </c>
      <c r="F221" s="4">
        <v>-0.84765015480000006</v>
      </c>
      <c r="G221" s="2" t="s">
        <v>919</v>
      </c>
      <c r="H221" s="2" t="s">
        <v>920</v>
      </c>
      <c r="I221" s="2" t="s">
        <v>921</v>
      </c>
    </row>
    <row r="222" spans="1:9" x14ac:dyDescent="0.25">
      <c r="A222" s="2" t="s">
        <v>922</v>
      </c>
      <c r="B222" s="2" t="s">
        <v>259</v>
      </c>
      <c r="C222" s="2" t="s">
        <v>917</v>
      </c>
      <c r="D222" s="2" t="s">
        <v>918</v>
      </c>
      <c r="E222" s="3">
        <v>-3.3695228317999999</v>
      </c>
      <c r="F222" s="4">
        <v>-0.84765015480000006</v>
      </c>
      <c r="G222" s="2" t="s">
        <v>919</v>
      </c>
      <c r="H222" s="2" t="s">
        <v>920</v>
      </c>
      <c r="I222" s="2" t="s">
        <v>921</v>
      </c>
    </row>
    <row r="223" spans="1:9" x14ac:dyDescent="0.25">
      <c r="A223" s="2" t="s">
        <v>923</v>
      </c>
      <c r="B223" s="2" t="s">
        <v>19</v>
      </c>
      <c r="C223" s="2" t="s">
        <v>924</v>
      </c>
      <c r="D223" s="2" t="s">
        <v>925</v>
      </c>
      <c r="E223" s="3">
        <v>-3.3137622954000001</v>
      </c>
      <c r="F223" s="4">
        <v>-0.81636062470000004</v>
      </c>
      <c r="G223" s="2" t="s">
        <v>926</v>
      </c>
      <c r="H223" s="2" t="s">
        <v>927</v>
      </c>
      <c r="I223" s="2" t="s">
        <v>928</v>
      </c>
    </row>
    <row r="224" spans="1:9" x14ac:dyDescent="0.25">
      <c r="A224" s="2" t="s">
        <v>929</v>
      </c>
      <c r="B224" s="2" t="s">
        <v>19</v>
      </c>
      <c r="C224" s="2" t="s">
        <v>924</v>
      </c>
      <c r="D224" s="2" t="s">
        <v>925</v>
      </c>
      <c r="E224" s="3">
        <v>-3.3137622954000001</v>
      </c>
      <c r="F224" s="4">
        <v>-0.81636062470000004</v>
      </c>
      <c r="G224" s="2" t="s">
        <v>926</v>
      </c>
      <c r="H224" s="2" t="s">
        <v>927</v>
      </c>
      <c r="I224" s="2" t="s">
        <v>928</v>
      </c>
    </row>
    <row r="225" spans="1:9" x14ac:dyDescent="0.25">
      <c r="A225" s="2" t="s">
        <v>930</v>
      </c>
      <c r="B225" s="2" t="s">
        <v>25</v>
      </c>
      <c r="C225" s="2" t="s">
        <v>931</v>
      </c>
      <c r="D225" s="2" t="s">
        <v>932</v>
      </c>
      <c r="E225" s="3">
        <v>-3.2868285666000001</v>
      </c>
      <c r="F225" s="4">
        <v>-0.79469113589999996</v>
      </c>
      <c r="G225" s="2" t="s">
        <v>933</v>
      </c>
      <c r="H225" s="2" t="s">
        <v>934</v>
      </c>
      <c r="I225" s="2" t="s">
        <v>935</v>
      </c>
    </row>
    <row r="226" spans="1:9" x14ac:dyDescent="0.25">
      <c r="A226" s="2" t="s">
        <v>936</v>
      </c>
      <c r="B226" s="2" t="s">
        <v>25</v>
      </c>
      <c r="C226" s="2" t="s">
        <v>931</v>
      </c>
      <c r="D226" s="2" t="s">
        <v>932</v>
      </c>
      <c r="E226" s="3">
        <v>-3.2868285666000001</v>
      </c>
      <c r="F226" s="4">
        <v>-0.79469113589999996</v>
      </c>
      <c r="G226" s="2" t="s">
        <v>933</v>
      </c>
      <c r="H226" s="2" t="s">
        <v>937</v>
      </c>
      <c r="I226" s="2" t="s">
        <v>938</v>
      </c>
    </row>
    <row r="227" spans="1:9" x14ac:dyDescent="0.25">
      <c r="A227" s="2" t="s">
        <v>936</v>
      </c>
      <c r="B227" s="2" t="s">
        <v>25</v>
      </c>
      <c r="C227" s="2" t="s">
        <v>939</v>
      </c>
      <c r="D227" s="2" t="s">
        <v>940</v>
      </c>
      <c r="E227" s="3">
        <v>-3.0016305048</v>
      </c>
      <c r="F227" s="4">
        <v>-0.61344089879999997</v>
      </c>
      <c r="G227" s="2" t="s">
        <v>941</v>
      </c>
      <c r="H227" s="2" t="s">
        <v>937</v>
      </c>
      <c r="I227" s="2" t="s">
        <v>938</v>
      </c>
    </row>
    <row r="228" spans="1:9" x14ac:dyDescent="0.25">
      <c r="A228" s="2" t="s">
        <v>936</v>
      </c>
      <c r="B228" s="2" t="s">
        <v>25</v>
      </c>
      <c r="C228" s="2" t="s">
        <v>942</v>
      </c>
      <c r="D228" s="2" t="s">
        <v>943</v>
      </c>
      <c r="E228" s="3">
        <v>-2.6889703225999999</v>
      </c>
      <c r="F228" s="4">
        <v>-0.44821670600000002</v>
      </c>
      <c r="G228" s="2" t="s">
        <v>944</v>
      </c>
      <c r="H228" s="2" t="s">
        <v>945</v>
      </c>
      <c r="I228" s="2" t="s">
        <v>946</v>
      </c>
    </row>
    <row r="229" spans="1:9" x14ac:dyDescent="0.25">
      <c r="A229" s="2" t="s">
        <v>936</v>
      </c>
      <c r="B229" s="2" t="s">
        <v>25</v>
      </c>
      <c r="C229" s="2" t="s">
        <v>947</v>
      </c>
      <c r="D229" s="2" t="s">
        <v>948</v>
      </c>
      <c r="E229" s="3">
        <v>-2.3029284480999999</v>
      </c>
      <c r="F229" s="4">
        <v>-0.25271884950000001</v>
      </c>
      <c r="G229" s="2" t="s">
        <v>949</v>
      </c>
      <c r="H229" s="2" t="s">
        <v>950</v>
      </c>
      <c r="I229" s="2" t="s">
        <v>951</v>
      </c>
    </row>
    <row r="230" spans="1:9" x14ac:dyDescent="0.25">
      <c r="A230" s="2" t="s">
        <v>952</v>
      </c>
      <c r="B230" s="2" t="s">
        <v>25</v>
      </c>
      <c r="C230" s="2" t="s">
        <v>953</v>
      </c>
      <c r="D230" s="2" t="s">
        <v>954</v>
      </c>
      <c r="E230" s="3">
        <v>-3.2551539042000002</v>
      </c>
      <c r="F230" s="4">
        <v>-0.79332838780000003</v>
      </c>
      <c r="G230" s="2" t="s">
        <v>175</v>
      </c>
      <c r="H230" s="2" t="s">
        <v>955</v>
      </c>
      <c r="I230" s="2" t="s">
        <v>956</v>
      </c>
    </row>
    <row r="231" spans="1:9" x14ac:dyDescent="0.25">
      <c r="A231" s="2" t="s">
        <v>957</v>
      </c>
      <c r="B231" s="2" t="s">
        <v>25</v>
      </c>
      <c r="C231" s="2" t="s">
        <v>953</v>
      </c>
      <c r="D231" s="2" t="s">
        <v>954</v>
      </c>
      <c r="E231" s="3">
        <v>-3.2551539042000002</v>
      </c>
      <c r="F231" s="4">
        <v>-0.79332838780000003</v>
      </c>
      <c r="G231" s="2" t="s">
        <v>175</v>
      </c>
      <c r="H231" s="2" t="s">
        <v>955</v>
      </c>
      <c r="I231" s="2" t="s">
        <v>956</v>
      </c>
    </row>
    <row r="232" spans="1:9" x14ac:dyDescent="0.25">
      <c r="A232" s="2" t="s">
        <v>957</v>
      </c>
      <c r="B232" s="2" t="s">
        <v>25</v>
      </c>
      <c r="C232" s="2" t="s">
        <v>958</v>
      </c>
      <c r="D232" s="2" t="s">
        <v>959</v>
      </c>
      <c r="E232" s="3">
        <v>-2.6594257908999999</v>
      </c>
      <c r="F232" s="4">
        <v>-0.4329016987</v>
      </c>
      <c r="G232" s="2" t="s">
        <v>184</v>
      </c>
      <c r="H232" s="2" t="s">
        <v>955</v>
      </c>
      <c r="I232" s="2" t="s">
        <v>956</v>
      </c>
    </row>
    <row r="233" spans="1:9" x14ac:dyDescent="0.25">
      <c r="A233" s="2" t="s">
        <v>960</v>
      </c>
      <c r="B233" s="2" t="s">
        <v>259</v>
      </c>
      <c r="C233" s="2" t="s">
        <v>961</v>
      </c>
      <c r="D233" s="2" t="s">
        <v>962</v>
      </c>
      <c r="E233" s="3">
        <v>-3.2060510891999998</v>
      </c>
      <c r="F233" s="4">
        <v>-0.75862339349999997</v>
      </c>
      <c r="G233" s="2" t="s">
        <v>963</v>
      </c>
      <c r="H233" s="2" t="s">
        <v>964</v>
      </c>
      <c r="I233" s="2" t="s">
        <v>965</v>
      </c>
    </row>
    <row r="234" spans="1:9" x14ac:dyDescent="0.25">
      <c r="A234" s="2" t="s">
        <v>966</v>
      </c>
      <c r="B234" s="2" t="s">
        <v>259</v>
      </c>
      <c r="C234" s="2" t="s">
        <v>961</v>
      </c>
      <c r="D234" s="2" t="s">
        <v>962</v>
      </c>
      <c r="E234" s="3">
        <v>-3.2060510891999998</v>
      </c>
      <c r="F234" s="4">
        <v>-0.75862339349999997</v>
      </c>
      <c r="G234" s="2" t="s">
        <v>963</v>
      </c>
      <c r="H234" s="2" t="s">
        <v>964</v>
      </c>
      <c r="I234" s="2" t="s">
        <v>965</v>
      </c>
    </row>
    <row r="235" spans="1:9" x14ac:dyDescent="0.25">
      <c r="A235" s="2" t="s">
        <v>967</v>
      </c>
      <c r="B235" s="2" t="s">
        <v>10</v>
      </c>
      <c r="C235" s="2" t="s">
        <v>968</v>
      </c>
      <c r="D235" s="2" t="s">
        <v>969</v>
      </c>
      <c r="E235" s="3">
        <v>-3.1620882441</v>
      </c>
      <c r="F235" s="4">
        <v>-0.73906559230000002</v>
      </c>
      <c r="G235" s="2" t="s">
        <v>970</v>
      </c>
      <c r="H235" s="2" t="s">
        <v>971</v>
      </c>
      <c r="I235" s="2" t="s">
        <v>972</v>
      </c>
    </row>
    <row r="236" spans="1:9" x14ac:dyDescent="0.25">
      <c r="A236" s="2" t="s">
        <v>973</v>
      </c>
      <c r="B236" s="2" t="s">
        <v>10</v>
      </c>
      <c r="C236" s="2" t="s">
        <v>968</v>
      </c>
      <c r="D236" s="2" t="s">
        <v>969</v>
      </c>
      <c r="E236" s="3">
        <v>-3.1620882441</v>
      </c>
      <c r="F236" s="4">
        <v>-0.73906559230000002</v>
      </c>
      <c r="G236" s="2" t="s">
        <v>970</v>
      </c>
      <c r="H236" s="2" t="s">
        <v>974</v>
      </c>
      <c r="I236" s="2" t="s">
        <v>975</v>
      </c>
    </row>
    <row r="237" spans="1:9" x14ac:dyDescent="0.25">
      <c r="A237" s="2" t="s">
        <v>973</v>
      </c>
      <c r="B237" s="2" t="s">
        <v>10</v>
      </c>
      <c r="C237" s="2" t="s">
        <v>976</v>
      </c>
      <c r="D237" s="2" t="s">
        <v>977</v>
      </c>
      <c r="E237" s="3">
        <v>-2.5450469402999998</v>
      </c>
      <c r="F237" s="4">
        <v>-0.379344085</v>
      </c>
      <c r="G237" s="2" t="s">
        <v>978</v>
      </c>
      <c r="H237" s="2" t="s">
        <v>979</v>
      </c>
      <c r="I237" s="2" t="s">
        <v>980</v>
      </c>
    </row>
    <row r="238" spans="1:9" x14ac:dyDescent="0.25">
      <c r="A238" s="2" t="s">
        <v>973</v>
      </c>
      <c r="B238" s="2" t="s">
        <v>25</v>
      </c>
      <c r="C238" s="2" t="s">
        <v>981</v>
      </c>
      <c r="D238" s="2" t="s">
        <v>982</v>
      </c>
      <c r="E238" s="3">
        <v>-2.1520321355999998</v>
      </c>
      <c r="F238" s="4">
        <v>-0.1721803767</v>
      </c>
      <c r="G238" s="2" t="s">
        <v>983</v>
      </c>
      <c r="H238" s="2" t="s">
        <v>984</v>
      </c>
      <c r="I238" s="2" t="s">
        <v>985</v>
      </c>
    </row>
    <row r="239" spans="1:9" x14ac:dyDescent="0.25">
      <c r="A239" s="2" t="s">
        <v>973</v>
      </c>
      <c r="B239" s="2" t="s">
        <v>10</v>
      </c>
      <c r="C239" s="2" t="s">
        <v>986</v>
      </c>
      <c r="D239" s="2" t="s">
        <v>987</v>
      </c>
      <c r="E239" s="3">
        <v>-2.1089769311</v>
      </c>
      <c r="F239" s="4">
        <v>-0.15564330479999999</v>
      </c>
      <c r="G239" s="2" t="s">
        <v>988</v>
      </c>
      <c r="H239" s="2" t="s">
        <v>989</v>
      </c>
      <c r="I239" s="2" t="s">
        <v>990</v>
      </c>
    </row>
    <row r="240" spans="1:9" x14ac:dyDescent="0.25">
      <c r="A240" s="2" t="s">
        <v>973</v>
      </c>
      <c r="B240" s="2" t="s">
        <v>25</v>
      </c>
      <c r="C240" s="2" t="s">
        <v>991</v>
      </c>
      <c r="D240" s="2" t="s">
        <v>992</v>
      </c>
      <c r="E240" s="3">
        <v>-2.1073419589000002</v>
      </c>
      <c r="F240" s="4">
        <v>-0.1555189236</v>
      </c>
      <c r="G240" s="2" t="s">
        <v>993</v>
      </c>
      <c r="H240" s="2" t="s">
        <v>994</v>
      </c>
      <c r="I240" s="2" t="s">
        <v>995</v>
      </c>
    </row>
    <row r="241" spans="1:9" x14ac:dyDescent="0.25">
      <c r="A241" s="2" t="s">
        <v>996</v>
      </c>
      <c r="B241" s="2" t="s">
        <v>25</v>
      </c>
      <c r="C241" s="2" t="s">
        <v>997</v>
      </c>
      <c r="D241" s="2" t="s">
        <v>998</v>
      </c>
      <c r="E241" s="3">
        <v>-3.1620882441</v>
      </c>
      <c r="F241" s="4">
        <v>-0.73906559230000002</v>
      </c>
      <c r="G241" s="2" t="s">
        <v>970</v>
      </c>
      <c r="H241" s="2" t="s">
        <v>999</v>
      </c>
      <c r="I241" s="2" t="s">
        <v>1000</v>
      </c>
    </row>
    <row r="242" spans="1:9" x14ac:dyDescent="0.25">
      <c r="A242" s="2" t="s">
        <v>1001</v>
      </c>
      <c r="B242" s="2" t="s">
        <v>25</v>
      </c>
      <c r="C242" s="2" t="s">
        <v>997</v>
      </c>
      <c r="D242" s="2" t="s">
        <v>998</v>
      </c>
      <c r="E242" s="3">
        <v>-3.1620882441</v>
      </c>
      <c r="F242" s="4">
        <v>-0.73906559230000002</v>
      </c>
      <c r="G242" s="2" t="s">
        <v>970</v>
      </c>
      <c r="H242" s="2" t="s">
        <v>999</v>
      </c>
      <c r="I242" s="2" t="s">
        <v>1000</v>
      </c>
    </row>
    <row r="243" spans="1:9" x14ac:dyDescent="0.25">
      <c r="A243" s="2" t="s">
        <v>1002</v>
      </c>
      <c r="B243" s="2" t="s">
        <v>25</v>
      </c>
      <c r="C243" s="2" t="s">
        <v>1003</v>
      </c>
      <c r="D243" s="2" t="s">
        <v>1004</v>
      </c>
      <c r="E243" s="3">
        <v>-3.1590550397000001</v>
      </c>
      <c r="F243" s="4">
        <v>-0.73906559230000002</v>
      </c>
      <c r="G243" s="2" t="s">
        <v>1005</v>
      </c>
      <c r="H243" s="2" t="s">
        <v>1006</v>
      </c>
      <c r="I243" s="2" t="s">
        <v>1007</v>
      </c>
    </row>
    <row r="244" spans="1:9" x14ac:dyDescent="0.25">
      <c r="A244" s="2" t="s">
        <v>1008</v>
      </c>
      <c r="B244" s="2" t="s">
        <v>25</v>
      </c>
      <c r="C244" s="2" t="s">
        <v>1003</v>
      </c>
      <c r="D244" s="2" t="s">
        <v>1004</v>
      </c>
      <c r="E244" s="3">
        <v>-3.1590550397000001</v>
      </c>
      <c r="F244" s="4">
        <v>-0.73906559230000002</v>
      </c>
      <c r="G244" s="2" t="s">
        <v>1005</v>
      </c>
      <c r="H244" s="2" t="s">
        <v>1006</v>
      </c>
      <c r="I244" s="2" t="s">
        <v>1007</v>
      </c>
    </row>
    <row r="245" spans="1:9" x14ac:dyDescent="0.25">
      <c r="A245" s="2" t="s">
        <v>1008</v>
      </c>
      <c r="B245" s="2" t="s">
        <v>25</v>
      </c>
      <c r="C245" s="2" t="s">
        <v>1009</v>
      </c>
      <c r="D245" s="2" t="s">
        <v>1010</v>
      </c>
      <c r="E245" s="3">
        <v>-2.2285686724999998</v>
      </c>
      <c r="F245" s="4">
        <v>-0.202959423</v>
      </c>
      <c r="G245" s="2" t="s">
        <v>1011</v>
      </c>
      <c r="H245" s="2" t="s">
        <v>1012</v>
      </c>
      <c r="I245" s="2" t="s">
        <v>1013</v>
      </c>
    </row>
    <row r="246" spans="1:9" x14ac:dyDescent="0.25">
      <c r="A246" s="2" t="s">
        <v>1008</v>
      </c>
      <c r="B246" s="2" t="s">
        <v>25</v>
      </c>
      <c r="C246" s="2" t="s">
        <v>1014</v>
      </c>
      <c r="D246" s="2" t="s">
        <v>1015</v>
      </c>
      <c r="E246" s="3">
        <v>-2.1520321355999998</v>
      </c>
      <c r="F246" s="4">
        <v>-0.1721803767</v>
      </c>
      <c r="G246" s="2" t="s">
        <v>983</v>
      </c>
      <c r="H246" s="2" t="s">
        <v>1012</v>
      </c>
      <c r="I246" s="2" t="s">
        <v>1013</v>
      </c>
    </row>
    <row r="247" spans="1:9" x14ac:dyDescent="0.25">
      <c r="A247" s="2" t="s">
        <v>1016</v>
      </c>
      <c r="B247" s="2" t="s">
        <v>25</v>
      </c>
      <c r="C247" s="2" t="s">
        <v>1017</v>
      </c>
      <c r="D247" s="2" t="s">
        <v>1018</v>
      </c>
      <c r="E247" s="3">
        <v>-3.0927094017000001</v>
      </c>
      <c r="F247" s="4">
        <v>-0.68149387859999999</v>
      </c>
      <c r="G247" s="2" t="s">
        <v>1019</v>
      </c>
      <c r="H247" s="2" t="s">
        <v>1020</v>
      </c>
      <c r="I247" s="2" t="s">
        <v>1021</v>
      </c>
    </row>
    <row r="248" spans="1:9" x14ac:dyDescent="0.25">
      <c r="A248" s="2" t="s">
        <v>1022</v>
      </c>
      <c r="B248" s="2" t="s">
        <v>25</v>
      </c>
      <c r="C248" s="2" t="s">
        <v>1017</v>
      </c>
      <c r="D248" s="2" t="s">
        <v>1018</v>
      </c>
      <c r="E248" s="3">
        <v>-3.0927094017000001</v>
      </c>
      <c r="F248" s="4">
        <v>-0.68149387859999999</v>
      </c>
      <c r="G248" s="2" t="s">
        <v>1019</v>
      </c>
      <c r="H248" s="2" t="s">
        <v>1023</v>
      </c>
      <c r="I248" s="2" t="s">
        <v>1024</v>
      </c>
    </row>
    <row r="249" spans="1:9" x14ac:dyDescent="0.25">
      <c r="A249" s="2" t="s">
        <v>1022</v>
      </c>
      <c r="B249" s="2" t="s">
        <v>25</v>
      </c>
      <c r="C249" s="2" t="s">
        <v>1025</v>
      </c>
      <c r="D249" s="2" t="s">
        <v>1026</v>
      </c>
      <c r="E249" s="3">
        <v>-2.8332227623000001</v>
      </c>
      <c r="F249" s="4">
        <v>-0.50781361810000003</v>
      </c>
      <c r="G249" s="2" t="s">
        <v>1027</v>
      </c>
      <c r="H249" s="2" t="s">
        <v>1028</v>
      </c>
      <c r="I249" s="2" t="s">
        <v>1029</v>
      </c>
    </row>
    <row r="250" spans="1:9" x14ac:dyDescent="0.25">
      <c r="A250" s="2" t="s">
        <v>1022</v>
      </c>
      <c r="B250" s="2" t="s">
        <v>25</v>
      </c>
      <c r="C250" s="2" t="s">
        <v>1030</v>
      </c>
      <c r="D250" s="2" t="s">
        <v>1031</v>
      </c>
      <c r="E250" s="3">
        <v>-2.7825538997999999</v>
      </c>
      <c r="F250" s="4">
        <v>-0.49514557199999998</v>
      </c>
      <c r="G250" s="2" t="s">
        <v>1032</v>
      </c>
      <c r="H250" s="2" t="s">
        <v>1033</v>
      </c>
      <c r="I250" s="2" t="s">
        <v>1034</v>
      </c>
    </row>
    <row r="251" spans="1:9" x14ac:dyDescent="0.25">
      <c r="A251" s="2" t="s">
        <v>1022</v>
      </c>
      <c r="B251" s="2" t="s">
        <v>25</v>
      </c>
      <c r="C251" s="2" t="s">
        <v>1035</v>
      </c>
      <c r="D251" s="2" t="s">
        <v>1036</v>
      </c>
      <c r="E251" s="3">
        <v>-2.7711151237</v>
      </c>
      <c r="F251" s="4">
        <v>-0.49023336909999998</v>
      </c>
      <c r="G251" s="2" t="s">
        <v>1037</v>
      </c>
      <c r="H251" s="2" t="s">
        <v>1038</v>
      </c>
      <c r="I251" s="2" t="s">
        <v>1039</v>
      </c>
    </row>
    <row r="252" spans="1:9" x14ac:dyDescent="0.25">
      <c r="A252" s="2" t="s">
        <v>1022</v>
      </c>
      <c r="B252" s="2" t="s">
        <v>25</v>
      </c>
      <c r="C252" s="2" t="s">
        <v>1040</v>
      </c>
      <c r="D252" s="2" t="s">
        <v>1041</v>
      </c>
      <c r="E252" s="3">
        <v>-2.5792278798999999</v>
      </c>
      <c r="F252" s="4">
        <v>-0.38796305240000001</v>
      </c>
      <c r="G252" s="2" t="s">
        <v>1042</v>
      </c>
      <c r="H252" s="2" t="s">
        <v>1043</v>
      </c>
      <c r="I252" s="2" t="s">
        <v>1044</v>
      </c>
    </row>
    <row r="253" spans="1:9" x14ac:dyDescent="0.25">
      <c r="A253" s="2" t="s">
        <v>1022</v>
      </c>
      <c r="B253" s="2" t="s">
        <v>25</v>
      </c>
      <c r="C253" s="2" t="s">
        <v>1045</v>
      </c>
      <c r="D253" s="2" t="s">
        <v>1046</v>
      </c>
      <c r="E253" s="3">
        <v>-2.5790704874000001</v>
      </c>
      <c r="F253" s="4">
        <v>-0.38796305240000001</v>
      </c>
      <c r="G253" s="2" t="s">
        <v>1047</v>
      </c>
      <c r="H253" s="2" t="s">
        <v>1048</v>
      </c>
      <c r="I253" s="2" t="s">
        <v>1049</v>
      </c>
    </row>
    <row r="254" spans="1:9" x14ac:dyDescent="0.25">
      <c r="A254" s="2" t="s">
        <v>1022</v>
      </c>
      <c r="B254" s="2" t="s">
        <v>25</v>
      </c>
      <c r="C254" s="2" t="s">
        <v>1050</v>
      </c>
      <c r="D254" s="2" t="s">
        <v>1051</v>
      </c>
      <c r="E254" s="3">
        <v>-2.4258141070999999</v>
      </c>
      <c r="F254" s="4">
        <v>-0.33888103939999997</v>
      </c>
      <c r="G254" s="2" t="s">
        <v>1052</v>
      </c>
      <c r="H254" s="2" t="s">
        <v>1053</v>
      </c>
      <c r="I254" s="2" t="s">
        <v>1054</v>
      </c>
    </row>
    <row r="255" spans="1:9" x14ac:dyDescent="0.25">
      <c r="A255" s="2" t="s">
        <v>1022</v>
      </c>
      <c r="B255" s="2" t="s">
        <v>25</v>
      </c>
      <c r="C255" s="2" t="s">
        <v>1055</v>
      </c>
      <c r="D255" s="2" t="s">
        <v>1056</v>
      </c>
      <c r="E255" s="3">
        <v>-2.3638487011999998</v>
      </c>
      <c r="F255" s="4">
        <v>-0.28708692930000002</v>
      </c>
      <c r="G255" s="2" t="s">
        <v>1057</v>
      </c>
      <c r="H255" s="2" t="s">
        <v>1058</v>
      </c>
      <c r="I255" s="2" t="s">
        <v>1059</v>
      </c>
    </row>
    <row r="256" spans="1:9" x14ac:dyDescent="0.25">
      <c r="A256" s="2" t="s">
        <v>1022</v>
      </c>
      <c r="B256" s="2" t="s">
        <v>25</v>
      </c>
      <c r="C256" s="2" t="s">
        <v>1060</v>
      </c>
      <c r="D256" s="2" t="s">
        <v>1061</v>
      </c>
      <c r="E256" s="3">
        <v>-2.2745805644999999</v>
      </c>
      <c r="F256" s="4">
        <v>-0.23072096249999999</v>
      </c>
      <c r="G256" s="2" t="s">
        <v>1062</v>
      </c>
      <c r="H256" s="2" t="s">
        <v>1063</v>
      </c>
      <c r="I256" s="2" t="s">
        <v>1064</v>
      </c>
    </row>
    <row r="257" spans="1:9" x14ac:dyDescent="0.25">
      <c r="A257" s="2" t="s">
        <v>1022</v>
      </c>
      <c r="B257" s="2" t="s">
        <v>25</v>
      </c>
      <c r="C257" s="2" t="s">
        <v>1065</v>
      </c>
      <c r="D257" s="2" t="s">
        <v>1066</v>
      </c>
      <c r="E257" s="3">
        <v>-2.1756105517000002</v>
      </c>
      <c r="F257" s="4">
        <v>-0.173203422</v>
      </c>
      <c r="G257" s="2" t="s">
        <v>1067</v>
      </c>
      <c r="H257" s="2" t="s">
        <v>1068</v>
      </c>
      <c r="I257" s="2" t="s">
        <v>1069</v>
      </c>
    </row>
    <row r="258" spans="1:9" x14ac:dyDescent="0.25">
      <c r="A258" s="2" t="s">
        <v>1022</v>
      </c>
      <c r="B258" s="2" t="s">
        <v>25</v>
      </c>
      <c r="C258" s="2" t="s">
        <v>1070</v>
      </c>
      <c r="D258" s="2" t="s">
        <v>1071</v>
      </c>
      <c r="E258" s="3">
        <v>-2.1384669412999999</v>
      </c>
      <c r="F258" s="4">
        <v>-0.16341406520000001</v>
      </c>
      <c r="G258" s="2" t="s">
        <v>1072</v>
      </c>
      <c r="H258" s="2" t="s">
        <v>1073</v>
      </c>
      <c r="I258" s="2" t="s">
        <v>1074</v>
      </c>
    </row>
    <row r="259" spans="1:9" x14ac:dyDescent="0.25">
      <c r="A259" s="2" t="s">
        <v>1022</v>
      </c>
      <c r="B259" s="2" t="s">
        <v>25</v>
      </c>
      <c r="C259" s="2" t="s">
        <v>1075</v>
      </c>
      <c r="D259" s="2" t="s">
        <v>1076</v>
      </c>
      <c r="E259" s="3">
        <v>-2.0834170408000001</v>
      </c>
      <c r="F259" s="4">
        <v>-0.14719381810000001</v>
      </c>
      <c r="G259" s="2" t="s">
        <v>1077</v>
      </c>
      <c r="H259" s="2" t="s">
        <v>1068</v>
      </c>
      <c r="I259" s="2" t="s">
        <v>1069</v>
      </c>
    </row>
    <row r="260" spans="1:9" x14ac:dyDescent="0.25">
      <c r="A260" s="2" t="s">
        <v>1022</v>
      </c>
      <c r="B260" s="2" t="s">
        <v>25</v>
      </c>
      <c r="C260" s="2" t="s">
        <v>1078</v>
      </c>
      <c r="D260" s="2" t="s">
        <v>1079</v>
      </c>
      <c r="E260" s="3">
        <v>-2.0200882972</v>
      </c>
      <c r="F260" s="4">
        <v>-0.12904579999999999</v>
      </c>
      <c r="G260" s="2" t="s">
        <v>1080</v>
      </c>
      <c r="H260" s="2" t="s">
        <v>1081</v>
      </c>
      <c r="I260" s="2" t="s">
        <v>1082</v>
      </c>
    </row>
    <row r="261" spans="1:9" x14ac:dyDescent="0.25">
      <c r="A261" s="2" t="s">
        <v>1083</v>
      </c>
      <c r="B261" s="2" t="s">
        <v>259</v>
      </c>
      <c r="C261" s="2" t="s">
        <v>1084</v>
      </c>
      <c r="D261" s="2" t="s">
        <v>1085</v>
      </c>
      <c r="E261" s="3">
        <v>-3.0757537050999999</v>
      </c>
      <c r="F261" s="4">
        <v>-0.66885955580000001</v>
      </c>
      <c r="G261" s="2" t="s">
        <v>1086</v>
      </c>
      <c r="H261" s="2" t="s">
        <v>1087</v>
      </c>
      <c r="I261" s="2" t="s">
        <v>1088</v>
      </c>
    </row>
    <row r="262" spans="1:9" x14ac:dyDescent="0.25">
      <c r="A262" s="2" t="s">
        <v>1089</v>
      </c>
      <c r="B262" s="2" t="s">
        <v>259</v>
      </c>
      <c r="C262" s="2" t="s">
        <v>1084</v>
      </c>
      <c r="D262" s="2" t="s">
        <v>1085</v>
      </c>
      <c r="E262" s="3">
        <v>-3.0757537050999999</v>
      </c>
      <c r="F262" s="4">
        <v>-0.66885955580000001</v>
      </c>
      <c r="G262" s="2" t="s">
        <v>1086</v>
      </c>
      <c r="H262" s="2" t="s">
        <v>1087</v>
      </c>
      <c r="I262" s="2" t="s">
        <v>1088</v>
      </c>
    </row>
    <row r="263" spans="1:9" x14ac:dyDescent="0.25">
      <c r="A263" s="2" t="s">
        <v>1089</v>
      </c>
      <c r="B263" s="2" t="s">
        <v>259</v>
      </c>
      <c r="C263" s="2" t="s">
        <v>1090</v>
      </c>
      <c r="D263" s="2" t="s">
        <v>1091</v>
      </c>
      <c r="E263" s="3">
        <v>-2.4472638292000002</v>
      </c>
      <c r="F263" s="4">
        <v>-0.3478021671</v>
      </c>
      <c r="G263" s="2" t="s">
        <v>250</v>
      </c>
      <c r="H263" s="2" t="s">
        <v>1087</v>
      </c>
      <c r="I263" s="2" t="s">
        <v>1088</v>
      </c>
    </row>
    <row r="264" spans="1:9" x14ac:dyDescent="0.25">
      <c r="A264" s="2" t="s">
        <v>1092</v>
      </c>
      <c r="B264" s="2" t="s">
        <v>10</v>
      </c>
      <c r="C264" s="2" t="s">
        <v>1093</v>
      </c>
      <c r="D264" s="2" t="s">
        <v>1094</v>
      </c>
      <c r="E264" s="3">
        <v>-3.0210919825999998</v>
      </c>
      <c r="F264" s="4">
        <v>-0.61847663129999997</v>
      </c>
      <c r="G264" s="2" t="s">
        <v>1095</v>
      </c>
      <c r="H264" s="2" t="s">
        <v>1096</v>
      </c>
      <c r="I264" s="2" t="s">
        <v>1097</v>
      </c>
    </row>
    <row r="265" spans="1:9" x14ac:dyDescent="0.25">
      <c r="A265" s="2" t="s">
        <v>1098</v>
      </c>
      <c r="B265" s="2" t="s">
        <v>10</v>
      </c>
      <c r="C265" s="2" t="s">
        <v>1093</v>
      </c>
      <c r="D265" s="2" t="s">
        <v>1094</v>
      </c>
      <c r="E265" s="3">
        <v>-3.0210919825999998</v>
      </c>
      <c r="F265" s="4">
        <v>-0.61847663129999997</v>
      </c>
      <c r="G265" s="2" t="s">
        <v>1095</v>
      </c>
      <c r="H265" s="2" t="s">
        <v>1099</v>
      </c>
      <c r="I265" s="2" t="s">
        <v>1100</v>
      </c>
    </row>
    <row r="266" spans="1:9" x14ac:dyDescent="0.25">
      <c r="A266" s="2" t="s">
        <v>1098</v>
      </c>
      <c r="B266" s="2" t="s">
        <v>10</v>
      </c>
      <c r="C266" s="2" t="s">
        <v>1101</v>
      </c>
      <c r="D266" s="2" t="s">
        <v>1102</v>
      </c>
      <c r="E266" s="3">
        <v>-2.8060569772999999</v>
      </c>
      <c r="F266" s="4">
        <v>-0.49864517520000001</v>
      </c>
      <c r="G266" s="2" t="s">
        <v>1103</v>
      </c>
      <c r="H266" s="2" t="s">
        <v>1099</v>
      </c>
      <c r="I266" s="2" t="s">
        <v>1100</v>
      </c>
    </row>
    <row r="267" spans="1:9" x14ac:dyDescent="0.25">
      <c r="A267" s="2" t="s">
        <v>1098</v>
      </c>
      <c r="B267" s="2" t="s">
        <v>25</v>
      </c>
      <c r="C267" s="2" t="s">
        <v>1104</v>
      </c>
      <c r="D267" s="2" t="s">
        <v>1105</v>
      </c>
      <c r="E267" s="3">
        <v>-2.4593072756000001</v>
      </c>
      <c r="F267" s="4">
        <v>-0.3478021671</v>
      </c>
      <c r="G267" s="2" t="s">
        <v>1106</v>
      </c>
      <c r="H267" s="2" t="s">
        <v>1107</v>
      </c>
      <c r="I267" s="2" t="s">
        <v>1108</v>
      </c>
    </row>
    <row r="268" spans="1:9" x14ac:dyDescent="0.25">
      <c r="A268" s="2" t="s">
        <v>1098</v>
      </c>
      <c r="B268" s="2" t="s">
        <v>10</v>
      </c>
      <c r="C268" s="2" t="s">
        <v>1109</v>
      </c>
      <c r="D268" s="2" t="s">
        <v>1110</v>
      </c>
      <c r="E268" s="3">
        <v>-2.0320277780999998</v>
      </c>
      <c r="F268" s="4">
        <v>-0.13044934859999999</v>
      </c>
      <c r="G268" s="2" t="s">
        <v>1111</v>
      </c>
      <c r="H268" s="2" t="s">
        <v>1112</v>
      </c>
      <c r="I268" s="2" t="s">
        <v>1113</v>
      </c>
    </row>
    <row r="269" spans="1:9" x14ac:dyDescent="0.25">
      <c r="A269" s="2" t="s">
        <v>1114</v>
      </c>
      <c r="B269" s="2" t="s">
        <v>25</v>
      </c>
      <c r="C269" s="2" t="s">
        <v>1115</v>
      </c>
      <c r="D269" s="2" t="s">
        <v>1116</v>
      </c>
      <c r="E269" s="3">
        <v>-3.0160865869000002</v>
      </c>
      <c r="F269" s="4">
        <v>-0.61770828860000004</v>
      </c>
      <c r="G269" s="2" t="s">
        <v>1117</v>
      </c>
      <c r="H269" s="2" t="s">
        <v>1118</v>
      </c>
      <c r="I269" s="2" t="s">
        <v>1119</v>
      </c>
    </row>
    <row r="270" spans="1:9" x14ac:dyDescent="0.25">
      <c r="A270" s="2" t="s">
        <v>1120</v>
      </c>
      <c r="B270" s="2" t="s">
        <v>25</v>
      </c>
      <c r="C270" s="2" t="s">
        <v>1115</v>
      </c>
      <c r="D270" s="2" t="s">
        <v>1116</v>
      </c>
      <c r="E270" s="3">
        <v>-3.0160865869000002</v>
      </c>
      <c r="F270" s="4">
        <v>-0.61770828860000004</v>
      </c>
      <c r="G270" s="2" t="s">
        <v>1117</v>
      </c>
      <c r="H270" s="2" t="s">
        <v>1121</v>
      </c>
      <c r="I270" s="2" t="s">
        <v>1122</v>
      </c>
    </row>
    <row r="271" spans="1:9" x14ac:dyDescent="0.25">
      <c r="A271" s="2" t="s">
        <v>1120</v>
      </c>
      <c r="B271" s="2" t="s">
        <v>25</v>
      </c>
      <c r="C271" s="2" t="s">
        <v>1123</v>
      </c>
      <c r="D271" s="2" t="s">
        <v>1124</v>
      </c>
      <c r="E271" s="3">
        <v>-2.1520321355999998</v>
      </c>
      <c r="F271" s="4">
        <v>-0.1721803767</v>
      </c>
      <c r="G271" s="2" t="s">
        <v>983</v>
      </c>
      <c r="H271" s="2" t="s">
        <v>1125</v>
      </c>
      <c r="I271" s="2" t="s">
        <v>1126</v>
      </c>
    </row>
    <row r="272" spans="1:9" x14ac:dyDescent="0.25">
      <c r="A272" s="2" t="s">
        <v>1127</v>
      </c>
      <c r="B272" s="2" t="s">
        <v>25</v>
      </c>
      <c r="C272" s="2" t="s">
        <v>1128</v>
      </c>
      <c r="D272" s="2" t="s">
        <v>1129</v>
      </c>
      <c r="E272" s="3">
        <v>-2.9952726441999999</v>
      </c>
      <c r="F272" s="4">
        <v>-0.61344089879999997</v>
      </c>
      <c r="G272" s="2" t="s">
        <v>178</v>
      </c>
      <c r="H272" s="2" t="s">
        <v>1130</v>
      </c>
      <c r="I272" s="2" t="s">
        <v>1131</v>
      </c>
    </row>
    <row r="273" spans="1:9" x14ac:dyDescent="0.25">
      <c r="A273" s="2" t="s">
        <v>1132</v>
      </c>
      <c r="B273" s="2" t="s">
        <v>25</v>
      </c>
      <c r="C273" s="2" t="s">
        <v>1128</v>
      </c>
      <c r="D273" s="2" t="s">
        <v>1129</v>
      </c>
      <c r="E273" s="3">
        <v>-2.9952726441999999</v>
      </c>
      <c r="F273" s="4">
        <v>-0.61344089879999997</v>
      </c>
      <c r="G273" s="2" t="s">
        <v>178</v>
      </c>
      <c r="H273" s="2" t="s">
        <v>1133</v>
      </c>
      <c r="I273" s="2" t="s">
        <v>1134</v>
      </c>
    </row>
    <row r="274" spans="1:9" x14ac:dyDescent="0.25">
      <c r="A274" s="2" t="s">
        <v>1132</v>
      </c>
      <c r="B274" s="2" t="s">
        <v>25</v>
      </c>
      <c r="C274" s="2" t="s">
        <v>1135</v>
      </c>
      <c r="D274" s="2" t="s">
        <v>1136</v>
      </c>
      <c r="E274" s="3">
        <v>-2.1905845987000001</v>
      </c>
      <c r="F274" s="4">
        <v>-0.17980694680000001</v>
      </c>
      <c r="G274" s="2" t="s">
        <v>1137</v>
      </c>
      <c r="H274" s="2" t="s">
        <v>1130</v>
      </c>
      <c r="I274" s="2" t="s">
        <v>1131</v>
      </c>
    </row>
    <row r="275" spans="1:9" x14ac:dyDescent="0.25">
      <c r="A275" s="2" t="s">
        <v>1138</v>
      </c>
      <c r="B275" s="2" t="s">
        <v>25</v>
      </c>
      <c r="C275" s="2" t="s">
        <v>1139</v>
      </c>
      <c r="D275" s="2" t="s">
        <v>1140</v>
      </c>
      <c r="E275" s="3">
        <v>-2.9599646666999999</v>
      </c>
      <c r="F275" s="4">
        <v>-0.59014182879999999</v>
      </c>
      <c r="G275" s="2" t="s">
        <v>1141</v>
      </c>
      <c r="H275" s="2" t="s">
        <v>1142</v>
      </c>
      <c r="I275" s="2" t="s">
        <v>1143</v>
      </c>
    </row>
    <row r="276" spans="1:9" x14ac:dyDescent="0.25">
      <c r="A276" s="2" t="s">
        <v>1144</v>
      </c>
      <c r="B276" s="2" t="s">
        <v>25</v>
      </c>
      <c r="C276" s="2" t="s">
        <v>1139</v>
      </c>
      <c r="D276" s="2" t="s">
        <v>1140</v>
      </c>
      <c r="E276" s="3">
        <v>-2.9599646666999999</v>
      </c>
      <c r="F276" s="4">
        <v>-0.59014182879999999</v>
      </c>
      <c r="G276" s="2" t="s">
        <v>1141</v>
      </c>
      <c r="H276" s="2" t="s">
        <v>1142</v>
      </c>
      <c r="I276" s="2" t="s">
        <v>1143</v>
      </c>
    </row>
    <row r="277" spans="1:9" x14ac:dyDescent="0.25">
      <c r="A277" s="2" t="s">
        <v>1144</v>
      </c>
      <c r="B277" s="2" t="s">
        <v>25</v>
      </c>
      <c r="C277" s="2" t="s">
        <v>1145</v>
      </c>
      <c r="D277" s="2" t="s">
        <v>1146</v>
      </c>
      <c r="E277" s="3">
        <v>-2.9599646666999999</v>
      </c>
      <c r="F277" s="4">
        <v>-0.59014182879999999</v>
      </c>
      <c r="G277" s="2" t="s">
        <v>1141</v>
      </c>
      <c r="H277" s="2" t="s">
        <v>1142</v>
      </c>
      <c r="I277" s="2" t="s">
        <v>1143</v>
      </c>
    </row>
    <row r="278" spans="1:9" x14ac:dyDescent="0.25">
      <c r="A278" s="2" t="s">
        <v>1147</v>
      </c>
      <c r="B278" s="2" t="s">
        <v>25</v>
      </c>
      <c r="C278" s="2" t="s">
        <v>1148</v>
      </c>
      <c r="D278" s="2" t="s">
        <v>1149</v>
      </c>
      <c r="E278" s="3">
        <v>-2.9199289516000002</v>
      </c>
      <c r="F278" s="4">
        <v>-0.56179187200000003</v>
      </c>
      <c r="G278" s="2" t="s">
        <v>181</v>
      </c>
      <c r="H278" s="2" t="s">
        <v>1150</v>
      </c>
      <c r="I278" s="2" t="s">
        <v>1151</v>
      </c>
    </row>
    <row r="279" spans="1:9" x14ac:dyDescent="0.25">
      <c r="A279" s="2" t="s">
        <v>1152</v>
      </c>
      <c r="B279" s="2" t="s">
        <v>25</v>
      </c>
      <c r="C279" s="2" t="s">
        <v>1148</v>
      </c>
      <c r="D279" s="2" t="s">
        <v>1149</v>
      </c>
      <c r="E279" s="3">
        <v>-2.9199289516000002</v>
      </c>
      <c r="F279" s="4">
        <v>-0.56179187200000003</v>
      </c>
      <c r="G279" s="2" t="s">
        <v>181</v>
      </c>
      <c r="H279" s="2" t="s">
        <v>1150</v>
      </c>
      <c r="I279" s="2" t="s">
        <v>1151</v>
      </c>
    </row>
    <row r="280" spans="1:9" x14ac:dyDescent="0.25">
      <c r="A280" s="2" t="s">
        <v>1153</v>
      </c>
      <c r="B280" s="2" t="s">
        <v>19</v>
      </c>
      <c r="C280" s="2" t="s">
        <v>1154</v>
      </c>
      <c r="D280" s="2" t="s">
        <v>1155</v>
      </c>
      <c r="E280" s="3">
        <v>-2.9022928307</v>
      </c>
      <c r="F280" s="4">
        <v>-0.55105826989999995</v>
      </c>
      <c r="G280" s="2" t="s">
        <v>1156</v>
      </c>
      <c r="H280" s="2" t="s">
        <v>1157</v>
      </c>
      <c r="I280" s="2" t="s">
        <v>1158</v>
      </c>
    </row>
    <row r="281" spans="1:9" x14ac:dyDescent="0.25">
      <c r="A281" s="2" t="s">
        <v>1159</v>
      </c>
      <c r="B281" s="2" t="s">
        <v>19</v>
      </c>
      <c r="C281" s="2" t="s">
        <v>1154</v>
      </c>
      <c r="D281" s="2" t="s">
        <v>1155</v>
      </c>
      <c r="E281" s="3">
        <v>-2.9022928307</v>
      </c>
      <c r="F281" s="4">
        <v>-0.55105826989999995</v>
      </c>
      <c r="G281" s="2" t="s">
        <v>1156</v>
      </c>
      <c r="H281" s="2" t="s">
        <v>1160</v>
      </c>
      <c r="I281" s="2" t="s">
        <v>1161</v>
      </c>
    </row>
    <row r="282" spans="1:9" x14ac:dyDescent="0.25">
      <c r="A282" s="2" t="s">
        <v>1159</v>
      </c>
      <c r="B282" s="2" t="s">
        <v>19</v>
      </c>
      <c r="C282" s="2" t="s">
        <v>1162</v>
      </c>
      <c r="D282" s="2" t="s">
        <v>1163</v>
      </c>
      <c r="E282" s="3">
        <v>-2.7942628348</v>
      </c>
      <c r="F282" s="4">
        <v>-0.49514557199999998</v>
      </c>
      <c r="G282" s="2" t="s">
        <v>1164</v>
      </c>
      <c r="H282" s="2" t="s">
        <v>1165</v>
      </c>
      <c r="I282" s="2" t="s">
        <v>1166</v>
      </c>
    </row>
    <row r="283" spans="1:9" x14ac:dyDescent="0.25">
      <c r="A283" s="2" t="s">
        <v>1159</v>
      </c>
      <c r="B283" s="2" t="s">
        <v>19</v>
      </c>
      <c r="C283" s="2" t="s">
        <v>1167</v>
      </c>
      <c r="D283" s="2" t="s">
        <v>1168</v>
      </c>
      <c r="E283" s="3">
        <v>-2.7059131348999999</v>
      </c>
      <c r="F283" s="4">
        <v>-0.45905046760000001</v>
      </c>
      <c r="G283" s="2" t="s">
        <v>1169</v>
      </c>
      <c r="H283" s="2" t="s">
        <v>1165</v>
      </c>
      <c r="I283" s="2" t="s">
        <v>1166</v>
      </c>
    </row>
    <row r="284" spans="1:9" x14ac:dyDescent="0.25">
      <c r="A284" s="2" t="s">
        <v>1159</v>
      </c>
      <c r="B284" s="2" t="s">
        <v>19</v>
      </c>
      <c r="C284" s="2" t="s">
        <v>1170</v>
      </c>
      <c r="D284" s="2" t="s">
        <v>1171</v>
      </c>
      <c r="E284" s="3">
        <v>-2.6386412080000001</v>
      </c>
      <c r="F284" s="4">
        <v>-0.41933287590000001</v>
      </c>
      <c r="G284" s="2" t="s">
        <v>1172</v>
      </c>
      <c r="H284" s="2" t="s">
        <v>1173</v>
      </c>
      <c r="I284" s="2" t="s">
        <v>1174</v>
      </c>
    </row>
    <row r="285" spans="1:9" x14ac:dyDescent="0.25">
      <c r="A285" s="2" t="s">
        <v>1159</v>
      </c>
      <c r="B285" s="2" t="s">
        <v>19</v>
      </c>
      <c r="C285" s="2" t="s">
        <v>1175</v>
      </c>
      <c r="D285" s="2" t="s">
        <v>1176</v>
      </c>
      <c r="E285" s="3">
        <v>-2.3203562315999999</v>
      </c>
      <c r="F285" s="4">
        <v>-0.25271884950000001</v>
      </c>
      <c r="G285" s="2" t="s">
        <v>1177</v>
      </c>
      <c r="H285" s="2" t="s">
        <v>1178</v>
      </c>
      <c r="I285" s="2" t="s">
        <v>1179</v>
      </c>
    </row>
    <row r="286" spans="1:9" x14ac:dyDescent="0.25">
      <c r="A286" s="2" t="s">
        <v>1159</v>
      </c>
      <c r="B286" s="2" t="s">
        <v>19</v>
      </c>
      <c r="C286" s="2" t="s">
        <v>1180</v>
      </c>
      <c r="D286" s="2" t="s">
        <v>1181</v>
      </c>
      <c r="E286" s="3">
        <v>-2.1901635996</v>
      </c>
      <c r="F286" s="4">
        <v>-0.17980694680000001</v>
      </c>
      <c r="G286" s="2" t="s">
        <v>1182</v>
      </c>
      <c r="H286" s="2" t="s">
        <v>1183</v>
      </c>
      <c r="I286" s="2" t="s">
        <v>1184</v>
      </c>
    </row>
    <row r="287" spans="1:9" x14ac:dyDescent="0.25">
      <c r="A287" s="2" t="s">
        <v>1159</v>
      </c>
      <c r="B287" s="2" t="s">
        <v>19</v>
      </c>
      <c r="C287" s="2" t="s">
        <v>1185</v>
      </c>
      <c r="D287" s="2" t="s">
        <v>1186</v>
      </c>
      <c r="E287" s="3">
        <v>-2.1520321355999998</v>
      </c>
      <c r="F287" s="4">
        <v>-0.1721803767</v>
      </c>
      <c r="G287" s="2" t="s">
        <v>983</v>
      </c>
      <c r="H287" s="2" t="s">
        <v>1187</v>
      </c>
      <c r="I287" s="2" t="s">
        <v>1188</v>
      </c>
    </row>
    <row r="288" spans="1:9" x14ac:dyDescent="0.25">
      <c r="A288" s="2" t="s">
        <v>1159</v>
      </c>
      <c r="B288" s="2" t="s">
        <v>259</v>
      </c>
      <c r="C288" s="2" t="s">
        <v>1189</v>
      </c>
      <c r="D288" s="2" t="s">
        <v>1190</v>
      </c>
      <c r="E288" s="3">
        <v>-2.1185433920999999</v>
      </c>
      <c r="F288" s="4">
        <v>-0.160865964</v>
      </c>
      <c r="G288" s="2" t="s">
        <v>645</v>
      </c>
      <c r="H288" s="2" t="s">
        <v>1191</v>
      </c>
      <c r="I288" s="2" t="s">
        <v>1192</v>
      </c>
    </row>
    <row r="289" spans="1:9" x14ac:dyDescent="0.25">
      <c r="A289" s="2" t="s">
        <v>1159</v>
      </c>
      <c r="B289" s="2" t="s">
        <v>259</v>
      </c>
      <c r="C289" s="2" t="s">
        <v>1193</v>
      </c>
      <c r="D289" s="2" t="s">
        <v>1194</v>
      </c>
      <c r="E289" s="3">
        <v>-2.1185433920999999</v>
      </c>
      <c r="F289" s="4">
        <v>-0.160865964</v>
      </c>
      <c r="G289" s="2" t="s">
        <v>645</v>
      </c>
      <c r="H289" s="2" t="s">
        <v>1191</v>
      </c>
      <c r="I289" s="2" t="s">
        <v>1192</v>
      </c>
    </row>
    <row r="290" spans="1:9" x14ac:dyDescent="0.25">
      <c r="A290" s="2" t="s">
        <v>1159</v>
      </c>
      <c r="B290" s="2" t="s">
        <v>259</v>
      </c>
      <c r="C290" s="2" t="s">
        <v>1195</v>
      </c>
      <c r="D290" s="2" t="s">
        <v>1196</v>
      </c>
      <c r="E290" s="3">
        <v>-2.0726879146999999</v>
      </c>
      <c r="F290" s="4">
        <v>-0.14719381810000001</v>
      </c>
      <c r="G290" s="2" t="s">
        <v>613</v>
      </c>
      <c r="H290" s="2" t="s">
        <v>1191</v>
      </c>
      <c r="I290" s="2" t="s">
        <v>1192</v>
      </c>
    </row>
    <row r="291" spans="1:9" x14ac:dyDescent="0.25">
      <c r="A291" s="2" t="s">
        <v>1159</v>
      </c>
      <c r="B291" s="2" t="s">
        <v>259</v>
      </c>
      <c r="C291" s="2" t="s">
        <v>1197</v>
      </c>
      <c r="D291" s="2" t="s">
        <v>1198</v>
      </c>
      <c r="E291" s="3">
        <v>-2.0726879146999999</v>
      </c>
      <c r="F291" s="4">
        <v>-0.14719381810000001</v>
      </c>
      <c r="G291" s="2" t="s">
        <v>613</v>
      </c>
      <c r="H291" s="2" t="s">
        <v>1191</v>
      </c>
      <c r="I291" s="2" t="s">
        <v>1192</v>
      </c>
    </row>
    <row r="292" spans="1:9" x14ac:dyDescent="0.25">
      <c r="A292" s="2" t="s">
        <v>1159</v>
      </c>
      <c r="B292" s="2" t="s">
        <v>259</v>
      </c>
      <c r="C292" s="2" t="s">
        <v>1199</v>
      </c>
      <c r="D292" s="2" t="s">
        <v>1200</v>
      </c>
      <c r="E292" s="3">
        <v>-2.0726879146999999</v>
      </c>
      <c r="F292" s="4">
        <v>-0.14719381810000001</v>
      </c>
      <c r="G292" s="2" t="s">
        <v>613</v>
      </c>
      <c r="H292" s="2" t="s">
        <v>1191</v>
      </c>
      <c r="I292" s="2" t="s">
        <v>1192</v>
      </c>
    </row>
    <row r="293" spans="1:9" x14ac:dyDescent="0.25">
      <c r="A293" s="2" t="s">
        <v>1159</v>
      </c>
      <c r="B293" s="2" t="s">
        <v>19</v>
      </c>
      <c r="C293" s="2" t="s">
        <v>1201</v>
      </c>
      <c r="D293" s="2" t="s">
        <v>1202</v>
      </c>
      <c r="E293" s="3">
        <v>-2.0466028399999998</v>
      </c>
      <c r="F293" s="4">
        <v>-0.1350743995</v>
      </c>
      <c r="G293" s="2" t="s">
        <v>1203</v>
      </c>
      <c r="H293" s="2" t="s">
        <v>1187</v>
      </c>
      <c r="I293" s="2" t="s">
        <v>1188</v>
      </c>
    </row>
    <row r="294" spans="1:9" x14ac:dyDescent="0.25">
      <c r="A294" s="2" t="s">
        <v>1159</v>
      </c>
      <c r="B294" s="2" t="s">
        <v>25</v>
      </c>
      <c r="C294" s="2" t="s">
        <v>1204</v>
      </c>
      <c r="D294" s="2" t="s">
        <v>1205</v>
      </c>
      <c r="E294" s="3">
        <v>-2.0367711277999998</v>
      </c>
      <c r="F294" s="4">
        <v>-0.13044934859999999</v>
      </c>
      <c r="G294" s="2" t="s">
        <v>1206</v>
      </c>
      <c r="H294" s="2" t="s">
        <v>1207</v>
      </c>
      <c r="I294" s="2" t="s">
        <v>1208</v>
      </c>
    </row>
    <row r="295" spans="1:9" x14ac:dyDescent="0.25">
      <c r="A295" s="2" t="s">
        <v>1159</v>
      </c>
      <c r="B295" s="2" t="s">
        <v>19</v>
      </c>
      <c r="C295" s="2" t="s">
        <v>1209</v>
      </c>
      <c r="D295" s="2" t="s">
        <v>1210</v>
      </c>
      <c r="E295" s="3">
        <v>-2.0312767132</v>
      </c>
      <c r="F295" s="4">
        <v>-0.13044934859999999</v>
      </c>
      <c r="G295" s="2" t="s">
        <v>1211</v>
      </c>
      <c r="H295" s="2" t="s">
        <v>1212</v>
      </c>
      <c r="I295" s="2" t="s">
        <v>1213</v>
      </c>
    </row>
    <row r="296" spans="1:9" x14ac:dyDescent="0.25">
      <c r="A296" s="2" t="s">
        <v>1214</v>
      </c>
      <c r="B296" s="2" t="s">
        <v>10</v>
      </c>
      <c r="C296" s="2" t="s">
        <v>1215</v>
      </c>
      <c r="D296" s="2" t="s">
        <v>1216</v>
      </c>
      <c r="E296" s="3">
        <v>-2.9015759526</v>
      </c>
      <c r="F296" s="4">
        <v>-0.55105826989999995</v>
      </c>
      <c r="G296" s="2" t="s">
        <v>1217</v>
      </c>
      <c r="H296" s="2" t="s">
        <v>1218</v>
      </c>
      <c r="I296" s="2" t="s">
        <v>1219</v>
      </c>
    </row>
    <row r="297" spans="1:9" x14ac:dyDescent="0.25">
      <c r="A297" s="2" t="s">
        <v>1220</v>
      </c>
      <c r="B297" s="2" t="s">
        <v>10</v>
      </c>
      <c r="C297" s="2" t="s">
        <v>1215</v>
      </c>
      <c r="D297" s="2" t="s">
        <v>1216</v>
      </c>
      <c r="E297" s="3">
        <v>-2.9015759526</v>
      </c>
      <c r="F297" s="4">
        <v>-0.55105826989999995</v>
      </c>
      <c r="G297" s="2" t="s">
        <v>1217</v>
      </c>
      <c r="H297" s="2" t="s">
        <v>1221</v>
      </c>
      <c r="I297" s="2" t="s">
        <v>1222</v>
      </c>
    </row>
    <row r="298" spans="1:9" x14ac:dyDescent="0.25">
      <c r="A298" s="2" t="s">
        <v>1220</v>
      </c>
      <c r="B298" s="2" t="s">
        <v>10</v>
      </c>
      <c r="C298" s="2" t="s">
        <v>1223</v>
      </c>
      <c r="D298" s="2" t="s">
        <v>1224</v>
      </c>
      <c r="E298" s="3">
        <v>-2.5425273039</v>
      </c>
      <c r="F298" s="4">
        <v>-0.3792850472</v>
      </c>
      <c r="G298" s="2" t="s">
        <v>1225</v>
      </c>
      <c r="H298" s="2" t="s">
        <v>1226</v>
      </c>
      <c r="I298" s="2" t="s">
        <v>1227</v>
      </c>
    </row>
    <row r="299" spans="1:9" x14ac:dyDescent="0.25">
      <c r="A299" s="2" t="s">
        <v>1220</v>
      </c>
      <c r="B299" s="2" t="s">
        <v>10</v>
      </c>
      <c r="C299" s="2" t="s">
        <v>1228</v>
      </c>
      <c r="D299" s="2" t="s">
        <v>1229</v>
      </c>
      <c r="E299" s="3">
        <v>-2.4523012456000002</v>
      </c>
      <c r="F299" s="4">
        <v>-0.3478021671</v>
      </c>
      <c r="G299" s="2" t="s">
        <v>1230</v>
      </c>
      <c r="H299" s="2" t="s">
        <v>1231</v>
      </c>
      <c r="I299" s="2" t="s">
        <v>1232</v>
      </c>
    </row>
    <row r="300" spans="1:9" x14ac:dyDescent="0.25">
      <c r="A300" s="2" t="s">
        <v>1220</v>
      </c>
      <c r="B300" s="2" t="s">
        <v>10</v>
      </c>
      <c r="C300" s="2" t="s">
        <v>1233</v>
      </c>
      <c r="D300" s="2" t="s">
        <v>1234</v>
      </c>
      <c r="E300" s="3">
        <v>-2.1421087902</v>
      </c>
      <c r="F300" s="4">
        <v>-0.16546217120000001</v>
      </c>
      <c r="G300" s="2" t="s">
        <v>1235</v>
      </c>
      <c r="H300" s="2" t="s">
        <v>1236</v>
      </c>
      <c r="I300" s="2" t="s">
        <v>1237</v>
      </c>
    </row>
    <row r="301" spans="1:9" x14ac:dyDescent="0.25">
      <c r="A301" s="2" t="s">
        <v>1220</v>
      </c>
      <c r="B301" s="2" t="s">
        <v>25</v>
      </c>
      <c r="C301" s="2" t="s">
        <v>1238</v>
      </c>
      <c r="D301" s="2" t="s">
        <v>1239</v>
      </c>
      <c r="E301" s="3">
        <v>-2.0165148563000002</v>
      </c>
      <c r="F301" s="4">
        <v>-0.12904579999999999</v>
      </c>
      <c r="G301" s="2" t="s">
        <v>529</v>
      </c>
      <c r="H301" s="2" t="s">
        <v>1226</v>
      </c>
      <c r="I301" s="2" t="s">
        <v>1227</v>
      </c>
    </row>
    <row r="302" spans="1:9" x14ac:dyDescent="0.25">
      <c r="A302" s="2" t="s">
        <v>1240</v>
      </c>
      <c r="B302" s="2" t="s">
        <v>10</v>
      </c>
      <c r="C302" s="2" t="s">
        <v>1241</v>
      </c>
      <c r="D302" s="2" t="s">
        <v>1242</v>
      </c>
      <c r="E302" s="3">
        <v>-2.8491306105</v>
      </c>
      <c r="F302" s="4">
        <v>-0.51110179680000001</v>
      </c>
      <c r="G302" s="2" t="s">
        <v>1243</v>
      </c>
      <c r="H302" s="2" t="s">
        <v>1244</v>
      </c>
      <c r="I302" s="2" t="s">
        <v>1245</v>
      </c>
    </row>
    <row r="303" spans="1:9" x14ac:dyDescent="0.25">
      <c r="A303" s="2" t="s">
        <v>1246</v>
      </c>
      <c r="B303" s="2" t="s">
        <v>10</v>
      </c>
      <c r="C303" s="2" t="s">
        <v>1241</v>
      </c>
      <c r="D303" s="2" t="s">
        <v>1242</v>
      </c>
      <c r="E303" s="3">
        <v>-2.8491306105</v>
      </c>
      <c r="F303" s="4">
        <v>-0.51110179680000001</v>
      </c>
      <c r="G303" s="2" t="s">
        <v>1243</v>
      </c>
      <c r="H303" s="2" t="s">
        <v>1247</v>
      </c>
      <c r="I303" s="2" t="s">
        <v>1248</v>
      </c>
    </row>
    <row r="304" spans="1:9" x14ac:dyDescent="0.25">
      <c r="A304" s="2" t="s">
        <v>1246</v>
      </c>
      <c r="B304" s="2" t="s">
        <v>19</v>
      </c>
      <c r="C304" s="2" t="s">
        <v>1249</v>
      </c>
      <c r="D304" s="2" t="s">
        <v>1250</v>
      </c>
      <c r="E304" s="3">
        <v>-2.548385948</v>
      </c>
      <c r="F304" s="4">
        <v>-0.38020847359999999</v>
      </c>
      <c r="G304" s="2" t="s">
        <v>1251</v>
      </c>
      <c r="H304" s="2" t="s">
        <v>1252</v>
      </c>
      <c r="I304" s="2" t="s">
        <v>1253</v>
      </c>
    </row>
    <row r="305" spans="1:9" x14ac:dyDescent="0.25">
      <c r="A305" s="2" t="s">
        <v>1246</v>
      </c>
      <c r="B305" s="2" t="s">
        <v>10</v>
      </c>
      <c r="C305" s="2" t="s">
        <v>1254</v>
      </c>
      <c r="D305" s="2" t="s">
        <v>1255</v>
      </c>
      <c r="E305" s="3">
        <v>-2.0002708940999998</v>
      </c>
      <c r="F305" s="4">
        <v>-0.11925506919999999</v>
      </c>
      <c r="G305" s="2" t="s">
        <v>534</v>
      </c>
      <c r="H305" s="2" t="s">
        <v>1256</v>
      </c>
      <c r="I305" s="2" t="s">
        <v>1257</v>
      </c>
    </row>
  </sheetData>
  <phoneticPr fontId="2" type="noConversion"/>
  <conditionalFormatting sqref="C7:C305">
    <cfRule type="expression" dxfId="5" priority="1">
      <formula>1=1</formula>
    </cfRule>
  </conditionalFormatting>
  <conditionalFormatting sqref="A7:A304">
    <cfRule type="expression" dxfId="4" priority="2">
      <formula>RIGHT(A7,1)="y"</formula>
    </cfRule>
    <cfRule type="expression" dxfId="3" priority="3" stopIfTrue="1">
      <formula>TRUE</formula>
    </cfRule>
  </conditionalFormatting>
  <conditionalFormatting sqref="E7:E304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7:F304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46724-FB50-4CE2-8D0E-A5B3F68C7FB5}">
  <dimension ref="A1:I65"/>
  <sheetViews>
    <sheetView tabSelected="1" workbookViewId="0">
      <selection activeCell="F4" sqref="F4"/>
    </sheetView>
  </sheetViews>
  <sheetFormatPr defaultRowHeight="13.8" x14ac:dyDescent="0.25"/>
  <sheetData>
    <row r="1" spans="1:9" x14ac:dyDescent="0.25">
      <c r="A1" s="7" t="s">
        <v>1464</v>
      </c>
    </row>
    <row r="2" spans="1:9" ht="15.6" x14ac:dyDescent="0.3">
      <c r="A2" s="6" t="s">
        <v>1463</v>
      </c>
    </row>
    <row r="6" spans="1:9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</row>
    <row r="7" spans="1:9" x14ac:dyDescent="0.25">
      <c r="A7" s="2" t="s">
        <v>9</v>
      </c>
      <c r="B7" s="2" t="s">
        <v>259</v>
      </c>
      <c r="C7" s="2" t="s">
        <v>1258</v>
      </c>
      <c r="D7" s="2" t="s">
        <v>1259</v>
      </c>
      <c r="E7" s="3">
        <v>-4.8547998638000003</v>
      </c>
      <c r="F7" s="4">
        <v>-0.44358434070000002</v>
      </c>
      <c r="G7" s="2" t="s">
        <v>1260</v>
      </c>
      <c r="H7" s="2" t="s">
        <v>1261</v>
      </c>
      <c r="I7" s="2" t="s">
        <v>1262</v>
      </c>
    </row>
    <row r="8" spans="1:9" x14ac:dyDescent="0.25">
      <c r="A8" s="2" t="s">
        <v>16</v>
      </c>
      <c r="B8" s="2" t="s">
        <v>259</v>
      </c>
      <c r="C8" s="2" t="s">
        <v>1258</v>
      </c>
      <c r="D8" s="2" t="s">
        <v>1259</v>
      </c>
      <c r="E8" s="3">
        <v>-4.8547998638000003</v>
      </c>
      <c r="F8" s="4">
        <v>-0.44358434070000002</v>
      </c>
      <c r="G8" s="2" t="s">
        <v>1260</v>
      </c>
      <c r="H8" s="2" t="s">
        <v>1263</v>
      </c>
      <c r="I8" s="2" t="s">
        <v>1264</v>
      </c>
    </row>
    <row r="9" spans="1:9" x14ac:dyDescent="0.25">
      <c r="A9" s="2" t="s">
        <v>16</v>
      </c>
      <c r="B9" s="2" t="s">
        <v>259</v>
      </c>
      <c r="C9" s="2" t="s">
        <v>1265</v>
      </c>
      <c r="D9" s="2" t="s">
        <v>1266</v>
      </c>
      <c r="E9" s="3">
        <v>-4.1392662558</v>
      </c>
      <c r="F9" s="4">
        <v>-2.9080728399999999E-2</v>
      </c>
      <c r="G9" s="2" t="s">
        <v>766</v>
      </c>
      <c r="H9" s="2" t="s">
        <v>1267</v>
      </c>
      <c r="I9" s="2" t="s">
        <v>1268</v>
      </c>
    </row>
    <row r="10" spans="1:9" x14ac:dyDescent="0.25">
      <c r="A10" s="2" t="s">
        <v>16</v>
      </c>
      <c r="B10" s="2" t="s">
        <v>259</v>
      </c>
      <c r="C10" s="2" t="s">
        <v>1269</v>
      </c>
      <c r="D10" s="2" t="s">
        <v>1270</v>
      </c>
      <c r="E10" s="3">
        <v>-3.6083889870000001</v>
      </c>
      <c r="F10" s="4">
        <v>0</v>
      </c>
      <c r="G10" s="2" t="s">
        <v>1271</v>
      </c>
      <c r="H10" s="2" t="s">
        <v>1272</v>
      </c>
      <c r="I10" s="2" t="s">
        <v>1273</v>
      </c>
    </row>
    <row r="11" spans="1:9" x14ac:dyDescent="0.25">
      <c r="A11" s="2" t="s">
        <v>16</v>
      </c>
      <c r="B11" s="2" t="s">
        <v>259</v>
      </c>
      <c r="C11" s="2" t="s">
        <v>1274</v>
      </c>
      <c r="D11" s="2" t="s">
        <v>1275</v>
      </c>
      <c r="E11" s="3">
        <v>-3.3567477567999999</v>
      </c>
      <c r="F11" s="4">
        <v>0</v>
      </c>
      <c r="G11" s="2" t="s">
        <v>1276</v>
      </c>
      <c r="H11" s="2" t="s">
        <v>1277</v>
      </c>
      <c r="I11" s="2" t="s">
        <v>1278</v>
      </c>
    </row>
    <row r="12" spans="1:9" x14ac:dyDescent="0.25">
      <c r="A12" s="2" t="s">
        <v>16</v>
      </c>
      <c r="B12" s="2" t="s">
        <v>259</v>
      </c>
      <c r="C12" s="2" t="s">
        <v>1279</v>
      </c>
      <c r="D12" s="2" t="s">
        <v>1280</v>
      </c>
      <c r="E12" s="3">
        <v>-3.3212027290999999</v>
      </c>
      <c r="F12" s="4">
        <v>0</v>
      </c>
      <c r="G12" s="2" t="s">
        <v>1281</v>
      </c>
      <c r="H12" s="2" t="s">
        <v>1282</v>
      </c>
      <c r="I12" s="2" t="s">
        <v>1283</v>
      </c>
    </row>
    <row r="13" spans="1:9" x14ac:dyDescent="0.25">
      <c r="A13" s="2" t="s">
        <v>16</v>
      </c>
      <c r="B13" s="2" t="s">
        <v>25</v>
      </c>
      <c r="C13" s="2" t="s">
        <v>1284</v>
      </c>
      <c r="D13" s="2" t="s">
        <v>1285</v>
      </c>
      <c r="E13" s="3">
        <v>-2.9120237550999999</v>
      </c>
      <c r="F13" s="4">
        <v>0</v>
      </c>
      <c r="G13" s="2" t="s">
        <v>1286</v>
      </c>
      <c r="H13" s="2" t="s">
        <v>1287</v>
      </c>
      <c r="I13" s="2" t="s">
        <v>1288</v>
      </c>
    </row>
    <row r="14" spans="1:9" x14ac:dyDescent="0.25">
      <c r="A14" s="2" t="s">
        <v>16</v>
      </c>
      <c r="B14" s="2" t="s">
        <v>259</v>
      </c>
      <c r="C14" s="2" t="s">
        <v>1289</v>
      </c>
      <c r="D14" s="2" t="s">
        <v>1290</v>
      </c>
      <c r="E14" s="3">
        <v>-2.6912587279000002</v>
      </c>
      <c r="F14" s="4">
        <v>0</v>
      </c>
      <c r="G14" s="2" t="s">
        <v>1291</v>
      </c>
      <c r="H14" s="2" t="s">
        <v>1292</v>
      </c>
      <c r="I14" s="2" t="s">
        <v>1293</v>
      </c>
    </row>
    <row r="15" spans="1:9" x14ac:dyDescent="0.25">
      <c r="A15" s="2" t="s">
        <v>16</v>
      </c>
      <c r="B15" s="2" t="s">
        <v>259</v>
      </c>
      <c r="C15" s="2" t="s">
        <v>1294</v>
      </c>
      <c r="D15" s="2" t="s">
        <v>1295</v>
      </c>
      <c r="E15" s="3">
        <v>-2.6200476502000001</v>
      </c>
      <c r="F15" s="4">
        <v>0</v>
      </c>
      <c r="G15" s="2" t="s">
        <v>1296</v>
      </c>
      <c r="H15" s="2" t="s">
        <v>1297</v>
      </c>
      <c r="I15" s="2" t="s">
        <v>1298</v>
      </c>
    </row>
    <row r="16" spans="1:9" x14ac:dyDescent="0.25">
      <c r="A16" s="2" t="s">
        <v>16</v>
      </c>
      <c r="B16" s="2" t="s">
        <v>19</v>
      </c>
      <c r="C16" s="2" t="s">
        <v>1299</v>
      </c>
      <c r="D16" s="2" t="s">
        <v>1300</v>
      </c>
      <c r="E16" s="3">
        <v>-2.3906313094999998</v>
      </c>
      <c r="F16" s="4">
        <v>0</v>
      </c>
      <c r="G16" s="2" t="s">
        <v>1301</v>
      </c>
      <c r="H16" s="2" t="s">
        <v>1302</v>
      </c>
      <c r="I16" s="2" t="s">
        <v>1303</v>
      </c>
    </row>
    <row r="17" spans="1:9" x14ac:dyDescent="0.25">
      <c r="A17" s="2" t="s">
        <v>16</v>
      </c>
      <c r="B17" s="2" t="s">
        <v>19</v>
      </c>
      <c r="C17" s="2" t="s">
        <v>1304</v>
      </c>
      <c r="D17" s="2" t="s">
        <v>1305</v>
      </c>
      <c r="E17" s="3">
        <v>-2.3906313094999998</v>
      </c>
      <c r="F17" s="4">
        <v>0</v>
      </c>
      <c r="G17" s="2" t="s">
        <v>1301</v>
      </c>
      <c r="H17" s="2" t="s">
        <v>1302</v>
      </c>
      <c r="I17" s="2" t="s">
        <v>1303</v>
      </c>
    </row>
    <row r="18" spans="1:9" x14ac:dyDescent="0.25">
      <c r="A18" s="2" t="s">
        <v>16</v>
      </c>
      <c r="B18" s="2" t="s">
        <v>19</v>
      </c>
      <c r="C18" s="2" t="s">
        <v>1306</v>
      </c>
      <c r="D18" s="2" t="s">
        <v>1307</v>
      </c>
      <c r="E18" s="3">
        <v>-2.2252343519000002</v>
      </c>
      <c r="F18" s="4">
        <v>0</v>
      </c>
      <c r="G18" s="2" t="s">
        <v>1308</v>
      </c>
      <c r="H18" s="2" t="s">
        <v>1302</v>
      </c>
      <c r="I18" s="2" t="s">
        <v>1303</v>
      </c>
    </row>
    <row r="19" spans="1:9" x14ac:dyDescent="0.25">
      <c r="A19" s="2" t="s">
        <v>16</v>
      </c>
      <c r="B19" s="2" t="s">
        <v>19</v>
      </c>
      <c r="C19" s="2" t="s">
        <v>1309</v>
      </c>
      <c r="D19" s="2" t="s">
        <v>1310</v>
      </c>
      <c r="E19" s="3">
        <v>-2.2247806362999998</v>
      </c>
      <c r="F19" s="4">
        <v>0</v>
      </c>
      <c r="G19" s="2" t="s">
        <v>1311</v>
      </c>
      <c r="H19" s="2" t="s">
        <v>1312</v>
      </c>
      <c r="I19" s="2" t="s">
        <v>1313</v>
      </c>
    </row>
    <row r="20" spans="1:9" x14ac:dyDescent="0.25">
      <c r="A20" s="2" t="s">
        <v>16</v>
      </c>
      <c r="B20" s="2" t="s">
        <v>259</v>
      </c>
      <c r="C20" s="2" t="s">
        <v>341</v>
      </c>
      <c r="D20" s="2" t="s">
        <v>342</v>
      </c>
      <c r="E20" s="3">
        <v>-2.1619969284999998</v>
      </c>
      <c r="F20" s="4">
        <v>0</v>
      </c>
      <c r="G20" s="2" t="s">
        <v>1314</v>
      </c>
      <c r="H20" s="2" t="s">
        <v>1315</v>
      </c>
      <c r="I20" s="2" t="s">
        <v>1316</v>
      </c>
    </row>
    <row r="21" spans="1:9" x14ac:dyDescent="0.25">
      <c r="A21" s="2" t="s">
        <v>16</v>
      </c>
      <c r="B21" s="2" t="s">
        <v>19</v>
      </c>
      <c r="C21" s="2" t="s">
        <v>1317</v>
      </c>
      <c r="D21" s="2" t="s">
        <v>1318</v>
      </c>
      <c r="E21" s="3">
        <v>-2.0755641727</v>
      </c>
      <c r="F21" s="4">
        <v>0</v>
      </c>
      <c r="G21" s="2" t="s">
        <v>1319</v>
      </c>
      <c r="H21" s="2" t="s">
        <v>1320</v>
      </c>
      <c r="I21" s="2" t="s">
        <v>1321</v>
      </c>
    </row>
    <row r="22" spans="1:9" x14ac:dyDescent="0.25">
      <c r="A22" s="2" t="s">
        <v>16</v>
      </c>
      <c r="B22" s="2" t="s">
        <v>25</v>
      </c>
      <c r="C22" s="2" t="s">
        <v>1322</v>
      </c>
      <c r="D22" s="2" t="s">
        <v>1323</v>
      </c>
      <c r="E22" s="3">
        <v>-2.0280968649000002</v>
      </c>
      <c r="F22" s="4">
        <v>0</v>
      </c>
      <c r="G22" s="2" t="s">
        <v>1324</v>
      </c>
      <c r="H22" s="2" t="s">
        <v>1325</v>
      </c>
      <c r="I22" s="2" t="s">
        <v>1326</v>
      </c>
    </row>
    <row r="23" spans="1:9" x14ac:dyDescent="0.25">
      <c r="A23" s="2" t="s">
        <v>16</v>
      </c>
      <c r="B23" s="2" t="s">
        <v>259</v>
      </c>
      <c r="C23" s="2" t="s">
        <v>349</v>
      </c>
      <c r="D23" s="2" t="s">
        <v>350</v>
      </c>
      <c r="E23" s="3">
        <v>-2.0188917291999999</v>
      </c>
      <c r="F23" s="4">
        <v>0</v>
      </c>
      <c r="G23" s="2" t="s">
        <v>1327</v>
      </c>
      <c r="H23" s="2" t="s">
        <v>1328</v>
      </c>
      <c r="I23" s="2" t="s">
        <v>1329</v>
      </c>
    </row>
    <row r="24" spans="1:9" x14ac:dyDescent="0.25">
      <c r="A24" s="2" t="s">
        <v>90</v>
      </c>
      <c r="B24" s="2" t="s">
        <v>25</v>
      </c>
      <c r="C24" s="2" t="s">
        <v>1330</v>
      </c>
      <c r="D24" s="2" t="s">
        <v>1331</v>
      </c>
      <c r="E24" s="3">
        <v>-3.3243571630000002</v>
      </c>
      <c r="F24" s="4">
        <v>0</v>
      </c>
      <c r="G24" s="2" t="s">
        <v>1332</v>
      </c>
      <c r="H24" s="2" t="s">
        <v>1333</v>
      </c>
      <c r="I24" s="2" t="s">
        <v>1334</v>
      </c>
    </row>
    <row r="25" spans="1:9" x14ac:dyDescent="0.25">
      <c r="A25" s="2" t="s">
        <v>96</v>
      </c>
      <c r="B25" s="2" t="s">
        <v>25</v>
      </c>
      <c r="C25" s="2" t="s">
        <v>1330</v>
      </c>
      <c r="D25" s="2" t="s">
        <v>1331</v>
      </c>
      <c r="E25" s="3">
        <v>-3.3243571630000002</v>
      </c>
      <c r="F25" s="4">
        <v>0</v>
      </c>
      <c r="G25" s="2" t="s">
        <v>1332</v>
      </c>
      <c r="H25" s="2" t="s">
        <v>1335</v>
      </c>
      <c r="I25" s="2" t="s">
        <v>1336</v>
      </c>
    </row>
    <row r="26" spans="1:9" x14ac:dyDescent="0.25">
      <c r="A26" s="2" t="s">
        <v>96</v>
      </c>
      <c r="B26" s="2" t="s">
        <v>25</v>
      </c>
      <c r="C26" s="2" t="s">
        <v>1337</v>
      </c>
      <c r="D26" s="2" t="s">
        <v>1338</v>
      </c>
      <c r="E26" s="3">
        <v>-2.1752279826000001</v>
      </c>
      <c r="F26" s="4">
        <v>0</v>
      </c>
      <c r="G26" s="2" t="s">
        <v>1339</v>
      </c>
      <c r="H26" s="2" t="s">
        <v>1340</v>
      </c>
      <c r="I26" s="2" t="s">
        <v>1341</v>
      </c>
    </row>
    <row r="27" spans="1:9" x14ac:dyDescent="0.25">
      <c r="A27" s="2" t="s">
        <v>209</v>
      </c>
      <c r="B27" s="2" t="s">
        <v>259</v>
      </c>
      <c r="C27" s="2" t="s">
        <v>1342</v>
      </c>
      <c r="D27" s="2" t="s">
        <v>1343</v>
      </c>
      <c r="E27" s="3">
        <v>-3.0603598728999999</v>
      </c>
      <c r="F27" s="4">
        <v>0</v>
      </c>
      <c r="G27" s="2" t="s">
        <v>1344</v>
      </c>
      <c r="H27" s="2" t="s">
        <v>1345</v>
      </c>
      <c r="I27" s="2" t="s">
        <v>1346</v>
      </c>
    </row>
    <row r="28" spans="1:9" x14ac:dyDescent="0.25">
      <c r="A28" s="2" t="s">
        <v>215</v>
      </c>
      <c r="B28" s="2" t="s">
        <v>259</v>
      </c>
      <c r="C28" s="2" t="s">
        <v>1342</v>
      </c>
      <c r="D28" s="2" t="s">
        <v>1343</v>
      </c>
      <c r="E28" s="3">
        <v>-3.0603598728999999</v>
      </c>
      <c r="F28" s="4">
        <v>0</v>
      </c>
      <c r="G28" s="2" t="s">
        <v>1344</v>
      </c>
      <c r="H28" s="2" t="s">
        <v>1345</v>
      </c>
      <c r="I28" s="2" t="s">
        <v>1346</v>
      </c>
    </row>
    <row r="29" spans="1:9" x14ac:dyDescent="0.25">
      <c r="A29" s="2" t="s">
        <v>258</v>
      </c>
      <c r="B29" s="2" t="s">
        <v>25</v>
      </c>
      <c r="C29" s="2" t="s">
        <v>561</v>
      </c>
      <c r="D29" s="2" t="s">
        <v>562</v>
      </c>
      <c r="E29" s="3">
        <v>-2.9477504985</v>
      </c>
      <c r="F29" s="4">
        <v>0</v>
      </c>
      <c r="G29" s="2" t="s">
        <v>1347</v>
      </c>
      <c r="H29" s="2" t="s">
        <v>1348</v>
      </c>
      <c r="I29" s="2" t="s">
        <v>1349</v>
      </c>
    </row>
    <row r="30" spans="1:9" x14ac:dyDescent="0.25">
      <c r="A30" s="2" t="s">
        <v>265</v>
      </c>
      <c r="B30" s="2" t="s">
        <v>25</v>
      </c>
      <c r="C30" s="2" t="s">
        <v>561</v>
      </c>
      <c r="D30" s="2" t="s">
        <v>562</v>
      </c>
      <c r="E30" s="3">
        <v>-2.9477504985</v>
      </c>
      <c r="F30" s="4">
        <v>0</v>
      </c>
      <c r="G30" s="2" t="s">
        <v>1347</v>
      </c>
      <c r="H30" s="2" t="s">
        <v>1348</v>
      </c>
      <c r="I30" s="2" t="s">
        <v>1349</v>
      </c>
    </row>
    <row r="31" spans="1:9" x14ac:dyDescent="0.25">
      <c r="A31" s="2" t="s">
        <v>292</v>
      </c>
      <c r="B31" s="2" t="s">
        <v>25</v>
      </c>
      <c r="C31" s="2" t="s">
        <v>1350</v>
      </c>
      <c r="D31" s="2" t="s">
        <v>1351</v>
      </c>
      <c r="E31" s="3">
        <v>-2.7630014408000001</v>
      </c>
      <c r="F31" s="4">
        <v>0</v>
      </c>
      <c r="G31" s="2" t="s">
        <v>1352</v>
      </c>
      <c r="H31" s="2" t="s">
        <v>1353</v>
      </c>
      <c r="I31" s="2" t="s">
        <v>1354</v>
      </c>
    </row>
    <row r="32" spans="1:9" x14ac:dyDescent="0.25">
      <c r="A32" s="2" t="s">
        <v>298</v>
      </c>
      <c r="B32" s="2" t="s">
        <v>25</v>
      </c>
      <c r="C32" s="2" t="s">
        <v>1350</v>
      </c>
      <c r="D32" s="2" t="s">
        <v>1351</v>
      </c>
      <c r="E32" s="3">
        <v>-2.7630014408000001</v>
      </c>
      <c r="F32" s="4">
        <v>0</v>
      </c>
      <c r="G32" s="2" t="s">
        <v>1352</v>
      </c>
      <c r="H32" s="2" t="s">
        <v>1353</v>
      </c>
      <c r="I32" s="2" t="s">
        <v>1354</v>
      </c>
    </row>
    <row r="33" spans="1:9" x14ac:dyDescent="0.25">
      <c r="A33" s="2" t="s">
        <v>298</v>
      </c>
      <c r="B33" s="2" t="s">
        <v>25</v>
      </c>
      <c r="C33" s="2" t="s">
        <v>1355</v>
      </c>
      <c r="D33" s="2" t="s">
        <v>1356</v>
      </c>
      <c r="E33" s="3">
        <v>-2.5163740986000001</v>
      </c>
      <c r="F33" s="4">
        <v>0</v>
      </c>
      <c r="G33" s="2" t="s">
        <v>1357</v>
      </c>
      <c r="H33" s="2" t="s">
        <v>1358</v>
      </c>
      <c r="I33" s="2" t="s">
        <v>1359</v>
      </c>
    </row>
    <row r="34" spans="1:9" x14ac:dyDescent="0.25">
      <c r="A34" s="2" t="s">
        <v>298</v>
      </c>
      <c r="B34" s="2" t="s">
        <v>25</v>
      </c>
      <c r="C34" s="2" t="s">
        <v>1360</v>
      </c>
      <c r="D34" s="2" t="s">
        <v>1361</v>
      </c>
      <c r="E34" s="3">
        <v>-2.4055989426000002</v>
      </c>
      <c r="F34" s="4">
        <v>0</v>
      </c>
      <c r="G34" s="2" t="s">
        <v>1362</v>
      </c>
      <c r="H34" s="2" t="s">
        <v>1363</v>
      </c>
      <c r="I34" s="2" t="s">
        <v>1364</v>
      </c>
    </row>
    <row r="35" spans="1:9" x14ac:dyDescent="0.25">
      <c r="A35" s="2" t="s">
        <v>340</v>
      </c>
      <c r="B35" s="2" t="s">
        <v>259</v>
      </c>
      <c r="C35" s="2" t="s">
        <v>1365</v>
      </c>
      <c r="D35" s="2" t="s">
        <v>1366</v>
      </c>
      <c r="E35" s="3">
        <v>-2.3695245515000001</v>
      </c>
      <c r="F35" s="4">
        <v>0</v>
      </c>
      <c r="G35" s="2" t="s">
        <v>1367</v>
      </c>
      <c r="H35" s="2" t="s">
        <v>1368</v>
      </c>
      <c r="I35" s="2" t="s">
        <v>1369</v>
      </c>
    </row>
    <row r="36" spans="1:9" x14ac:dyDescent="0.25">
      <c r="A36" s="2" t="s">
        <v>346</v>
      </c>
      <c r="B36" s="2" t="s">
        <v>259</v>
      </c>
      <c r="C36" s="2" t="s">
        <v>1365</v>
      </c>
      <c r="D36" s="2" t="s">
        <v>1366</v>
      </c>
      <c r="E36" s="3">
        <v>-2.3695245515000001</v>
      </c>
      <c r="F36" s="4">
        <v>0</v>
      </c>
      <c r="G36" s="2" t="s">
        <v>1367</v>
      </c>
      <c r="H36" s="2" t="s">
        <v>1370</v>
      </c>
      <c r="I36" s="2" t="s">
        <v>1371</v>
      </c>
    </row>
    <row r="37" spans="1:9" x14ac:dyDescent="0.25">
      <c r="A37" s="2" t="s">
        <v>346</v>
      </c>
      <c r="B37" s="2" t="s">
        <v>259</v>
      </c>
      <c r="C37" s="2" t="s">
        <v>1372</v>
      </c>
      <c r="D37" s="2" t="s">
        <v>1373</v>
      </c>
      <c r="E37" s="3">
        <v>-2.3485236661000002</v>
      </c>
      <c r="F37" s="4">
        <v>0</v>
      </c>
      <c r="G37" s="2" t="s">
        <v>1374</v>
      </c>
      <c r="H37" s="2" t="s">
        <v>1375</v>
      </c>
      <c r="I37" s="2" t="s">
        <v>1376</v>
      </c>
    </row>
    <row r="38" spans="1:9" x14ac:dyDescent="0.25">
      <c r="A38" s="2" t="s">
        <v>359</v>
      </c>
      <c r="B38" s="2" t="s">
        <v>259</v>
      </c>
      <c r="C38" s="2" t="s">
        <v>1377</v>
      </c>
      <c r="D38" s="2" t="s">
        <v>1378</v>
      </c>
      <c r="E38" s="3">
        <v>-2.3468999647</v>
      </c>
      <c r="F38" s="4">
        <v>0</v>
      </c>
      <c r="G38" s="2" t="s">
        <v>1379</v>
      </c>
      <c r="H38" s="2" t="s">
        <v>1380</v>
      </c>
      <c r="I38" s="2" t="s">
        <v>1381</v>
      </c>
    </row>
    <row r="39" spans="1:9" x14ac:dyDescent="0.25">
      <c r="A39" s="2" t="s">
        <v>364</v>
      </c>
      <c r="B39" s="2" t="s">
        <v>259</v>
      </c>
      <c r="C39" s="2" t="s">
        <v>1377</v>
      </c>
      <c r="D39" s="2" t="s">
        <v>1378</v>
      </c>
      <c r="E39" s="3">
        <v>-2.3468999647</v>
      </c>
      <c r="F39" s="4">
        <v>0</v>
      </c>
      <c r="G39" s="2" t="s">
        <v>1379</v>
      </c>
      <c r="H39" s="2" t="s">
        <v>1380</v>
      </c>
      <c r="I39" s="2" t="s">
        <v>1381</v>
      </c>
    </row>
    <row r="40" spans="1:9" x14ac:dyDescent="0.25">
      <c r="A40" s="2" t="s">
        <v>417</v>
      </c>
      <c r="B40" s="2" t="s">
        <v>259</v>
      </c>
      <c r="C40" s="2" t="s">
        <v>1382</v>
      </c>
      <c r="D40" s="2" t="s">
        <v>1383</v>
      </c>
      <c r="E40" s="3">
        <v>-2.3107387934000001</v>
      </c>
      <c r="F40" s="4">
        <v>0</v>
      </c>
      <c r="G40" s="2" t="s">
        <v>1384</v>
      </c>
      <c r="H40" s="2" t="s">
        <v>1385</v>
      </c>
      <c r="I40" s="2" t="s">
        <v>1386</v>
      </c>
    </row>
    <row r="41" spans="1:9" x14ac:dyDescent="0.25">
      <c r="A41" s="2" t="s">
        <v>423</v>
      </c>
      <c r="B41" s="2" t="s">
        <v>259</v>
      </c>
      <c r="C41" s="2" t="s">
        <v>1382</v>
      </c>
      <c r="D41" s="2" t="s">
        <v>1383</v>
      </c>
      <c r="E41" s="3">
        <v>-2.3107387934000001</v>
      </c>
      <c r="F41" s="4">
        <v>0</v>
      </c>
      <c r="G41" s="2" t="s">
        <v>1384</v>
      </c>
      <c r="H41" s="2" t="s">
        <v>1385</v>
      </c>
      <c r="I41" s="2" t="s">
        <v>1386</v>
      </c>
    </row>
    <row r="42" spans="1:9" x14ac:dyDescent="0.25">
      <c r="A42" s="2" t="s">
        <v>456</v>
      </c>
      <c r="B42" s="2" t="s">
        <v>25</v>
      </c>
      <c r="C42" s="2" t="s">
        <v>1387</v>
      </c>
      <c r="D42" s="2" t="s">
        <v>1388</v>
      </c>
      <c r="E42" s="3">
        <v>-2.2381042618999998</v>
      </c>
      <c r="F42" s="4">
        <v>0</v>
      </c>
      <c r="G42" s="2" t="s">
        <v>1389</v>
      </c>
      <c r="H42" s="2" t="s">
        <v>1390</v>
      </c>
      <c r="I42" s="2" t="s">
        <v>1391</v>
      </c>
    </row>
    <row r="43" spans="1:9" x14ac:dyDescent="0.25">
      <c r="A43" s="2" t="s">
        <v>462</v>
      </c>
      <c r="B43" s="2" t="s">
        <v>25</v>
      </c>
      <c r="C43" s="2" t="s">
        <v>1387</v>
      </c>
      <c r="D43" s="2" t="s">
        <v>1388</v>
      </c>
      <c r="E43" s="3">
        <v>-2.2381042618999998</v>
      </c>
      <c r="F43" s="4">
        <v>0</v>
      </c>
      <c r="G43" s="2" t="s">
        <v>1389</v>
      </c>
      <c r="H43" s="2" t="s">
        <v>1390</v>
      </c>
      <c r="I43" s="2" t="s">
        <v>1391</v>
      </c>
    </row>
    <row r="44" spans="1:9" x14ac:dyDescent="0.25">
      <c r="A44" s="2" t="s">
        <v>462</v>
      </c>
      <c r="B44" s="2" t="s">
        <v>25</v>
      </c>
      <c r="C44" s="2" t="s">
        <v>1392</v>
      </c>
      <c r="D44" s="2" t="s">
        <v>1393</v>
      </c>
      <c r="E44" s="3">
        <v>-2.1752279826000001</v>
      </c>
      <c r="F44" s="4">
        <v>0</v>
      </c>
      <c r="G44" s="2" t="s">
        <v>1339</v>
      </c>
      <c r="H44" s="2" t="s">
        <v>1390</v>
      </c>
      <c r="I44" s="2" t="s">
        <v>1391</v>
      </c>
    </row>
    <row r="45" spans="1:9" x14ac:dyDescent="0.25">
      <c r="A45" s="2" t="s">
        <v>493</v>
      </c>
      <c r="B45" s="2" t="s">
        <v>25</v>
      </c>
      <c r="C45" s="2" t="s">
        <v>1394</v>
      </c>
      <c r="D45" s="5" t="s">
        <v>1395</v>
      </c>
      <c r="E45" s="3">
        <v>-2.2252343519000002</v>
      </c>
      <c r="F45" s="4">
        <v>0</v>
      </c>
      <c r="G45" s="2" t="s">
        <v>1308</v>
      </c>
      <c r="H45" s="2" t="s">
        <v>1396</v>
      </c>
      <c r="I45" s="2" t="s">
        <v>1397</v>
      </c>
    </row>
    <row r="46" spans="1:9" x14ac:dyDescent="0.25">
      <c r="A46" s="2" t="s">
        <v>499</v>
      </c>
      <c r="B46" s="2" t="s">
        <v>25</v>
      </c>
      <c r="C46" s="2" t="s">
        <v>1394</v>
      </c>
      <c r="D46" s="5" t="s">
        <v>1398</v>
      </c>
      <c r="E46" s="3">
        <v>-2.2252343519000002</v>
      </c>
      <c r="F46" s="4">
        <v>0</v>
      </c>
      <c r="G46" s="2" t="s">
        <v>1308</v>
      </c>
      <c r="H46" s="2" t="s">
        <v>1396</v>
      </c>
      <c r="I46" s="2" t="s">
        <v>1397</v>
      </c>
    </row>
    <row r="47" spans="1:9" x14ac:dyDescent="0.25">
      <c r="A47" s="2" t="s">
        <v>537</v>
      </c>
      <c r="B47" s="2" t="s">
        <v>25</v>
      </c>
      <c r="C47" s="2" t="s">
        <v>1399</v>
      </c>
      <c r="D47" s="2" t="s">
        <v>1400</v>
      </c>
      <c r="E47" s="3">
        <v>-2.2061505391999998</v>
      </c>
      <c r="F47" s="4">
        <v>0</v>
      </c>
      <c r="G47" s="2" t="s">
        <v>1401</v>
      </c>
      <c r="H47" s="2" t="s">
        <v>1402</v>
      </c>
      <c r="I47" s="2" t="s">
        <v>1403</v>
      </c>
    </row>
    <row r="48" spans="1:9" x14ac:dyDescent="0.25">
      <c r="A48" s="2" t="s">
        <v>543</v>
      </c>
      <c r="B48" s="2" t="s">
        <v>25</v>
      </c>
      <c r="C48" s="2" t="s">
        <v>1399</v>
      </c>
      <c r="D48" s="2" t="s">
        <v>1400</v>
      </c>
      <c r="E48" s="3">
        <v>-2.2061505391999998</v>
      </c>
      <c r="F48" s="4">
        <v>0</v>
      </c>
      <c r="G48" s="2" t="s">
        <v>1401</v>
      </c>
      <c r="H48" s="2" t="s">
        <v>1404</v>
      </c>
      <c r="I48" s="2" t="s">
        <v>1405</v>
      </c>
    </row>
    <row r="49" spans="1:9" x14ac:dyDescent="0.25">
      <c r="A49" s="2" t="s">
        <v>543</v>
      </c>
      <c r="B49" s="2" t="s">
        <v>25</v>
      </c>
      <c r="C49" s="2" t="s">
        <v>1406</v>
      </c>
      <c r="D49" s="2" t="s">
        <v>1407</v>
      </c>
      <c r="E49" s="3">
        <v>-2.2020663371000002</v>
      </c>
      <c r="F49" s="4">
        <v>0</v>
      </c>
      <c r="G49" s="2" t="s">
        <v>1408</v>
      </c>
      <c r="H49" s="2" t="s">
        <v>1409</v>
      </c>
      <c r="I49" s="2" t="s">
        <v>1410</v>
      </c>
    </row>
    <row r="50" spans="1:9" x14ac:dyDescent="0.25">
      <c r="A50" s="2" t="s">
        <v>621</v>
      </c>
      <c r="B50" s="2" t="s">
        <v>25</v>
      </c>
      <c r="C50" s="2" t="s">
        <v>1411</v>
      </c>
      <c r="D50" s="5" t="s">
        <v>1412</v>
      </c>
      <c r="E50" s="3">
        <v>-2.1619969284999998</v>
      </c>
      <c r="F50" s="4">
        <v>0</v>
      </c>
      <c r="G50" s="2" t="s">
        <v>1314</v>
      </c>
      <c r="H50" s="2" t="s">
        <v>1413</v>
      </c>
      <c r="I50" s="2" t="s">
        <v>1414</v>
      </c>
    </row>
    <row r="51" spans="1:9" x14ac:dyDescent="0.25">
      <c r="A51" s="2" t="s">
        <v>627</v>
      </c>
      <c r="B51" s="2" t="s">
        <v>25</v>
      </c>
      <c r="C51" s="2" t="s">
        <v>1411</v>
      </c>
      <c r="D51" s="5" t="s">
        <v>1415</v>
      </c>
      <c r="E51" s="3">
        <v>-2.1619969284999998</v>
      </c>
      <c r="F51" s="4">
        <v>0</v>
      </c>
      <c r="G51" s="2" t="s">
        <v>1314</v>
      </c>
      <c r="H51" s="2" t="s">
        <v>1416</v>
      </c>
      <c r="I51" s="2" t="s">
        <v>1417</v>
      </c>
    </row>
    <row r="52" spans="1:9" x14ac:dyDescent="0.25">
      <c r="A52" s="2" t="s">
        <v>627</v>
      </c>
      <c r="B52" s="2" t="s">
        <v>25</v>
      </c>
      <c r="C52" s="2" t="s">
        <v>1418</v>
      </c>
      <c r="D52" s="2" t="s">
        <v>1419</v>
      </c>
      <c r="E52" s="3">
        <v>-2.1353614348000001</v>
      </c>
      <c r="F52" s="4">
        <v>0</v>
      </c>
      <c r="G52" s="2" t="s">
        <v>1420</v>
      </c>
      <c r="H52" s="2" t="s">
        <v>1421</v>
      </c>
      <c r="I52" s="2" t="s">
        <v>1422</v>
      </c>
    </row>
    <row r="53" spans="1:9" x14ac:dyDescent="0.25">
      <c r="A53" s="2" t="s">
        <v>648</v>
      </c>
      <c r="B53" s="2" t="s">
        <v>41</v>
      </c>
      <c r="C53" s="2" t="s">
        <v>1423</v>
      </c>
      <c r="D53" s="5" t="s">
        <v>1424</v>
      </c>
      <c r="E53" s="3">
        <v>-2.1391862161000001</v>
      </c>
      <c r="F53" s="4">
        <v>0</v>
      </c>
      <c r="G53" s="2" t="s">
        <v>1425</v>
      </c>
      <c r="H53" s="2" t="s">
        <v>1426</v>
      </c>
      <c r="I53" s="2" t="s">
        <v>1427</v>
      </c>
    </row>
    <row r="54" spans="1:9" x14ac:dyDescent="0.25">
      <c r="A54" s="2" t="s">
        <v>653</v>
      </c>
      <c r="B54" s="2" t="s">
        <v>41</v>
      </c>
      <c r="C54" s="2" t="s">
        <v>1423</v>
      </c>
      <c r="D54" s="5" t="s">
        <v>1428</v>
      </c>
      <c r="E54" s="3">
        <v>-2.1391862161000001</v>
      </c>
      <c r="F54" s="4">
        <v>0</v>
      </c>
      <c r="G54" s="2" t="s">
        <v>1425</v>
      </c>
      <c r="H54" s="2" t="s">
        <v>1426</v>
      </c>
      <c r="I54" s="2" t="s">
        <v>1427</v>
      </c>
    </row>
    <row r="55" spans="1:9" x14ac:dyDescent="0.25">
      <c r="A55" s="2" t="s">
        <v>653</v>
      </c>
      <c r="B55" s="2" t="s">
        <v>41</v>
      </c>
      <c r="C55" s="2" t="s">
        <v>1429</v>
      </c>
      <c r="D55" s="5" t="s">
        <v>1428</v>
      </c>
      <c r="E55" s="3">
        <v>-2.0929408917000001</v>
      </c>
      <c r="F55" s="4">
        <v>0</v>
      </c>
      <c r="G55" s="2" t="s">
        <v>1430</v>
      </c>
      <c r="H55" s="2" t="s">
        <v>1426</v>
      </c>
      <c r="I55" s="2" t="s">
        <v>1427</v>
      </c>
    </row>
    <row r="56" spans="1:9" x14ac:dyDescent="0.25">
      <c r="A56" s="2" t="s">
        <v>669</v>
      </c>
      <c r="B56" s="2" t="s">
        <v>25</v>
      </c>
      <c r="C56" s="2" t="s">
        <v>1431</v>
      </c>
      <c r="D56" s="2" t="s">
        <v>1432</v>
      </c>
      <c r="E56" s="3">
        <v>-2.1277313781</v>
      </c>
      <c r="F56" s="4">
        <v>0</v>
      </c>
      <c r="G56" s="2" t="s">
        <v>1433</v>
      </c>
      <c r="H56" s="2" t="s">
        <v>1434</v>
      </c>
      <c r="I56" s="2" t="s">
        <v>1435</v>
      </c>
    </row>
    <row r="57" spans="1:9" x14ac:dyDescent="0.25">
      <c r="A57" s="2" t="s">
        <v>675</v>
      </c>
      <c r="B57" s="2" t="s">
        <v>25</v>
      </c>
      <c r="C57" s="2" t="s">
        <v>1431</v>
      </c>
      <c r="D57" s="2" t="s">
        <v>1432</v>
      </c>
      <c r="E57" s="3">
        <v>-2.1277313781</v>
      </c>
      <c r="F57" s="4">
        <v>0</v>
      </c>
      <c r="G57" s="2" t="s">
        <v>1433</v>
      </c>
      <c r="H57" s="2" t="s">
        <v>1436</v>
      </c>
      <c r="I57" s="2" t="s">
        <v>1437</v>
      </c>
    </row>
    <row r="58" spans="1:9" x14ac:dyDescent="0.25">
      <c r="A58" s="2" t="s">
        <v>675</v>
      </c>
      <c r="B58" s="2" t="s">
        <v>25</v>
      </c>
      <c r="C58" s="2" t="s">
        <v>1438</v>
      </c>
      <c r="D58" s="2" t="s">
        <v>1439</v>
      </c>
      <c r="E58" s="3">
        <v>-2.1158134345000001</v>
      </c>
      <c r="F58" s="4">
        <v>0</v>
      </c>
      <c r="G58" s="2" t="s">
        <v>1440</v>
      </c>
      <c r="H58" s="2" t="s">
        <v>1441</v>
      </c>
      <c r="I58" s="2" t="s">
        <v>1442</v>
      </c>
    </row>
    <row r="59" spans="1:9" x14ac:dyDescent="0.25">
      <c r="A59" s="2" t="s">
        <v>675</v>
      </c>
      <c r="B59" s="2" t="s">
        <v>25</v>
      </c>
      <c r="C59" s="2" t="s">
        <v>1443</v>
      </c>
      <c r="D59" s="2" t="s">
        <v>1444</v>
      </c>
      <c r="E59" s="3">
        <v>-2.070549491</v>
      </c>
      <c r="F59" s="4">
        <v>0</v>
      </c>
      <c r="G59" s="2" t="s">
        <v>1445</v>
      </c>
      <c r="H59" s="2" t="s">
        <v>1446</v>
      </c>
      <c r="I59" s="2" t="s">
        <v>1447</v>
      </c>
    </row>
    <row r="60" spans="1:9" x14ac:dyDescent="0.25">
      <c r="A60" s="2" t="s">
        <v>707</v>
      </c>
      <c r="B60" s="2" t="s">
        <v>259</v>
      </c>
      <c r="C60" s="2" t="s">
        <v>1448</v>
      </c>
      <c r="D60" s="2" t="s">
        <v>1449</v>
      </c>
      <c r="E60" s="3">
        <v>-2.1158134345000001</v>
      </c>
      <c r="F60" s="4">
        <v>0</v>
      </c>
      <c r="G60" s="2" t="s">
        <v>1440</v>
      </c>
      <c r="H60" s="2" t="s">
        <v>1450</v>
      </c>
      <c r="I60" s="2" t="s">
        <v>1451</v>
      </c>
    </row>
    <row r="61" spans="1:9" x14ac:dyDescent="0.25">
      <c r="A61" s="2" t="s">
        <v>713</v>
      </c>
      <c r="B61" s="2" t="s">
        <v>259</v>
      </c>
      <c r="C61" s="2" t="s">
        <v>1448</v>
      </c>
      <c r="D61" s="2" t="s">
        <v>1449</v>
      </c>
      <c r="E61" s="3">
        <v>-2.1158134345000001</v>
      </c>
      <c r="F61" s="4">
        <v>0</v>
      </c>
      <c r="G61" s="2" t="s">
        <v>1440</v>
      </c>
      <c r="H61" s="2" t="s">
        <v>1450</v>
      </c>
      <c r="I61" s="2" t="s">
        <v>1451</v>
      </c>
    </row>
    <row r="62" spans="1:9" x14ac:dyDescent="0.25">
      <c r="A62" s="2" t="s">
        <v>741</v>
      </c>
      <c r="B62" s="2" t="s">
        <v>259</v>
      </c>
      <c r="C62" s="2" t="s">
        <v>1452</v>
      </c>
      <c r="D62" s="2" t="s">
        <v>1453</v>
      </c>
      <c r="E62" s="3">
        <v>-2.0961777598000002</v>
      </c>
      <c r="F62" s="4">
        <v>0</v>
      </c>
      <c r="G62" s="2" t="s">
        <v>1454</v>
      </c>
      <c r="H62" s="2" t="s">
        <v>1455</v>
      </c>
      <c r="I62" s="2" t="s">
        <v>1456</v>
      </c>
    </row>
    <row r="63" spans="1:9" x14ac:dyDescent="0.25">
      <c r="A63" s="2" t="s">
        <v>747</v>
      </c>
      <c r="B63" s="2" t="s">
        <v>259</v>
      </c>
      <c r="C63" s="2" t="s">
        <v>1452</v>
      </c>
      <c r="D63" s="2" t="s">
        <v>1453</v>
      </c>
      <c r="E63" s="3">
        <v>-2.0961777598000002</v>
      </c>
      <c r="F63" s="4">
        <v>0</v>
      </c>
      <c r="G63" s="2" t="s">
        <v>1454</v>
      </c>
      <c r="H63" s="2" t="s">
        <v>1455</v>
      </c>
      <c r="I63" s="2" t="s">
        <v>1456</v>
      </c>
    </row>
    <row r="64" spans="1:9" x14ac:dyDescent="0.25">
      <c r="A64" s="2" t="s">
        <v>803</v>
      </c>
      <c r="B64" s="2" t="s">
        <v>41</v>
      </c>
      <c r="C64" s="2" t="s">
        <v>1457</v>
      </c>
      <c r="D64" s="2" t="s">
        <v>1458</v>
      </c>
      <c r="E64" s="3">
        <v>-2.0486212070000001</v>
      </c>
      <c r="F64" s="4">
        <v>0</v>
      </c>
      <c r="G64" s="2" t="s">
        <v>1459</v>
      </c>
      <c r="H64" s="2" t="s">
        <v>1460</v>
      </c>
      <c r="I64" s="2" t="s">
        <v>1461</v>
      </c>
    </row>
    <row r="65" spans="1:9" x14ac:dyDescent="0.25">
      <c r="A65" s="2" t="s">
        <v>808</v>
      </c>
      <c r="B65" s="2" t="s">
        <v>41</v>
      </c>
      <c r="C65" s="2" t="s">
        <v>1457</v>
      </c>
      <c r="D65" s="2" t="s">
        <v>1458</v>
      </c>
      <c r="E65" s="3">
        <v>-2.0486212070000001</v>
      </c>
      <c r="F65" s="4">
        <v>0</v>
      </c>
      <c r="G65" s="2" t="s">
        <v>1459</v>
      </c>
      <c r="H65" s="2" t="s">
        <v>1460</v>
      </c>
      <c r="I65" s="2" t="s">
        <v>1461</v>
      </c>
    </row>
  </sheetData>
  <phoneticPr fontId="2" type="noConversion"/>
  <conditionalFormatting sqref="C7:C65">
    <cfRule type="expression" dxfId="2" priority="1">
      <formula>1=1</formula>
    </cfRule>
  </conditionalFormatting>
  <conditionalFormatting sqref="A7:A64">
    <cfRule type="expression" dxfId="1" priority="2">
      <formula>RIGHT(A7,1)="y"</formula>
    </cfRule>
    <cfRule type="expression" dxfId="0" priority="3" stopIfTrue="1">
      <formula>TRUE</formula>
    </cfRule>
  </conditionalFormatting>
  <conditionalFormatting sqref="E7:E64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7:F64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pageSetup paperSize="9"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C_1</vt:lpstr>
      <vt:lpstr>C_2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殷源</dc:creator>
  <cp:lastModifiedBy>殷源</cp:lastModifiedBy>
  <dcterms:created xsi:type="dcterms:W3CDTF">2015-06-05T18:19:34Z</dcterms:created>
  <dcterms:modified xsi:type="dcterms:W3CDTF">2021-09-28T08:10:18Z</dcterms:modified>
</cp:coreProperties>
</file>