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我的坚果云\Burke Medical Research Institute\Publish Paper\Final\Supplementary information\"/>
    </mc:Choice>
  </mc:AlternateContent>
  <xr:revisionPtr revIDLastSave="0" documentId="13_ncr:1_{5C75A366-0DE8-4B88-A76A-1AF47162AEBE}" xr6:coauthVersionLast="47" xr6:coauthVersionMax="47" xr10:uidLastSave="{00000000-0000-0000-0000-000000000000}"/>
  <bookViews>
    <workbookView xWindow="-108" yWindow="-108" windowWidth="30936" windowHeight="16896" xr2:uid="{78AB7906-D012-4B28-9DF6-E64AA6A8D0A1}"/>
  </bookViews>
  <sheets>
    <sheet name="S Data 4" sheetId="1" r:id="rId1"/>
  </sheets>
  <definedNames>
    <definedName name="_xlnm._FilterDatabase" localSheetId="0" hidden="1">'S Data 4'!$A$2:$G$2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<sst xmlns="http://schemas.openxmlformats.org/spreadsheetml/2006/main" count="2825" uniqueCount="1362">
  <si>
    <t>Sequence</t>
  </si>
  <si>
    <t>Modifications</t>
  </si>
  <si>
    <t>GI Number</t>
  </si>
  <si>
    <t>Master Protein Descriptions</t>
  </si>
  <si>
    <t>Fold Change</t>
  </si>
  <si>
    <r>
      <t>Log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FC</t>
    </r>
  </si>
  <si>
    <t>p-value</t>
  </si>
  <si>
    <t>ANVAKAGLVDDFEKK</t>
  </si>
  <si>
    <t>1xAcetyl [K5];1xSuccinyl [K]</t>
  </si>
  <si>
    <t>ATP synthase subunit d, mitochondrial;Short=ATPase subunit d</t>
  </si>
  <si>
    <t>TNVKAAWGK</t>
  </si>
  <si>
    <t>1xSuccinyl [K4]</t>
  </si>
  <si>
    <t>Hemoglobin subunit alpha;AltName: Full=Alpha-globin;AltName: Full=Hemoglobin alpha chain</t>
  </si>
  <si>
    <t>VGAFTMVCKDADEAKR</t>
  </si>
  <si>
    <t>1xAcetyl [K];1xCarbamidomethyl [C8];1xSuccinyl [K]</t>
  </si>
  <si>
    <t>Aspartate aminotransferase, mitochondrial;Short=mAspAT;AltName: Full=Fatty acid-binding protein;Short=FABP-1;AltName: Full=Glutamate oxaloacetate transaminase 2;AltName: Full=Kynurenine aminotransferase 4;AltName: Full=Kynurenine aminotransferase IV;AltName: Full=Kynurenine--oxoglutarate transaminase 4;AltName: Full=Kynurenine--oxoglutarate transaminase IV;AltName: Full=Plasma membrane-associated fatty acid-binding protein;Short=FABPpm;AltName: Full=Transaminase A;Flags: Precursor</t>
  </si>
  <si>
    <t>GNAHKIMEK</t>
  </si>
  <si>
    <t>1xSuccinyl [K5]</t>
  </si>
  <si>
    <t>Succinyl-CoA:3-ketoacid coenzyme A transferase 1, mitochondrial;AltName: Full=3-oxoacid CoA-transferase 1;AltName: Full=Somatic-type succinyl-CoA:3-oxoacid CoA-transferase;Short=SCOT-s;Flags: Precursor</t>
  </si>
  <si>
    <t>EVKQLQEETPPGGPLTEALPPAR</t>
  </si>
  <si>
    <t>1xSuccinyl [K3]</t>
  </si>
  <si>
    <t>NADH dehydrogenase [ubiquinone] 1 beta subcomplex subunit 9;AltName: Full=Complex I-B22;Short=CI-B22;AltName: Full=LYR motif-containing protein 3;AltName: Full=NADH-ubiquinone oxidoreductase B22 subunit</t>
  </si>
  <si>
    <t>MYGVLPWNAFPGKVCGSNLLSICK</t>
  </si>
  <si>
    <t>2xCarbamidomethyl [C15;C23];1xSuccinyl [K13]</t>
  </si>
  <si>
    <t>Myelin proteolipid protein;Short=PLP;AltName: Full=Lipophilin</t>
  </si>
  <si>
    <t>EICSKYIYDQCPAVAGYGPIEQLPDYNR</t>
  </si>
  <si>
    <t>2xCarbamidomethyl [C3;C11];1xSuccinyl [K5]</t>
  </si>
  <si>
    <t>Cytochrome b-c1 complex subunit 1, mitochondrial;AltName: Full=Complex III subunit 1;AltName: Full=Core protein I;AltName: Full=Ubiquinol-cytochrome-c reductase complex core protein 1;Flags: Precursor</t>
  </si>
  <si>
    <t>FFESFGDLSTPDAVMGNPKVK</t>
  </si>
  <si>
    <t>1xSuccinyl [K]</t>
  </si>
  <si>
    <t>Hemoglobin subunit beta;AltName: Full=Beta-globin;AltName: Full=Hemoglobin beta chain;Contains: LVV-hemorphin-7;Contains: Spinorphin</t>
  </si>
  <si>
    <t>SAVTALWGKVNVDEVGGEALGR</t>
  </si>
  <si>
    <t>1xSuccinyl [K9]</t>
  </si>
  <si>
    <t>YDLNWLVKNSYEGQK</t>
  </si>
  <si>
    <t>1xSuccinyl [K8]</t>
  </si>
  <si>
    <t>Trimethyllysine dioxygenase, mitochondrial;AltName: Full=Epsilon-trimethyllysine 2-oxoglutarate dioxygenase;AltName: Full=Epsilon-trimethyllysine hydroxylase;AltName: Full=TML hydroxylase;AltName: Full=TML-alpha-ketoglutarate dioxygenase;Short=TML dioxygenase;Short=TMLD;Flags: Precursor</t>
  </si>
  <si>
    <t>MLQSIIKNIWIPMKPYYTK</t>
  </si>
  <si>
    <t>1xSuccinyl [K7]</t>
  </si>
  <si>
    <t>6.8 kDa mitochondrial proteolipid</t>
  </si>
  <si>
    <t>MELKADQLYK</t>
  </si>
  <si>
    <t>1xOxidation [M1];1xSuccinyl [K4]</t>
  </si>
  <si>
    <t>Pyruvate dehydrogenase E1 component subunit alpha, somatic form, mitochondrial;AltName: Full=PDHE1-A type I;Flags: Precursor</t>
  </si>
  <si>
    <t>MKNLIPFDQMTIEDLNEAFPETK</t>
  </si>
  <si>
    <t>1xSuccinyl [K2]</t>
  </si>
  <si>
    <t>GHMLTKSEK</t>
  </si>
  <si>
    <t>1xSuccinyl [K6]</t>
  </si>
  <si>
    <t>Propionyl-CoA carboxylase alpha chain, mitochondrial;Short=PCCase subunit alpha;AltName: Full=Propanoyl-CoA:carbon dioxide ligase subunit alpha;Flags: Precursor</t>
  </si>
  <si>
    <t>DGYVYKYDLSLPVER</t>
  </si>
  <si>
    <t>D-2-hydroxyglutarate dehydrogenase, mitochondrial;Flags: Precursor</t>
  </si>
  <si>
    <t>KWYNLMIQNKDDLAR</t>
  </si>
  <si>
    <t>1xAcetyl [K];1xSuccinyl [K]</t>
  </si>
  <si>
    <t>Succinate-semialdehyde dehydrogenase, mitochondrial;AltName: Full=Aldehyde dehydrogenase family 5 member A1;AltName: Full=NAD(+)-dependent succinic semialdehyde dehydrogenase;Flags: Precursor</t>
  </si>
  <si>
    <t>KEIEDAAQFATADPEPPLEELGYHIYSSDPPFEVR</t>
  </si>
  <si>
    <t>1xSuccinyl [K1]</t>
  </si>
  <si>
    <t>AAASTDYYKR</t>
  </si>
  <si>
    <t>AAWGKVGAHAGEYGAEALER</t>
  </si>
  <si>
    <t>FVTNTTKESK</t>
  </si>
  <si>
    <t>Haloacid dehalogenase-like hydrolase domain-containing protein 2</t>
  </si>
  <si>
    <t>NLIPFDQMTIEDLNEAFPETKLDK</t>
  </si>
  <si>
    <t>FKNEEEVFAWNNEVK</t>
  </si>
  <si>
    <t>Alpha-aminoadipic semialdehyde dehydrogenase;Short=Alpha-AASA dehydrogenase;AltName: Full=Aldehyde dehydrogenase family 7 member A1;AltName: Full=Antiquitin-1;AltName: Full=Betaine aldehyde dehydrogenase;AltName: Full=Delta1-piperideine-6-carboxylate dehydrogenase;Short=P6c dehydrogenase;Flags: Precursor</t>
  </si>
  <si>
    <t>ISKGANPVEIR</t>
  </si>
  <si>
    <t>60 kDa heat shock protein, mitochondrial;AltName: Full=60 kDa chaperonin;AltName: Full=Chaperonin 60;Short=CPN60;AltName: Full=Heat shock protein 60;Short=HSP-60;Short=Hsp60;AltName: Full=HuCHA60;AltName: Full=Mitochondrial matrix protein P1;AltName: Full=P60 lymphocyte protein;Flags: Precursor</t>
  </si>
  <si>
    <t>SQQALVQKR</t>
  </si>
  <si>
    <t>ATP synthase F(0) complex subunit B1, mitochondrial;AltName: Full=ATP synthase proton-transporting mitochondrial F(0) complex subunit B1;AltName: Full=ATP synthase subunit b;Short=ATPase subunit b;Flags: Precursor</t>
  </si>
  <si>
    <t>MVKGMGGAMDLVSSAK</t>
  </si>
  <si>
    <t>EVQEFYKDTYNK</t>
  </si>
  <si>
    <t>CD9 antigen;AltName: Full=5H9 antigen;AltName: Full=Cell growth-inhibiting gene 2 protein;AltName: Full=Leukocyte antigen MIC3;AltName: Full=Motility-related protein;Short=MRP-1;AltName: Full=Tetraspanin-29;Short=Tspan-29;AltName: Full=p24;AltName: CD_antigen=CD9</t>
  </si>
  <si>
    <t>YGPFVADFADKLNEQK</t>
  </si>
  <si>
    <t>1xSuccinyl [K11]</t>
  </si>
  <si>
    <t>APEEFELLSKVPLK</t>
  </si>
  <si>
    <t>1xSuccinyl [K10]</t>
  </si>
  <si>
    <t>VGDPAEDFGTFFSAVIDAKSFAR</t>
  </si>
  <si>
    <t>1xSuccinyl [K19]</t>
  </si>
  <si>
    <t>Delta-1-pyrroline-5-carboxylate dehydrogenase, mitochondrial;Short=P5C dehydrogenase;AltName: Full=Aldehyde dehydrogenase family 4 member A1;AltName: Full=L-glutamate gamma-semialdehyde dehydrogenase;Flags: Precursor</t>
  </si>
  <si>
    <t>NIWIPMKPYYTK</t>
  </si>
  <si>
    <t>1xOxidation [M];1xSuccinyl [K3]</t>
  </si>
  <si>
    <t>GIKLSFMPFFLK</t>
  </si>
  <si>
    <t>Lipoamide acyltransferase component of branched-chain alpha-keto acid dehydrogenase complex, mitochondrial;AltName: Full=52 kDa mitochondrial autoantigen of primary biliary cirrhosis;AltName: Full=Branched chain 2-oxo-acid dehydrogenase complex component E2;Short=BCOADC-E2;AltName: Full=Branched-chain alpha-keto acid dehydrogenase complex component E2;Short=BCKAD-E2;Short=BCKADE2;AltName: Full=Dihydrolipoamide acetyltransferase component of branched-chain alpha-keto acid dehydrogenase complex;AltName: Full=Dihydrolipoamide branched chain transacylase;AltName: Full=Dihydrolipoyllysine-residue (2-methylpropanoyl)transferase;Flags: Precursor</t>
  </si>
  <si>
    <t>VYYDLVKER</t>
  </si>
  <si>
    <t>2-oxoglutarate dehydrogenase-like, mitochondrial;AltName: Full=2-oxoglutarate dehydrogenase complex component E1-like;Short=OGDC-E1-like;AltName: Full=Alpha-ketoglutarate dehydrogenase-like;Flags: Precursor</t>
  </si>
  <si>
    <t>KGSLLIDSSTIDPAVSK</t>
  </si>
  <si>
    <t>3-hydroxyisobutyrate dehydrogenase, mitochondrial;Short=HIBADH;Flags: Precursor</t>
  </si>
  <si>
    <t>EFSIYMTKDGR</t>
  </si>
  <si>
    <t>GVITVKDGK</t>
  </si>
  <si>
    <t>AKIIAEGANGPTTPEADKIFLER</t>
  </si>
  <si>
    <t>118541; 13432152</t>
  </si>
  <si>
    <t>Glutamate dehydrogenase 1, mitochondrial; Short=GDH 1; Flags: Precursor
Glutamate dehydrogenase 2, mitochondrial; Short=GDH 2; Flags: Precursor</t>
  </si>
  <si>
    <t>KKYPYWPHQPIENL</t>
  </si>
  <si>
    <t>2xSuccinyl [K1;K2]</t>
  </si>
  <si>
    <t>SSGSGCVKVQSIEGDNCK</t>
  </si>
  <si>
    <t>2xCarbamidomethyl [C6;C17];1xSuccinyl [K8]</t>
  </si>
  <si>
    <t>Protein FAM185A</t>
  </si>
  <si>
    <t>YLEKPITMLL</t>
  </si>
  <si>
    <t>Dihydrolipoyllysine-residue acetyltransferase component of pyruvate dehydrogenase complex, mitochondrial;AltName: Full=70 kDa mitochondrial autoantigen of primary biliary cirrhosis;Short=PBC;AltName: Full=Dihydrolipoamide acetyltransferase component of pyruvate dehydrogenase complex;AltName: Full=M2 antigen complex 70 kDa subunit;AltName: Full=Pyruvate dehydrogenase complex component E2;Short=PDC-E2;Short=PDCE2;Flags: Precursor</t>
  </si>
  <si>
    <t>TAMKYNLGLDLR</t>
  </si>
  <si>
    <t>1xOxidation [M3];1xSuccinyl [K4]</t>
  </si>
  <si>
    <t>Glutamate dehydrogenase 1, mitochondrial;Short=GDH 1;Flags: Precursor</t>
  </si>
  <si>
    <t>DVAKPVIELYK</t>
  </si>
  <si>
    <t>Adenylate kinase 4, mitochondrial;Short=AK 4;AltName: Full=Adenylate kinase 3-like;AltName: Full=GTP:AMP phosphotransferase AK4</t>
  </si>
  <si>
    <t>DEQQISAAVEKAIK</t>
  </si>
  <si>
    <t>Hydroxysteroid dehydrogenase-like protein 2;AltName: Full=Short chain dehydrogenase/reductase family 13C member 1</t>
  </si>
  <si>
    <t>GAKNTFSSGSDLNAVK</t>
  </si>
  <si>
    <t>Ethylmalonyl-CoA decarboxylase;AltName: Full=Enoyl-CoA hydratase domain-containing protein 1;AltName: Full=Methylmalonyl-CoA decarboxylase;Short=MMCD</t>
  </si>
  <si>
    <t>YEEENFYLEPYLKEVIR</t>
  </si>
  <si>
    <t>1xSuccinyl [K13]</t>
  </si>
  <si>
    <t>Cytochrome b-c1 complex subunit 7;AltName: Full=Complex III subunit 7;AltName: Full=Complex III subunit VII;AltName: Full=QP-C;AltName: Full=Ubiquinol-cytochrome c reductase complex 14 kDa protein</t>
  </si>
  <si>
    <t>TQDENPVVHFFKNIVTPR</t>
  </si>
  <si>
    <t>1xSuccinyl [K12]</t>
  </si>
  <si>
    <t>Myelin basic protein;Short=MBP;AltName: Full=Myelin A1 protein;AltName: Full=Myelin membrane encephalitogenic protein</t>
  </si>
  <si>
    <t>TNFNSIAKILAQQTGR</t>
  </si>
  <si>
    <t>Protein ABHD11;AltName: Full=Alpha/beta hydrolase domain-containing protein 11;Short=Abhydrolase domain-containing protein 11;AltName: Full=Williams-Beuren syndrome chromosomal region 21 protein</t>
  </si>
  <si>
    <t>AYEDQTKPVLEYYQK</t>
  </si>
  <si>
    <t>GTP:AMP phosphotransferase AK3, mitochondrial;AltName: Full=Adenylate kinase 3;Short=AK 3;AltName: Full=Adenylate kinase 3 alpha-like 1</t>
  </si>
  <si>
    <t>IEANEALVKALE</t>
  </si>
  <si>
    <t>ATP synthase subunit delta, mitochondrial;AltName: Full=F-ATPase delta subunit;Flags: Precursor</t>
  </si>
  <si>
    <t>MLNTNYHLPPSPKPMK</t>
  </si>
  <si>
    <t>1xSuccinyl [K];2xAcetyl [K13;K16];1xOxidation [M15]</t>
  </si>
  <si>
    <t>ATP synthase protein 8;AltName: Full=A6L;AltName: Full=F-ATPase subunit 8</t>
  </si>
  <si>
    <t>ILEDNSIPQVKDIIFAIK</t>
  </si>
  <si>
    <t>Pyruvate dehydrogenase E1 component subunit beta, mitochondrial;Short=PDHE1-B;Flags: Precursor</t>
  </si>
  <si>
    <t>VFKVYNEAGVTFT</t>
  </si>
  <si>
    <t>SDPIMLLKDR</t>
  </si>
  <si>
    <t>SPAHYAGYWKAVQELWLR</t>
  </si>
  <si>
    <t>Enoyl-CoA delta isomerase 1, mitochondrial;AltName: Full=3,2-trans-enoyl-CoA isomerase;AltName: Full=Delta(3),Delta(2)-enoyl-CoA isomerase;Short=D3,D2-enoyl-CoA isomerase;AltName: Full=Dodecenoyl-CoA isomerase;Flags: Precursor</t>
  </si>
  <si>
    <t>KDAVALCSMAK</t>
  </si>
  <si>
    <t>1xCarbamidomethyl [C7];1xSuccinyl [K1]</t>
  </si>
  <si>
    <t>Isobutyryl-CoA dehydrogenase, mitochondrial;AltName: Full=Activator-recruited cofactor 42 kDa component;Short=ARC42;AltName: Full=Acyl-CoA dehydrogenase family member 8;Short=ACAD-8;Flags: Precursor</t>
  </si>
  <si>
    <t>GVMLAVDAVIAELKK</t>
  </si>
  <si>
    <t>1xOxidation [M3];1xSuccinyl [K]</t>
  </si>
  <si>
    <t>TSKDTSASAVAVGLK</t>
  </si>
  <si>
    <t>Trifunctional enzyme subunit alpha, mitochondrial;AltName: Full=78 kDa gastrin-binding protein;AltName: Full=TP-alpha;Includes: Long-chain enoyl-CoA hydratase;Includes: Long chain 3-hydroxyacyl-CoA dehydrogenase;Flags: Precursor</t>
  </si>
  <si>
    <t>2xCarbamidomethyl [C15;C23];1xOxidation [M1];1xSuccinyl [K13]</t>
  </si>
  <si>
    <t>SQLETSLKR</t>
  </si>
  <si>
    <t>Aflatoxin B1 aldehyde reductase member 2;AltName: Full=AFB1 aldehyde reductase 1;Short=AFB1-AR 1;AltName: Full=Aldoketoreductase 7;AltName: Full=Succinic semialdehyde reductase;Short=SSA reductase</t>
  </si>
  <si>
    <t>AKTNADTDGMVK</t>
  </si>
  <si>
    <t>Dihydrolipoyl dehydrogenase, mitochondrial;AltName: Full=Dihydrolipoamide dehydrogenase;AltName: Full=Glycine cleavage system L protein;Flags: Precursor</t>
  </si>
  <si>
    <t>IKIGDPLLEDTR</t>
  </si>
  <si>
    <t>4-trimethylaminobutyraldehyde dehydrogenase;Short=TMABADH;AltName: Full=Aldehyde dehydrogenase E3 isozyme;AltName: Full=Aldehyde dehydrogenase family 9 member A1;AltName: Full=Gamma-aminobutyraldehyde dehydrogenase;AltName: Full=R-aminobutyraldehyde dehydrogenase;Contains: 4-trimethylaminobutyraldehyde dehydrogenase, N-terminally processed</t>
  </si>
  <si>
    <t>AVELLGDIVQNCSLEDSQIEKER</t>
  </si>
  <si>
    <t>1xCarbamidomethyl [C12];1xSuccinyl [K21]</t>
  </si>
  <si>
    <t>EVVDYIIFGTVIQEVKTSNVAR</t>
  </si>
  <si>
    <t>1xSuccinyl [K16]</t>
  </si>
  <si>
    <t>Trifunctional enzyme subunit beta, mitochondrial;AltName: Full=TP-beta;Includes: 3-ketoacyl-CoA thiolase;AltName: Full=Acetyl-CoA acyltransferase;AltName: Full=Beta-ketothiolase;Flags: Precursor</t>
  </si>
  <si>
    <t>AAKDGANIVIAAK</t>
  </si>
  <si>
    <t>KYLEKPITMLL</t>
  </si>
  <si>
    <t>1xOxidation [M9];1xSuccinyl [K1]</t>
  </si>
  <si>
    <t>ADGKISEQSDAKLK</t>
  </si>
  <si>
    <t>2xSuccinyl [K4;K12]</t>
  </si>
  <si>
    <t>ATP synthase subunit alpha, mitochondrial;Flags: Precursor</t>
  </si>
  <si>
    <t>INPKNYTDNELEK</t>
  </si>
  <si>
    <t>YSTDVSVDEVKALASLMTYK</t>
  </si>
  <si>
    <t>1xOxidation [M17]; 1xSuccinyl [K11]</t>
  </si>
  <si>
    <t>VGLQVVAVKAPGFGDNR</t>
  </si>
  <si>
    <t>FTLGSVAGAVGATAVYPIDLVKTR</t>
  </si>
  <si>
    <t>1xSuccinyl [K22]</t>
  </si>
  <si>
    <t>Calcium-binding mitochondrial carrier protein Aralar1;AltName: Full=Mitochondrial aspartate glutamate carrier 1;AltName: Full=Solute carrier family 25 member 12</t>
  </si>
  <si>
    <t>AAVKGYLGPEQLPDCLK</t>
  </si>
  <si>
    <t>1xCarbamidomethyl [C15];1xDeamidated [Q11];1xSuccinyl [K4]</t>
  </si>
  <si>
    <t>Malate dehydrogenase, mitochondrial;Flags: Precursor</t>
  </si>
  <si>
    <t>EVPLVFPKTYGESMLYLDGQR</t>
  </si>
  <si>
    <t>Acyl-coenzyme A thioesterase 9, mitochondrial;Short=Acyl-CoA thioesterase 9;AltName: Full=Acyl-CoA thioester hydrolase 9;Flags: Precursor</t>
  </si>
  <si>
    <t>AKIIAEGANGPTTPEADK</t>
  </si>
  <si>
    <t>ASGGKLIFYDLR</t>
  </si>
  <si>
    <t>Lysine--tRNA ligase;AltName: Full=Lysyl-tRNA synthetase;Short=LysRS</t>
  </si>
  <si>
    <t>ALQNKGISAFLVPMPTPGLTLGK</t>
  </si>
  <si>
    <t>Short-chain specific acyl-CoA dehydrogenase, mitochondrial;Short=SCAD;AltName: Full=Butyryl-CoA dehydrogenase;Flags: Precursor</t>
  </si>
  <si>
    <t>GPDWILGEIKTSGLR</t>
  </si>
  <si>
    <t>NADH dehydrogenase [ubiquinone] flavoprotein 1, mitochondrial;AltName: Full=Complex I-51kD;Short=CI-51kD;AltName: Full=NADH dehydrogenase flavoprotein 1;AltName: Full=NADH-ubiquinone oxidoreductase 51 kDa subunit;Flags: Precursor</t>
  </si>
  <si>
    <t>KGIEKNLGIGK</t>
  </si>
  <si>
    <t>FNAKYAVELEGQQPISVPPSTNSTVYR</t>
  </si>
  <si>
    <t>AYNTLIKDK</t>
  </si>
  <si>
    <t>Carnitine O-acetyltransferase;Short=Carnitine acetylase;AltName: Full=Carnitine acetyltransferase;Short=CAT;Short=CrAT</t>
  </si>
  <si>
    <t>YFPTQALNFAFKDK</t>
  </si>
  <si>
    <t>113463; 317373597; 113455</t>
  </si>
  <si>
    <t>ADP/ATP translocase 3; AltName: Full=ADP,ATP carrier protein 3; AltName: Full=ADP,ATP carrier protein, isoform T2; Short=ANT 2; AltName: Full=Adenine nucleotide translocator 3; Short=ANT 3; AltName: Full=Solute carrier family 25 member 6; Contains: ADP/ATP translocase 3, N-terminally processed
ADP/ATP translocase 2; AltName: Full=ADP,ATP carrier protein 2; AltName: Full=ADP,ATP carrier protein, fibroblast isoform; AltName: Full=Adenine nucleotide translocator 2; Short=ANT 2; AltName: Full=Solute carrier family 25 member 5; Contains: ADP/ATP translocase 2, N-terminally processed
ADP/ATP translocase 1; AltName: Full=ADP,ATP carrier protein 1; AltName: Full=ADP,ATP carrier protein, heart/skeletal muscle isoform T1; AltName: Full=Adenine nucleotide translocator 1; Short=ANT 1; AltName: Full=Solute carrier family 25 member 4</t>
  </si>
  <si>
    <t>YYDPKTCGFDFTGAVEDISK</t>
  </si>
  <si>
    <t>1xCarbamidomethyl [C7];1xSuccinyl [K5]</t>
  </si>
  <si>
    <t>ALVSTKWLAESIR</t>
  </si>
  <si>
    <t>Thiosulfate sulfurtransferase;AltName: Full=Rhodanese</t>
  </si>
  <si>
    <t>QAKVLENAEGAR</t>
  </si>
  <si>
    <t>Stress-70 protein, mitochondrial;AltName: Full=75 kDa glucose-regulated protein;Short=GRP-75;AltName: Full=Heat shock 70 kDa protein 9;AltName: Full=Mortalin;Short=MOT;AltName: Full=Peptide-binding protein 74;Short=PBP74;Flags: Precursor</t>
  </si>
  <si>
    <t>DTPENNPDTPFDFTPENYKR</t>
  </si>
  <si>
    <t>NADH dehydrogenase [ubiquinone] flavoprotein 2, mitochondrial;AltName: Full=NADH-ubiquinone oxidoreductase 24 kDa subunit;Flags: Precursor</t>
  </si>
  <si>
    <t>CEFQDAYVLLSEKK</t>
  </si>
  <si>
    <t>1xCarbamidomethyl [C1];1xSuccinyl [K]</t>
  </si>
  <si>
    <t>GINTLVTYDMVPEPKIIDAALR</t>
  </si>
  <si>
    <t>1xSuccinyl [K15]</t>
  </si>
  <si>
    <t>Cytochrome c oxidase subunit 5A, mitochondrial;AltName: Full=Cytochrome c oxidase polypeptide Va;Flags: Precursor</t>
  </si>
  <si>
    <t>GASSFKITR</t>
  </si>
  <si>
    <t>Cytochrome b-c1 complex subunit 2, mitochondrial;AltName: Full=Complex III subunit 2;AltName: Full=Core protein II;AltName: Full=Ubiquinol-cytochrome-c reductase complex core protein 2;Flags: Precursor</t>
  </si>
  <si>
    <t>AVGEKVVR</t>
  </si>
  <si>
    <t>NADH dehydrogenase [ubiquinone] 1 alpha subcomplex subunit 9, mitochondrial;AltName: Full=Complex I-39kD;Short=CI-39kD;AltName: Full=NADH-ubiquinone oxidoreductase 39 kDa subunit;Flags: Precursor</t>
  </si>
  <si>
    <t>DDTIYEDEDVKEAIR</t>
  </si>
  <si>
    <t>IVNSAQTGSFKQLTVK</t>
  </si>
  <si>
    <t>ATP synthase subunit g, mitochondrial;Short=ATPase subunit g</t>
  </si>
  <si>
    <t>DIFNKGFGFGLVK</t>
  </si>
  <si>
    <t>Voltage-dependent anion-selective channel protein 2;Short=VDAC-2;Short=hVDAC2;AltName: Full=Outer mitochondrial membrane protein porin 2</t>
  </si>
  <si>
    <t>VVAGVANALAHKYH</t>
  </si>
  <si>
    <t>122713; 56749856</t>
  </si>
  <si>
    <t>Hemoglobin subunit delta; AltName: Full=Delta-globin; AltName: Full=Hemoglobin delta chain
Hemoglobin subunit beta; AltName: Full=Beta-globin; AltName: Full=Hemoglobin beta chain; Contains: LVV-hemorphin-7; Contains: Spinorphin</t>
  </si>
  <si>
    <t>DGTVTAGNASGVADGAGAVIIASEDAVKK</t>
  </si>
  <si>
    <t>3-ketoacyl-CoA thiolase, mitochondrial;AltName: Full=Acetyl-CoA acyltransferase;AltName: Full=Beta-ketothiolase;AltName: Full=Mitochondrial 3-oxoacyl-CoA thiolase;AltName: Full=T1</t>
  </si>
  <si>
    <t>IAIKVLDYAYK</t>
  </si>
  <si>
    <t>NADP-dependent malic enzyme, mitochondrial;Short=NADP-ME;AltName: Full=Malic enzyme 3;Flags: Precursor</t>
  </si>
  <si>
    <t>LLLNNGAKMPILGLGTWK</t>
  </si>
  <si>
    <t>Aldose reductase;Short=AR;AltName: Full=Aldehyde reductase;AltName: Full=Aldo-keto reductase family 1 member B1</t>
  </si>
  <si>
    <t>GASIVEDKLVEDLR</t>
  </si>
  <si>
    <t>VVVVAKTTR</t>
  </si>
  <si>
    <t>NAD kinase 2, mitochondrial;AltName: Full=Mitochondrial NAD kinase;AltName: Full=NAD kinase domain-containing protein 1, mitochondrial;Flags: Precursor</t>
  </si>
  <si>
    <t>TTVLLADINDFNTVNEIYKQYFK</t>
  </si>
  <si>
    <t>Ribonuclease UK114;AltName: Full=14.5 kDa translational inhibitor protein;Short=p14.5;AltName: Full=Heat-responsive protein 12;AltName: Full=UK114 antigen homolog</t>
  </si>
  <si>
    <t>AFYKGVAPLWMR</t>
  </si>
  <si>
    <t>Phosphate carrier protein, mitochondrial;AltName: Full=Phosphate transport protein;Short=PTP;AltName: Full=Solute carrier family 25 member 3;Flags: Precursor</t>
  </si>
  <si>
    <t>ETHKPLGDWSYAYMQ</t>
  </si>
  <si>
    <t>1xOxidation [M14];1xSuccinyl [K4]</t>
  </si>
  <si>
    <t>FGLEGCEVMIPALKTIIDK</t>
  </si>
  <si>
    <t>1xCarbamidomethyl [C6];1xSuccinyl [K]</t>
  </si>
  <si>
    <t>MATQASTLYSNNITKLLK</t>
  </si>
  <si>
    <t>1xDeamidated [N/Q];1xSuccinyl [K15]</t>
  </si>
  <si>
    <t>NAD(P) transhydrogenase, mitochondrial;AltName: Full=Nicotinamide nucleotide transhydrogenase;AltName: Full=Pyridine nucleotide transhydrogenase;Flags: Precursor</t>
  </si>
  <si>
    <t>KPLEALYGYDYFAR</t>
  </si>
  <si>
    <t>Valacyclovir hydrolase;Short=VACVase;Short=Valacyclovirase;AltName: Full=Biphenyl hydrolase-like protein;AltName: Full=Biphenyl hydrolase-related protein;Short=Bph-rp;AltName: Full=Breast epithelial mucin-associated antigen;Short=MCNAA;Flags: Precursor</t>
  </si>
  <si>
    <t>TGGPGPKGISCIVVEK</t>
  </si>
  <si>
    <t>1xCarbamidomethyl [C11];1xSuccinyl [K7]</t>
  </si>
  <si>
    <t>DAINQGMDEELERDEKVFLLGEEVAQYDGAYK</t>
  </si>
  <si>
    <t>1xOxidation [M6];1xSuccinyl [K8]</t>
  </si>
  <si>
    <t>KGSITSVQAIYVPADDLTDPAPATTFAHLDATTVLSR</t>
  </si>
  <si>
    <t>ATP synthase subunit beta, mitochondrial;Flags: Precursor</t>
  </si>
  <si>
    <t>LIKEFSIYMTK</t>
  </si>
  <si>
    <t>ISGASEKDIVHSGLAYTMER</t>
  </si>
  <si>
    <t>1xOxidation [M18];1xSuccinyl [K7]</t>
  </si>
  <si>
    <t>AECTAEKCYR</t>
  </si>
  <si>
    <t>2xCarbamidomethyl [C3;C8];1xSuccinyl [K7]</t>
  </si>
  <si>
    <t>DLPKAVELLGDIVQNCSLEDSQIEK</t>
  </si>
  <si>
    <t>1xCarbamidomethyl [C16];1xSuccinyl [K4]</t>
  </si>
  <si>
    <t>SLFKNCDLMWK</t>
  </si>
  <si>
    <t>1xCarbamidomethyl [C6];1xSuccinyl [K4]</t>
  </si>
  <si>
    <t>Dihydropteridine reductase;AltName: Full=HDHPR;AltName: Full=Quinoid dihydropteridine reductase;AltName: Full=Short chain dehydrogenase/reductase family 33C member 1</t>
  </si>
  <si>
    <t>IVEYEKEMEK</t>
  </si>
  <si>
    <t>MQLLEIITTEKTSK</t>
  </si>
  <si>
    <t>KFMITGGNLQDSK</t>
  </si>
  <si>
    <t>Putative deoxyribonuclease TATDN1;AltName: Full=Hepatocarcinoma high expression protein</t>
  </si>
  <si>
    <t>DTSASAVAVGLKQGK</t>
  </si>
  <si>
    <t>AALSAGKVSPETVDSVIMGNVLQSSSDAIYLAR</t>
  </si>
  <si>
    <t>LALHELKNLTQYSWLLDGFPR</t>
  </si>
  <si>
    <t>ILQEGVDPKK</t>
  </si>
  <si>
    <t>GSTPYGGVKLEDLIVK</t>
  </si>
  <si>
    <t>Acetyl-CoA acetyltransferase, mitochondrial;AltName: Full=Acetoacetyl-CoA thiolase;AltName: Full=T2;Flags: Precursor</t>
  </si>
  <si>
    <t>KYPYWPHQPIENL</t>
  </si>
  <si>
    <t>LAVGKTGQYSGIYDCAK</t>
  </si>
  <si>
    <t>1xCarbamidomethyl [C15];1xSuccinyl [K5]</t>
  </si>
  <si>
    <t>Calcium-binding mitochondrial carrier protein SCaMC-1;AltName: Full=Mitochondrial ATP-Mg/Pi carrier protein 1;AltName: Full=Mitochondrial Ca(2+)-dependent solute carrier protein 1;AltName: Full=Small calcium-binding mitochondrial carrier protein 1;AltName: Full=Solute carrier family 25 member 24</t>
  </si>
  <si>
    <t>TFKGVVDVVMK</t>
  </si>
  <si>
    <t>Ribosome-releasing factor 2, mitochondrial;Short=RRF2mt;AltName: Full=Elongation factor G 2, mitochondrial;Short=EF-G2mt;Short=mEF-G 2;AltName: Full=Elongation factor G2;Short=hEFG2;Flags: Precursor</t>
  </si>
  <si>
    <t>IEQLSPFPFDLLLKEVQK</t>
  </si>
  <si>
    <t>2-oxoglutarate dehydrogenase, mitochondrial;AltName: Full=2-oxoglutarate dehydrogenase complex component E1;Short=OGDC-E1;AltName: Full=Alpha-ketoglutarate dehydrogenase;Flags: Precursor</t>
  </si>
  <si>
    <t>DKYKQLFLGGVDR</t>
  </si>
  <si>
    <t>ADP/ATP translocase 1;AltName: Full=ADP,ATP carrier protein 1;AltName: Full=ADP,ATP carrier protein, heart/skeletal muscle isoform T1;AltName: Full=Adenine nucleotide translocator 1;Short=ANT 1;AltName: Full=Solute carrier family 25 member 4</t>
  </si>
  <si>
    <t>AKKMGLVDQLVEPLGPGLKPPEER</t>
  </si>
  <si>
    <t>LVQQNQLKK</t>
  </si>
  <si>
    <t>Molybdenum cofactor biosynthesis protein 1;AltName: Full=Cell migration-inducing gene 11 protein;AltName: Full=Molybdenum cofactor synthesis-step 1 protein A-B;Includes: Cyclic pyranopterin monophosphate synthase;AltName: Full=Molybdenum cofactor biosynthesis protein A;Includes: Cyclic pyranopterin monophosphate synthase accessory protein;AltName: Full=Molybdenum cofactor biosynthesis protein C</t>
  </si>
  <si>
    <t>VATQAVEDVLNIAKR</t>
  </si>
  <si>
    <t>1xSuccinyl [K14]</t>
  </si>
  <si>
    <t>IPKEQGVLSFWR</t>
  </si>
  <si>
    <t>113463; 317373597</t>
  </si>
  <si>
    <t>ADP/ATP translocase 3; AltName: Full=ADP,ATP carrier protein 3; AltName: Full=ADP,ATP carrier protein, isoform T2; Short=ANT 2; AltName: Full=Adenine nucleotide translocator 3; Short=ANT 3; AltName: Full=Solute carrier family 25 member 6; Contains: ADP/ATP translocase 3, N-terminally processed
ADP/ATP translocase 2; AltName: Full=ADP,ATP carrier protein 2; AltName: Full=ADP,ATP carrier protein, fibroblast isoform; AltName: Full=Adenine nucleotide translocator 2; Short=ANT 2; AltName: Full=Solute carrier family 25 member 5; Contains: ADP/ATP translocase 2, N-terminally processed</t>
  </si>
  <si>
    <t>QATKDAGQISGLNVLR</t>
  </si>
  <si>
    <t>1xOxidation [M6];2xSuccinyl [K1;K10]</t>
  </si>
  <si>
    <t>SMKMVAAAK</t>
  </si>
  <si>
    <t>ATP synthase subunit gamma, mitochondrial;AltName: Full=F-ATPase gamma subunit;Flags: Precursor</t>
  </si>
  <si>
    <t>MVNSNLASVEELKEIDVEVR</t>
  </si>
  <si>
    <t>1xCarbamidomethyl [C8];2xSuccinyl [K9;K15]</t>
  </si>
  <si>
    <t>EQWTKYEEENFYLEPYLK</t>
  </si>
  <si>
    <t>VCIVGSGNWGSAVAKIIGNNVK</t>
  </si>
  <si>
    <t>1xCarbamidomethyl [C2];1xSuccinyl [K15]</t>
  </si>
  <si>
    <t>Glycerol-3-phosphate dehydrogenase 1-like protein;Short=GPD1-L</t>
  </si>
  <si>
    <t>TSGTLISFIYPAQNPELLNKLSQR</t>
  </si>
  <si>
    <t>1xSuccinyl [K20]</t>
  </si>
  <si>
    <t>1xOxidation [M8];1xSuccinyl [K6]</t>
  </si>
  <si>
    <t>EDPNLVPSISNKR</t>
  </si>
  <si>
    <t>Cytochrome c oxidase subunit 5B, mitochondrial;AltName: Full=Cytochrome c oxidase polypeptide Vb;Flags: Precursor</t>
  </si>
  <si>
    <t>CAVVDVPFGGAKAGVK</t>
  </si>
  <si>
    <t>1xCarbamidomethyl [C1]; 1xSuccinyl [K]</t>
  </si>
  <si>
    <t>EIGNIISDAMKK</t>
  </si>
  <si>
    <t>YGLTGPWIKR</t>
  </si>
  <si>
    <t>Sideroflexin-4;AltName: Full=Breast cancer resistance marker 1</t>
  </si>
  <si>
    <t>TPVTDPATGAVKEK</t>
  </si>
  <si>
    <t>Very long-chain specific acyl-CoA dehydrogenase, mitochondrial;Short=VLCAD;Flags: Precursor</t>
  </si>
  <si>
    <t>FVDLYGAQKIVDR</t>
  </si>
  <si>
    <t>LKEIVTNFLAGFEA</t>
  </si>
  <si>
    <t>TVLKSFLSQGQVLKLEAK</t>
  </si>
  <si>
    <t>2xSuccinyl [K4;K14]</t>
  </si>
  <si>
    <t>ATP synthase subunit O, mitochondrial;AltName: Full=Oligomycin sensitivity conferral protein;Short=OSCP;Flags: Precursor</t>
  </si>
  <si>
    <t>1xOxidation [M6];1xSuccinyl [K7]</t>
  </si>
  <si>
    <t>GMKGLVYETSVLDPDEGIR</t>
  </si>
  <si>
    <t>1xOxidation [M2];1xSuccinyl [K3]</t>
  </si>
  <si>
    <t>Citrate synthase, mitochondrial;AltName: Full=Citrate (Si)-synthase;Flags: Precursor</t>
  </si>
  <si>
    <t>DNPKIVHAFDMEDLGDK</t>
  </si>
  <si>
    <t>CDGSH iron-sulfur domain-containing protein 1;AltName: Full=MitoNEET</t>
  </si>
  <si>
    <t>EALPAPSDDATALMTDPKLITWSPVCR</t>
  </si>
  <si>
    <t>1xCarbamidomethyl [C26];1xSuccinyl [K18]</t>
  </si>
  <si>
    <t>Glutathione peroxidase 1;Short=GPx-1;Short=GSHPx-1;AltName: Full=Cellular glutathione peroxidase</t>
  </si>
  <si>
    <t>SKSDPIMLLKDR</t>
  </si>
  <si>
    <t>1xOxidation [M7];1xSuccinyl [K10]</t>
  </si>
  <si>
    <t>VAKFCYADK</t>
  </si>
  <si>
    <t>1xCarbamidomethyl [C5];1xSuccinyl [K3]</t>
  </si>
  <si>
    <t>MPTPVIKAFGILK</t>
  </si>
  <si>
    <t>Fumarate hydratase, mitochondrial;Short=Fumarase;Flags: Precursor</t>
  </si>
  <si>
    <t>VFDKDGNGYISAAELR</t>
  </si>
  <si>
    <t>Calmodulin;Short=CaM</t>
  </si>
  <si>
    <t>1xOxidation [M8];1xSuccinyl [K]</t>
  </si>
  <si>
    <t>LMLDLNKAK</t>
  </si>
  <si>
    <t>SQIVMLEASAENILQQDFCHAIKVGVK</t>
  </si>
  <si>
    <t>1xCarbamidomethyl [C19];1xOxidation [M5];1xSuccinyl [K]</t>
  </si>
  <si>
    <t>Polyribonucleotide nucleotidyltransferase 1, mitochondrial;AltName: Full=3'-5' RNA exonuclease OLD35;AltName: Full=PNPase old-35;AltName: Full=Polynucleotide phosphorylase 1;Short=PNPase 1;AltName: Full=Polynucleotide phosphorylase-like protein;Flags: Precursor</t>
  </si>
  <si>
    <t>DMGGYSTTTDFIKSVIGHLQTK</t>
  </si>
  <si>
    <t>Isocitrate dehydrogenase [NAD] subunit beta, mitochondrial;AltName: Full=Isocitric dehydrogenase subunit beta;AltName: Full=NAD(+)-specific ICDH subunit beta;Flags: Precursor</t>
  </si>
  <si>
    <t>LIKEFSIYMTKDGR</t>
  </si>
  <si>
    <t>2xSuccinyl [K3;K11]</t>
  </si>
  <si>
    <t>VGIPKETPALTINR</t>
  </si>
  <si>
    <t>LAHYLEKALLDMR</t>
  </si>
  <si>
    <t>IPLDVNDMKIDLMSISGHK</t>
  </si>
  <si>
    <t>Cysteine desulfurase, mitochondrial;Flags: Precursor</t>
  </si>
  <si>
    <t>DFLAGGVAAAISKTAVAPIER</t>
  </si>
  <si>
    <t>ADP/ATP translocase 2;AltName: Full=ADP,ATP carrier protein 2;AltName: Full=ADP,ATP carrier protein, fibroblast isoform;AltName: Full=Adenine nucleotide translocator 2;Short=ANT 2;AltName: Full=Solute carrier family 25 member 5;Contains: ADP/ATP translocase 2, N-terminally processed</t>
  </si>
  <si>
    <t>HNLKLGFMSAFVK</t>
  </si>
  <si>
    <t>1xOxidation [M8];1xSuccinyl [K4]</t>
  </si>
  <si>
    <t>Dihydrolipoyllysine-residue succinyltransferase component of 2-oxoglutarate dehydrogenase complex, mitochondrial;AltName: Full=2-oxoglutarate dehydrogenase complex component E2;Short=OGDC-E2;AltName: Full=Dihydrolipoamide succinyltransferase component of 2-oxoglutarate dehydrogenase complex;AltName: Full=E2K;Flags: Precursor</t>
  </si>
  <si>
    <t>MAFGAPLTKLQVIQFK</t>
  </si>
  <si>
    <t>QHEADADLINAGKETVTILPGASFFSSDESFAMIR</t>
  </si>
  <si>
    <t>1xOxidation [M33];1xSuccinyl [K13]</t>
  </si>
  <si>
    <t>DVFLPKPTWGNHTPIFR</t>
  </si>
  <si>
    <t>LAALPENPPAIDWAYYKANVAK</t>
  </si>
  <si>
    <t>LVAQLYKIVPNVLLEQGK</t>
  </si>
  <si>
    <t>GFKGVDAQGTLSK</t>
  </si>
  <si>
    <t>GHYTIGKEIIDLVLDR</t>
  </si>
  <si>
    <t>Tubulin alpha-1A chain;AltName: Full=Alpha-tubulin 3;AltName: Full=Tubulin B-alpha-1;AltName: Full=Tubulin alpha-3 chain;Contains: Detyrosinated tubulin alpha-1A chain</t>
  </si>
  <si>
    <t>VHGKAYDDLLDEFMQAVTDK</t>
  </si>
  <si>
    <t>QYDFGKVVR</t>
  </si>
  <si>
    <t>Isoleucine--tRNA ligase, mitochondrial;AltName: Full=Isoleucyl-tRNA synthetase;Short=IleRS;Flags: Precursor</t>
  </si>
  <si>
    <t>QASVADYEETVKK</t>
  </si>
  <si>
    <t>ETGVDLTKDNMALQR</t>
  </si>
  <si>
    <t>1xOxidation [M11];1xSuccinyl [K8]</t>
  </si>
  <si>
    <t>DAVDLMKALK</t>
  </si>
  <si>
    <t>VLPSITTEILKSVVAR</t>
  </si>
  <si>
    <t>Prohibitin</t>
  </si>
  <si>
    <t>AEIENYVLTYKSTDGSR</t>
  </si>
  <si>
    <t>Tenascin-R;Short=TN-R;AltName: Full=Janusin;AltName: Full=Restrictin;Flags: Precursor</t>
  </si>
  <si>
    <t>SKAAWEAGK</t>
  </si>
  <si>
    <t>KMGLVDQLVEPLGPGLKPPEER</t>
  </si>
  <si>
    <t>1xOxidation [M2];1xSuccinyl [K1]</t>
  </si>
  <si>
    <t>GVWKGLFAR</t>
  </si>
  <si>
    <t>EDLLNNAAHAGKALLTGLLDLQAR</t>
  </si>
  <si>
    <t>4-aminobutyrate aminotransferase, mitochondrial;AltName: Full=(S)-3-amino-2-methylpropionate transaminase;AltName: Full=GABA aminotransferase;Short=GABA-AT;AltName: Full=Gamma-amino-N-butyrate transaminase;Short=GABA transaminase;Short=GABA-T;AltName: Full=L-AIBAT;Flags: Precursor</t>
  </si>
  <si>
    <t>TEHEKYLVK</t>
  </si>
  <si>
    <t>Probable asparagine--tRNA ligase, mitochondrial;AltName: Full=Asparaginyl-tRNA synthetase;Short=AsnRS;Flags: Precursor</t>
  </si>
  <si>
    <t>GEVPCTVTSASPLEEATLSELKTVLK</t>
  </si>
  <si>
    <t>1xCarbamidomethyl [C5];1xSuccinyl [K]</t>
  </si>
  <si>
    <t>AKPYEGSILEADCDILIPAASEK</t>
  </si>
  <si>
    <t>1xCarbamidomethyl [C13];1xSuccinyl [K2]</t>
  </si>
  <si>
    <t>LGEDIVITAHVLKQGK</t>
  </si>
  <si>
    <t>Acyl-coenzyme A thioesterase 13;Short=Acyl-CoA thioesterase 13;AltName: Full=Thioesterase superfamily member 2;Contains: Acyl-coenzyme A thioesterase 13, N-terminally processed</t>
  </si>
  <si>
    <t>FHGTVKAENGK</t>
  </si>
  <si>
    <t>Glyceraldehyde-3-phosphate dehydrogenase;Short=GAPDH;AltName: Full=Peptidyl-cysteine S-nitrosylase GAPDH</t>
  </si>
  <si>
    <t>KSATQFTGR</t>
  </si>
  <si>
    <t>NAD(P)H-hydrate epimerase;AltName: Full=Apolipoprotein A-I-binding protein;Short=AI-BP;AltName: Full=NAD(P)HX epimerase;AltName: Full=YjeF N-terminal domain-containing protein 1;Short=YjeF_N1;Flags: Precursor</t>
  </si>
  <si>
    <t>FGTKLGSDIK</t>
  </si>
  <si>
    <t>GKPLMLNPR</t>
  </si>
  <si>
    <t>NAD-dependent malic enzyme, mitochondrial;Short=NAD-ME;AltName: Full=Malic enzyme 2;Flags: Precursor</t>
  </si>
  <si>
    <t>LKSLEICHPQER</t>
  </si>
  <si>
    <t>1xCarbamidomethyl [C7];1xSuccinyl [K2]</t>
  </si>
  <si>
    <t>SKVAHILNISPPLNLNPVWFK</t>
  </si>
  <si>
    <t>FGLEGCEVLIPALKTIIDK</t>
  </si>
  <si>
    <t>YQEALAKGDVTAQIALQPALK</t>
  </si>
  <si>
    <t>Superoxide dismutase [Mn], mitochondrial;Flags: Precursor</t>
  </si>
  <si>
    <t>GYNKVSPFFVPK</t>
  </si>
  <si>
    <t>3-oxoacyl-[acyl-carrier-protein] synthase, mitochondrial;AltName: Full=Beta-ketoacyl-ACP synthase;Flags: Precursor</t>
  </si>
  <si>
    <t>1xDeamidated [N/Q];1xOxidation [M33];1xSuccinyl [K13]</t>
  </si>
  <si>
    <t>SLLNKAIEAALAAR</t>
  </si>
  <si>
    <t>KHGVYNPNK</t>
  </si>
  <si>
    <t>2xSuccinyl [K2;K3]</t>
  </si>
  <si>
    <t>AVKAALADDFDTPR</t>
  </si>
  <si>
    <t>Probable cysteine--tRNA ligase, mitochondrial;AltName: Full=Cysteinyl-tRNA synthetase;Short=CysRS;Flags: Precursor</t>
  </si>
  <si>
    <t>IITAESGKPLKEAHGEILYSAFFLEWFSEEAR</t>
  </si>
  <si>
    <t>EKASWSSLSMDEK</t>
  </si>
  <si>
    <t>1xOxidation [M10];1xSuccinyl [K2]</t>
  </si>
  <si>
    <t>Cytochrome c oxidase subunit 4 isoform 1, mitochondrial;AltName: Full=Cytochrome c oxidase polypeptide IV;AltName: Full=Cytochrome c oxidase subunit IV isoform 1;Short=COX IV-1;Flags: Precursor</t>
  </si>
  <si>
    <t>VIIVVKDGPGFYTTR</t>
  </si>
  <si>
    <t>LTIQGLKDFTPGKPLK</t>
  </si>
  <si>
    <t>Aconitate hydratase, mitochondrial;Short=Aconitase;AltName: Full=Citrate hydro-lyase;Flags: Precursor</t>
  </si>
  <si>
    <t>SILVKDTQAMK</t>
  </si>
  <si>
    <t>Pyruvate carboxylase, mitochondrial;AltName: Full=Pyruvic carboxylase;Short=PCB;Flags: Precursor</t>
  </si>
  <si>
    <t>GAVHQLCQSLAGKNSGMPPGAAAIAVLPVTLDTPMNR</t>
  </si>
  <si>
    <t>1xCarbamidomethyl [C7];1xSuccinyl [K13]</t>
  </si>
  <si>
    <t>KHLLNGDNMR</t>
  </si>
  <si>
    <t>Presequence protease, mitochondrial;Short=hPreP;AltName: Full=Pitrilysin metalloproteinase 1;Short=Metalloprotease 1;Short=hMP1;Flags: Precursor</t>
  </si>
  <si>
    <t>GIHDAFVKAFAEAMK</t>
  </si>
  <si>
    <t>1xOxidation [M14];1xSuccinyl [K8]</t>
  </si>
  <si>
    <t>2xSuccinyl [K1;K10]</t>
  </si>
  <si>
    <t>VLPSNAVWMENSKLK</t>
  </si>
  <si>
    <t>1xSuccinyl [K];2xAcetyl [K13;K15];1xOxidation [M9]</t>
  </si>
  <si>
    <t>ELSPKCNVSFLLSEDGSGK</t>
  </si>
  <si>
    <t>1xCarbamidomethyl [C6];1xSuccinyl [K5]</t>
  </si>
  <si>
    <t>Hexokinase-1;AltName: Full=Brain form hexokinase;AltName: Full=Hexokinase type I;Short=HK I</t>
  </si>
  <si>
    <t>CIADLKLLAK</t>
  </si>
  <si>
    <t>1xCarbamidomethyl [C1];1xSuccinyl [K6]</t>
  </si>
  <si>
    <t>KALEAISR</t>
  </si>
  <si>
    <t>Acyl-CoA synthetase family member 2, mitochondrial;Flags: Precursor</t>
  </si>
  <si>
    <t>EECDKYALQSQQR</t>
  </si>
  <si>
    <t>1xCarbamidomethyl [C3];1xSuccinyl [K5]</t>
  </si>
  <si>
    <t>AMKQVAGTMK</t>
  </si>
  <si>
    <t>ISALQSAGVVVSMSPAQLGTTIYKEFEK</t>
  </si>
  <si>
    <t>1xSuccinyl [K24]</t>
  </si>
  <si>
    <t>Succinate--CoA ligase [ADP/GDP-forming] subunit alpha, mitochondrial;AltName: Full=Succinyl-CoA synthetase subunit alpha;Short=SCS-alpha;Flags: Precursor</t>
  </si>
  <si>
    <t>AYPHVFTKGIPNVLR</t>
  </si>
  <si>
    <t>Cytochrome b-c1 complex subunit 8;AltName: Full=Complex III subunit 8;AltName: Full=Complex III subunit VIII;AltName: Full=Ubiquinol-cytochrome c reductase complex 9.5 kDa protein;AltName: Full=Ubiquinol-cytochrome c reductase complex ubiquinone-binding protein QP-C</t>
  </si>
  <si>
    <t>NLPFSVENKWSLLAK</t>
  </si>
  <si>
    <t>Cytochrome c oxidase subunit 7C, mitochondrial;AltName: Full=Cytochrome c oxidase polypeptide VIIc;Flags: Precursor</t>
  </si>
  <si>
    <t>IIAEGANGPTTPEADKIFLER</t>
  </si>
  <si>
    <t>VAQILKEPK</t>
  </si>
  <si>
    <t>FITALKSTGLR</t>
  </si>
  <si>
    <t>Glutaminase kidney isoform, mitochondrial;Short=GLS;AltName: Full=K-glutaminase;AltName: Full=L-glutamine amidohydrolase;Flags: Precursor</t>
  </si>
  <si>
    <t>DLEKPFLLPVEAVYSVPGR</t>
  </si>
  <si>
    <t>Elongation factor Tu, mitochondrial;Short=EF-Tu;AltName: Full=P43;Flags: Precursor</t>
  </si>
  <si>
    <t>DVAKPVIELYKSR</t>
  </si>
  <si>
    <t>IMEKCTLPLTGK</t>
  </si>
  <si>
    <t>1xCarbamidomethyl [C5];1xOxidation [M2];1xSuccinyl [K4]</t>
  </si>
  <si>
    <t>LDELRDEGKASSAK</t>
  </si>
  <si>
    <t>Serum albumin;Flags: Precursor</t>
  </si>
  <si>
    <t>EILLKGPDWILGEIK</t>
  </si>
  <si>
    <t>THTQDAVPLTLGQEFSGYVQQVKYAMTR</t>
  </si>
  <si>
    <t>1xSuccinyl [K23]</t>
  </si>
  <si>
    <t>DNGKHALIIYDDLSK</t>
  </si>
  <si>
    <t>ILQEGVDPKKLDSLTTSFGFPVGAATLVDEVGVDVAK</t>
  </si>
  <si>
    <t>KGLPWTLAK</t>
  </si>
  <si>
    <t>Acylpyruvase FAHD1, mitochondrial;AltName: Full=Fumarylacetoacetate hydrolase domain-containing protein 1;Short=FAH domain-containing protein 1;AltName: Full=Oxaloacetate decarboxylase;Short=OAA decarboxylase;AltName: Full=YisK-like protein;Flags: Precursor</t>
  </si>
  <si>
    <t>VGLQVVAVKAPGFGDNRK</t>
  </si>
  <si>
    <t>AVKYSSAGTVEFLVDSK</t>
  </si>
  <si>
    <t>VLYVLKLYDKIDPEK</t>
  </si>
  <si>
    <t>Acyl carrier protein, mitochondrial;Short=ACP;AltName: Full=CI-SDAP;AltName: Full=NADH-ubiquinone oxidoreductase 9.6 kDa subunit;Flags: Precursor</t>
  </si>
  <si>
    <t>KELNKILEGR</t>
  </si>
  <si>
    <t>2xSuccinyl [K1;K5]</t>
  </si>
  <si>
    <t>DFLAGGIAAAISKTAVAPIER</t>
  </si>
  <si>
    <t>ADP/ATP translocase 3;AltName: Full=ADP,ATP carrier protein 3;AltName: Full=ADP,ATP carrier protein, isoform T2;Short=ANT 2;AltName: Full=Adenine nucleotide translocator 3;Short=ANT 3;AltName: Full=Solute carrier family 25 member 6;Contains: ADP/ATP translocase 3, N-terminally processed</t>
  </si>
  <si>
    <t>RDFGSFDKFK</t>
  </si>
  <si>
    <t>TKQFAPIHAEAPEFMEMSVEQEILVTGIK</t>
  </si>
  <si>
    <t>VAASSAKMGLVETK</t>
  </si>
  <si>
    <t>Methylglutaconyl-CoA hydratase, mitochondrial;AltName: Full=AU-specific RNA-binding enoyl-CoA hydratase;Short=AU-binding protein/enoyl-CoA hydratase;Flags: Precursor</t>
  </si>
  <si>
    <t>NKIWYEHR</t>
  </si>
  <si>
    <t>Isocitrate dehydrogenase [NADP], mitochondrial;Short=IDH;AltName: Full=ICD-M;AltName: Full=IDP;AltName: Full=NADP(+)-specific ICDH;AltName: Full=Oxalosuccinate decarboxylase;Flags: Precursor</t>
  </si>
  <si>
    <t>FKDIFQEIFDK</t>
  </si>
  <si>
    <t>LNEQKLAQLEEAK</t>
  </si>
  <si>
    <t>ETIKGFQQILAGEYDHLPEQAFYMVGPIEEAVAK</t>
  </si>
  <si>
    <t>QNKVVHVNGYGK</t>
  </si>
  <si>
    <t>AKDINQEVYNFLATAGAK</t>
  </si>
  <si>
    <t>MVAAAKYAR</t>
  </si>
  <si>
    <t>KPLVIIAEDVDGEALSTLVLNR</t>
  </si>
  <si>
    <t>EGSTHNWQHITDQIGMFCFTGLKPEQVER</t>
  </si>
  <si>
    <t>1xCarbamidomethyl [C18];1xSuccinyl [K23]</t>
  </si>
  <si>
    <t>DIEEIIDELKAGK</t>
  </si>
  <si>
    <t>DGVTVAKSIDLK</t>
  </si>
  <si>
    <t>GKLDGNQDLIR</t>
  </si>
  <si>
    <t>SDIKSMSSPTIMAIGAAELAMK</t>
  </si>
  <si>
    <t>KQGTIFLAGPPLVK</t>
  </si>
  <si>
    <t>Methylcrotonoyl-CoA carboxylase beta chain, mitochondrial;Short=MCCase subunit beta;AltName: Full=3-methylcrotonyl-CoA carboxylase 2;AltName: Full=3-methylcrotonyl-CoA carboxylase non-biotin-containing subunit;AltName: Full=3-methylcrotonyl-CoA:carbon dioxide ligase subunit beta;Flags: Precursor</t>
  </si>
  <si>
    <t>LADKVNSSWQR</t>
  </si>
  <si>
    <t>Proline synthase co-transcribed bacterial homolog protein</t>
  </si>
  <si>
    <t>FGAPQKDVK</t>
  </si>
  <si>
    <t>ILDVLEEIPKNAAYR</t>
  </si>
  <si>
    <t>NADH dehydrogenase [ubiquinone] 1 alpha subcomplex subunit 5;AltName: Full=Complex I subunit B13;AltName: Full=Complex I-13kD-B;Short=CI-13kD-B;AltName: Full=NADH-ubiquinone oxidoreductase 13 kDa-B subunit</t>
  </si>
  <si>
    <t>EKYLTVQNTVR</t>
  </si>
  <si>
    <t>ASKQWFINITDIK</t>
  </si>
  <si>
    <t>ALAKLGIGQLTAQEVK</t>
  </si>
  <si>
    <t>LETM1 domain-containing protein 1;AltName: Full=Cervical cancer 1 proto-oncogene protein p40;AltName: Full=Cervical cancer proto-oncogene 2 protein;AltName: Full=HCCR-1;AltName: Full=HCRR-2</t>
  </si>
  <si>
    <t>MEIATKEPMNPIK</t>
  </si>
  <si>
    <t>Inorganic pyrophosphatase 2, mitochondrial;AltName: Full=Pyrophosphatase SID6-306;AltName: Full=Pyrophosphate phospho-hydrolase 2;Short=PPase 2;Flags: Precursor</t>
  </si>
  <si>
    <t>QHLYVDKNTK</t>
  </si>
  <si>
    <t>1xCarbamidomethyl [C15];1xSuccinyl [K4]</t>
  </si>
  <si>
    <t>FGAKCIAVGESDGSIWNPDGIDPK</t>
  </si>
  <si>
    <t>1xCarbamidomethyl [C5]; 1xSuccinyl [K4]</t>
  </si>
  <si>
    <t>VGNVGQTNYAASKAGVIGLTQTAAR</t>
  </si>
  <si>
    <t>Estradiol 17-beta-dehydrogenase 8;AltName: Full=17-beta-hydroxysteroid dehydrogenase 8;Short=17-beta-HSD 8;AltName: Full=3-oxoacyl-[acyl-carrier-protein] reductase;AltName: Full=Protein Ke6;Short=Ke-6;AltName: Full=Really interesting new gene 2 protein;AltName: Full=Short chain dehydrogenase/reductase family 30C member 1;AltName: Full=Testosterone 17-beta-dehydrogenase 8</t>
  </si>
  <si>
    <t>QKSSGLNLCTGTGSK</t>
  </si>
  <si>
    <t>1xCarbamidomethyl [C9];1xSuccinyl [K2]</t>
  </si>
  <si>
    <t>IANAIMKAADEVAEGK</t>
  </si>
  <si>
    <t>VKLLLQVQHASK</t>
  </si>
  <si>
    <t>NDGAAILAAVSSIAQKIR</t>
  </si>
  <si>
    <t>NADH-ubiquinone oxidoreductase 75 kDa subunit, mitochondrial;AltName: Full=Complex I-75kD;Short=CI-75kD;Flags: Precursor</t>
  </si>
  <si>
    <t>YTAQVDAEEKEDVKSCAEWVSLSK</t>
  </si>
  <si>
    <t>1xCarbamidomethyl [C16];1xSuccinyl [K]</t>
  </si>
  <si>
    <t>LSLDKVFR</t>
  </si>
  <si>
    <t>Stomatin-like protein 2, mitochondrial;Short=SLP-2;AltName: Full=EPB72-like protein 2;AltName: Full=Paraprotein target 7;Short=Paratarg-7;Flags: Precursor</t>
  </si>
  <si>
    <t>VVDALGNAIDGKGPIGSK</t>
  </si>
  <si>
    <t>ELEDFKLQHGSILGFPK</t>
  </si>
  <si>
    <t>QFKTQQYYNVLK</t>
  </si>
  <si>
    <t>FGQHLIKPSVVFLK</t>
  </si>
  <si>
    <t>Bis(5'-adenosyl)-triphosphatase;AltName: Full=AP3A hydrolase;Short=AP3Aase;AltName: Full=Diadenosine 5',5'''-P1,P3-triphosphate hydrolase;AltName: Full=Dinucleosidetriphosphatase;AltName: Full=Fragile histidine triad protein</t>
  </si>
  <si>
    <t>VAASSAKMGLVETKLAIIPGGGGTQR</t>
  </si>
  <si>
    <t>1xAcetyl [K14];1xSuccinyl [K7]</t>
  </si>
  <si>
    <t>MWKSPNGTIR</t>
  </si>
  <si>
    <t>1xDeamidated [N6];1xSuccinyl [K3]</t>
  </si>
  <si>
    <t>FGGIDILVNNASAISLTNTLDTPTKR</t>
  </si>
  <si>
    <t>1xSuccinyl [K25]</t>
  </si>
  <si>
    <t>KFSTMPFLFCNINNVCNFASR</t>
  </si>
  <si>
    <t>2xCarbamidomethyl [C10;C16];1xSuccinyl [K1]</t>
  </si>
  <si>
    <t>Collagen alpha-1(IV) chain;Contains: Arresten;Flags: Precursor</t>
  </si>
  <si>
    <t>TLSTIATSTDAASVVHSTDLVVEAIVENLKVK</t>
  </si>
  <si>
    <t>Hydroxyacyl-coenzyme A dehydrogenase, mitochondrial;Short=HCDH;AltName: Full=Medium and short-chain L-3-hydroxyacyl-coenzyme A dehydrogenase;AltName: Full=Short-chain 3-hydroxyacyl-CoA dehydrogenase;Flags: Precursor</t>
  </si>
  <si>
    <t>VNKEVER</t>
  </si>
  <si>
    <t>ES1 protein homolog, mitochondrial;AltName: Full=Protein GT335;AltName: Full=Protein KNP-I;Flags: Precursor</t>
  </si>
  <si>
    <t>IAEMTDIKPILR</t>
  </si>
  <si>
    <t>VEKDGLILTSR</t>
  </si>
  <si>
    <t>Protein deglycase DJ-1;Short=DJ-1;AltName: Full=Oncogene DJ1;AltName: Full=Parkinson disease protein 7;Flags: Precursor</t>
  </si>
  <si>
    <t>TITMKQLLR</t>
  </si>
  <si>
    <t>Branched-chain-amino-acid aminotransferase, mitochondrial;Short=BCAT(m);AltName: Full=Placental protein 18;Short=PP18;Flags: Precursor</t>
  </si>
  <si>
    <t>LKPAFIKPYGTVTAANSSFLTDGASAMLIMAEEK</t>
  </si>
  <si>
    <t>1xDeamidated [N16];1xOxidation [M];1xSuccinyl [K]</t>
  </si>
  <si>
    <t>APALGGSFAGLEPMGLLWALEPEKPLVR</t>
  </si>
  <si>
    <t>1xOxidation [M14];1xSuccinyl [K24]</t>
  </si>
  <si>
    <t>Acyl-coenzyme A thioesterase 2, mitochondrial;Short=Acyl-CoA thioesterase 2;AltName: Full=Acyl-coenzyme A thioester hydrolase 2a;AltName: Full=CTE-Ia;AltName: Full=Long-chain acyl-CoA thioesterase 2;AltName: Full=ZAP128;Flags: Precursor</t>
  </si>
  <si>
    <t>VPVPEDKYTAQVDAEEK</t>
  </si>
  <si>
    <t>GQKVLDSGAPIK</t>
  </si>
  <si>
    <t>KVMEAFEQAER</t>
  </si>
  <si>
    <t>2-oxoisovalerate dehydrogenase subunit alpha, mitochondrial;AltName: Full=Branched-chain alpha-keto acid dehydrogenase E1 component alpha chain;Short=BCKDE1A;Short=BCKDH E1-alpha;Flags: Precursor</t>
  </si>
  <si>
    <t>LITTQQWLIKLTSK</t>
  </si>
  <si>
    <t>ATP synthase subunit a;AltName: Full=F-ATPase protein 6</t>
  </si>
  <si>
    <t>VIGMHYFSPVDKMQLLEIITTEK</t>
  </si>
  <si>
    <t>1xOxidation [M];1xSuccinyl [K12]</t>
  </si>
  <si>
    <t>KLTAGEACAQGLVTEVFPDSTFQK</t>
  </si>
  <si>
    <t>1xCarbamidomethyl [C8];1xSuccinyl [K1]</t>
  </si>
  <si>
    <t>Enoyl-CoA delta isomerase 2, mitochondrial;AltName: Full=DRS-1;AltName: Full=Delta(3),delta(2)-enoyl-CoA isomerase;Short=D3,D2-enoyl-CoA isomerase;AltName: Full=Diazepam-binding inhibitor-related protein 1;Short=DBI-related protein 1;AltName: Full=Dodecenoyl-CoA isomerase;AltName: Full=Hepatocellular carcinoma-associated antigen 88;AltName: Full=Peroxisomal 3,2-trans-enoyl-CoA isomerase;Short=pECI;AltName: Full=Renal carcinoma antigen NY-REN-1;Flags: Precursor</t>
  </si>
  <si>
    <t>TPFLLSGTSYKDLMPHDLAR</t>
  </si>
  <si>
    <t>1xOxidation [M14];1xSuccinyl [K11]</t>
  </si>
  <si>
    <t>FQTKIPNIYAIGDVVAGPMLAHK</t>
  </si>
  <si>
    <t>KFGGIDILVNNASAISLTNTLDTPTK</t>
  </si>
  <si>
    <t>TCGFDFTGAVEDISKIPEQSVLLLHACAHNPTGVDPRPEQWK</t>
  </si>
  <si>
    <t>2xCarbamidomethyl [C2;C27];1xDeamidated [Q/N];1xSuccinyl [K]</t>
  </si>
  <si>
    <t>2xOxidation [M4;M13];1xSuccinyl [K12]</t>
  </si>
  <si>
    <t>DILADLIPKEQAR</t>
  </si>
  <si>
    <t>ALAIEEFCKSLGHACIR</t>
  </si>
  <si>
    <t>2xCarbamidomethyl [C8;C15];1xSuccinyl [K9]</t>
  </si>
  <si>
    <t>Mycophenolic acid acyl-glucuronide esterase, mitochondrial;AltName: Full=Alpha/beta hydrolase domain-containing protein 10;Short=Abhydrolase domain-containing protein 10;Flags: Precursor</t>
  </si>
  <si>
    <t>WYNLMIQNKDDLAR</t>
  </si>
  <si>
    <t>EVVEAHVDQKNK</t>
  </si>
  <si>
    <t>LREELKPIAFAR</t>
  </si>
  <si>
    <t>KGCVITISGR</t>
  </si>
  <si>
    <t>1xCarbamidomethyl [C3];1xSuccinyl [K1]</t>
  </si>
  <si>
    <t>Cytosolic acyl coenzyme A thioester hydrolase;AltName: Full=Acyl-CoA thioesterase 7;AltName: Full=Brain acyl-CoA hydrolase;Short=BACH;AltName: Full=CTE-IIa;Short=CTE-II;AltName: Full=Long chain acyl-CoA thioester hydrolase</t>
  </si>
  <si>
    <t>APANKAFTGFIVEADTPGIQIGR</t>
  </si>
  <si>
    <t>Medium-chain specific acyl-CoA dehydrogenase, mitochondrial;Short=MCAD;Flags: Precursor</t>
  </si>
  <si>
    <t>IMIPLKTSPLQ</t>
  </si>
  <si>
    <t>Protein NipSnap homolog 2;Short=NipSnap2;AltName: Full=Glioblastoma-amplified sequence</t>
  </si>
  <si>
    <t>IIEKWVDFAR</t>
  </si>
  <si>
    <t>[3-methyl-2-oxobutanoate dehydrogenase [lipoamide]] kinase, mitochondrial;AltName: Full=Branched-chain alpha-ketoacid dehydrogenase kinase;Short=BCKD-kinase;Short=BCKDHKIN;Flags: Precursor</t>
  </si>
  <si>
    <t>NQVTATKADGGTQVIDTK</t>
  </si>
  <si>
    <t>SIAKEGFEK</t>
  </si>
  <si>
    <t>VDLTPYPTISSINKR</t>
  </si>
  <si>
    <t>Maleylacetoacetate isomerase;Short=MAAI;AltName: Full=GSTZ1-1;AltName: Full=Glutathione S-transferase zeta 1</t>
  </si>
  <si>
    <t>1xOxidation [M1];1xSuccinyl [K3]</t>
  </si>
  <si>
    <t>SQGKVLQATVVAVGSGSK</t>
  </si>
  <si>
    <t>10 kDa heat shock protein, mitochondrial;Short=Hsp10;AltName: Full=10 kDa chaperonin;AltName: Full=Chaperonin 10;Short=CPN10;AltName: Full=Early-pregnancy factor;Short=EPF</t>
  </si>
  <si>
    <t>KVTVTNPDTGR</t>
  </si>
  <si>
    <t>Contactin-1;AltName: Full=Glycoprotein gp135;AltName: Full=Neural cell surface protein F3;Flags: Precursor</t>
  </si>
  <si>
    <t>KAGQVFLEELGNHK</t>
  </si>
  <si>
    <t>2',3'-cyclic-nucleotide 3'-phosphodiesterase;Short=CNP;Short=CNPase;Flags: Precursor</t>
  </si>
  <si>
    <t>DFLIPIGKAK</t>
  </si>
  <si>
    <t>NFGTKISAR</t>
  </si>
  <si>
    <t>ATP-dependent 6-phosphofructokinase, platelet type;Short=ATP-PFK;Short=PFK-P;AltName: Full=6-phosphofructokinase type C;AltName: Full=Phosphofructo-1-kinase isozyme C;Short=PFK-C;AltName: Full=Phosphohexokinase</t>
  </si>
  <si>
    <t>IYKALEAVSSCVR</t>
  </si>
  <si>
    <t>1xCarbamidomethyl [C11];1xSuccinyl [K3]</t>
  </si>
  <si>
    <t>Methionine--tRNA ligase, mitochondrial;AltName: Full=Methionyl-tRNA synthetase 2;AltName: Full=Mitochondrial methionyl-tRNA synthetase;Short=MtMetRS;Flags: Precursor</t>
  </si>
  <si>
    <t>TQQYDDLIDEFMKAITDR</t>
  </si>
  <si>
    <t>AKLYPVASLFTQK</t>
  </si>
  <si>
    <t>Pyruvate dehydrogenase phosphatase regulatory subunit, mitochondrial;Short=PDPr;Flags: Precursor</t>
  </si>
  <si>
    <t>LEVAPISDIIAIKSPDTFVR</t>
  </si>
  <si>
    <t>Electron transfer flavoprotein subunit alpha, mitochondrial;Short=Alpha-ETF;Flags: Precursor</t>
  </si>
  <si>
    <t>QPVVASVSLLIFKDLK</t>
  </si>
  <si>
    <t>Trans-2-enoyl-CoA reductase, mitochondrial;AltName: Full=Nuclear receptor-binding factor 1;Short=HsNrbf-1;Short=NRBF-1;Flags: Precursor</t>
  </si>
  <si>
    <t>STVPHAYATADCDLGAVLKVR</t>
  </si>
  <si>
    <t>1xCarbamidomethyl [C12];1xSuccinyl [K19]</t>
  </si>
  <si>
    <t>Pyruvate dehydrogenase protein X component, mitochondrial;AltName: Full=Dihydrolipoamide dehydrogenase-binding protein of pyruvate dehydrogenase complex;AltName: Full=E3-binding protein;Short=E3BP;AltName: Full=Lipoyl-containing pyruvate dehydrogenase complex component X;AltName: Full=proX;Flags: Precursor</t>
  </si>
  <si>
    <t>TMGCLATTHSKAIHK</t>
  </si>
  <si>
    <t>1xCarbamidomethyl [C4];1xSuccinyl [K]</t>
  </si>
  <si>
    <t>FDAYCFKPK</t>
  </si>
  <si>
    <t>1xCarbamidomethyl [C5];1xSuccinyl [K7]</t>
  </si>
  <si>
    <t>Versican core protein;AltName: Full=Chondroitin sulfate proteoglycan core protein 2;Short=Chondroitin sulfate proteoglycan 2;AltName: Full=Glial hyaluronate-binding protein;Short=GHAP;AltName: Full=Large fibroblast proteoglycan;AltName: Full=PG-M;Flags: Precursor</t>
  </si>
  <si>
    <t>GVQKILQDYK</t>
  </si>
  <si>
    <t>VGKFPFAANSR</t>
  </si>
  <si>
    <t>1xDeamidated [N9];1xSuccinyl [K3]</t>
  </si>
  <si>
    <t>STCTINYSKDLPLAQGIK</t>
  </si>
  <si>
    <t>1xCarbamidomethyl [C3];1xSuccinyl [K9]</t>
  </si>
  <si>
    <t>NKFGTALSNR</t>
  </si>
  <si>
    <t>Neurofascin;Flags: Precursor</t>
  </si>
  <si>
    <t>LITEGASKR</t>
  </si>
  <si>
    <t>Isocitrate dehydrogenase [NAD] subunit alpha, mitochondrial;AltName: Full=Isocitric dehydrogenase subunit alpha;AltName: Full=NAD(+)-specific ICDH subunit alpha;Flags: Precursor</t>
  </si>
  <si>
    <t>KYGEFFPVPESILTSMK</t>
  </si>
  <si>
    <t>Tryptophan--tRNA ligase, mitochondrial;AltName: Full=(Mt)TrpRS;AltName: Full=Tryptophanyl-tRNA synthetase;Short=TrpRS;Flags: Precursor</t>
  </si>
  <si>
    <t>DVFTKGYGFGLIK</t>
  </si>
  <si>
    <t>Voltage-dependent anion-selective channel protein 1;Short=VDAC-1;Short=hVDAC1;AltName: Full=Outer mitochondrial membrane protein porin 1;AltName: Full=Plasmalemmal porin;AltName: Full=Porin 31HL;AltName: Full=Porin 31HM</t>
  </si>
  <si>
    <t>MGLVETKLAIIPGGGGTQR</t>
  </si>
  <si>
    <t>VPNTKDLSLNK</t>
  </si>
  <si>
    <t>Glutathione reductase, mitochondrial;Short=GR;Short=GRase;Flags: Precursor</t>
  </si>
  <si>
    <t>NILGGTVFREPIICKNIPR</t>
  </si>
  <si>
    <t>1xCarbamidomethyl [C14];1xSuccinyl [K15]</t>
  </si>
  <si>
    <t>EQCEQLEKCVK</t>
  </si>
  <si>
    <t>2xCarbamidomethyl [C3;C9];1xSuccinyl [K8]</t>
  </si>
  <si>
    <t>Cytochrome b-c1 complex subunit 6, mitochondrial;AltName: Full=Complex III subunit 6;AltName: Full=Complex III subunit VIII;AltName: Full=Cytochrome c1 non-heme 11 kDa protein;AltName: Full=Mitochondrial hinge protein;AltName: Full=Ubiquinol-cytochrome c reductase complex 11 kDa protein;Flags: Precursor</t>
  </si>
  <si>
    <t>FAGLHFFNPVPVMKLVEVIK</t>
  </si>
  <si>
    <t>1xOxidation [M13];1xSuccinyl [K]</t>
  </si>
  <si>
    <t>FTEEVVKQTQR</t>
  </si>
  <si>
    <t>LIKEGDIVK</t>
  </si>
  <si>
    <t>KWYYNAAGFNK</t>
  </si>
  <si>
    <t>VAKPVVEMDGDEMTR</t>
  </si>
  <si>
    <t>LKYPLEEFVK</t>
  </si>
  <si>
    <t>KTVLGTPEVLLGALPGAGGTQR</t>
  </si>
  <si>
    <t>GYLDKLEPSK</t>
  </si>
  <si>
    <t>FAQMLEKVCVETVESGAMTK</t>
  </si>
  <si>
    <t>1xCarbamidomethyl [C9];1xSuccinyl [K7]</t>
  </si>
  <si>
    <t>EGSVVVDLAAEAGGNFETTKPGELYIHK</t>
  </si>
  <si>
    <t>DATSKVALVYGQMNEPPGAR</t>
  </si>
  <si>
    <t>FETEKNNGAGYFLEHLAFK</t>
  </si>
  <si>
    <t>1xDeamidated [N];1xSuccinyl [K5]</t>
  </si>
  <si>
    <t>TFESLVDFSKALGK</t>
  </si>
  <si>
    <t>SLEEEKAAVTEAVR</t>
  </si>
  <si>
    <t>Serine--tRNA ligase, mitochondrial;AltName: Full=SerRSmt;AltName: Full=Seryl-tRNA synthetase;Short=SerRS;AltName: Full=Seryl-tRNA(Ser/Sec) synthetase;Flags: Precursor</t>
  </si>
  <si>
    <t>HFIEQGINVCLCQSYAKNMGLYGER</t>
  </si>
  <si>
    <t>2xCarbamidomethyl [C10;C12];1xSuccinyl [K17]</t>
  </si>
  <si>
    <t>LGADVTAVEFLGHVGGVGIDMEISKNFQR</t>
  </si>
  <si>
    <t>1xOxidation [M21];1xSuccinyl [K25]</t>
  </si>
  <si>
    <t>LTFDSSFSPNTGKK</t>
  </si>
  <si>
    <t>LAYRPPK</t>
  </si>
  <si>
    <t>Cytochrome c1, heme protein, mitochondrial;AltName: Full=Complex III subunit 4;AltName: Full=Complex III subunit IV;AltName: Full=Cytochrome b-c1 complex subunit 4;AltName: Full=Ubiquinol-cytochrome-c reductase complex cytochrome c1 subunit;Short=Cytochrome c-1;Flags: Precursor</t>
  </si>
  <si>
    <t>ITELYKQYDFGK</t>
  </si>
  <si>
    <t>KFVIPDFMSFTSHIDELYESAK</t>
  </si>
  <si>
    <t>EGADMLMVKPGMPYLDIVR</t>
  </si>
  <si>
    <t>1xOxidation [M];1xSuccinyl [K9]</t>
  </si>
  <si>
    <t>Delta-aminolevulinic acid dehydratase;Short=ALADH;AltName: Full=Porphobilinogen synthase</t>
  </si>
  <si>
    <t>AGIKVTVAGLAGK</t>
  </si>
  <si>
    <t>AAQIGAHTLSGACLDPGAFKELFPDWK</t>
  </si>
  <si>
    <t>1xCarbamidomethyl [C13];1xDeamidated [Q3];1xSuccinyl [K20]</t>
  </si>
  <si>
    <t>Electron transfer flavoprotein-ubiquinone oxidoreductase, mitochondrial;Short=ETF-QO;Short=ETF-ubiquinone oxidoreductase;AltName: Full=Electron-transferring-flavoprotein dehydrogenase;Short=ETF dehydrogenase;Flags: Precursor</t>
  </si>
  <si>
    <t>GIQEIADSVKALSK</t>
  </si>
  <si>
    <t>SKEFAQIIK</t>
  </si>
  <si>
    <t>MLLLKGFGK</t>
  </si>
  <si>
    <t>Pyridoxine-5'-phosphate oxidase;AltName: Full=Pyridoxamine-phosphate oxidase</t>
  </si>
  <si>
    <t>VVKLLNSELADALGGLLNR</t>
  </si>
  <si>
    <t>ASGVEGADVVKLLNK</t>
  </si>
  <si>
    <t>GHLDNISNNLLIGAINIENGKANSVR</t>
  </si>
  <si>
    <t>1xSuccinyl [K21]</t>
  </si>
  <si>
    <t>IIKPCNHVLSLSFPIR</t>
  </si>
  <si>
    <t>1xCarbamidomethyl [C5]; 1xSuccinyl [K3]</t>
  </si>
  <si>
    <t>IYLEGKIDYGEYMDK</t>
  </si>
  <si>
    <t>Single-stranded DNA-binding protein, mitochondrial;Short=Mt-SSB;Short=MtSSB;AltName: Full=PWP1-interacting protein 17;Flags: Precursor</t>
  </si>
  <si>
    <t>TVDGPSGKLWR</t>
  </si>
  <si>
    <t>LVPGWTKPITIGR</t>
  </si>
  <si>
    <t>LKCASLQK</t>
  </si>
  <si>
    <t>1xCarbamidomethyl [C3];1xSuccinyl [K2]</t>
  </si>
  <si>
    <t>ITKFENAFLSHVVSQHQALLGTIR</t>
  </si>
  <si>
    <t>STAVKALTGGIAHLFK</t>
  </si>
  <si>
    <t>DGDILGKYVD</t>
  </si>
  <si>
    <t>LAKEIAEK</t>
  </si>
  <si>
    <t>NADH dehydrogenase [ubiquinone] 1 alpha subcomplex subunit 10, mitochondrial;AltName: Full=Complex I-42kD;Short=CI-42kD;AltName: Full=NADH-ubiquinone oxidoreductase 42 kDa subunit;Flags: Precursor</t>
  </si>
  <si>
    <t>KEILQIMNK</t>
  </si>
  <si>
    <t>1xCarbamidomethyl [C18];1xOxidation [M16];1xSuccinyl [K23]</t>
  </si>
  <si>
    <t>TLVTLGKEDLSIK</t>
  </si>
  <si>
    <t>[Pyruvate dehydrogenase (acetyl-transferring)] kinase isozyme 3, mitochondrial;AltName: Full=Pyruvate dehydrogenase kinase isoform 3;Flags: Precursor</t>
  </si>
  <si>
    <t>DRTQQYDDLIDEFMKAITDR</t>
  </si>
  <si>
    <t>IIEEAPAPGIKSEVR</t>
  </si>
  <si>
    <t>Methylcrotonoyl-CoA carboxylase subunit alpha, mitochondrial;Short=MCCase subunit alpha;AltName: Full=3-methylcrotonyl-CoA carboxylase 1;AltName: Full=3-methylcrotonyl-CoA carboxylase biotin-containing subunit;AltName: Full=3-methylcrotonyl-CoA:carbon dioxide ligase subunit alpha;Flags: Precursor</t>
  </si>
  <si>
    <t>LILPHVDIQLKYFDLGLPNR</t>
  </si>
  <si>
    <t>DFGSFDKFK</t>
  </si>
  <si>
    <t>ETAIELGYLTAEQFDEWVKPK</t>
  </si>
  <si>
    <t>KGLTLIELWEGLTVDDVQK</t>
  </si>
  <si>
    <t>NYTDNELEKITR</t>
  </si>
  <si>
    <t>SPDEAYAIAKK</t>
  </si>
  <si>
    <t>Succinate--CoA ligase [ADP-forming] subunit beta, mitochondrial;AltName: Full=ATP-specific succinyl-CoA synthetase subunit beta;AltName: Full=Renal carcinoma antigen NY-REN-39;AltName: Full=Succinyl-CoA synthetase beta-A chain;Short=SCS-betaA;Flags: Precursor</t>
  </si>
  <si>
    <t>VEPADASGTEKAFEPATGR</t>
  </si>
  <si>
    <t>GIAGLYKGLGATLLR</t>
  </si>
  <si>
    <t>Mitochondrial glutamate carrier 1;Short=GC-1;AltName: Full=Glutamate/H(+) symporter 1;AltName: Full=Solute carrier family 25 member 22</t>
  </si>
  <si>
    <t>ASAFALQEQPVVNAVIDDTTKEVVYR</t>
  </si>
  <si>
    <t>AIKLAANDFFR</t>
  </si>
  <si>
    <t>EIAEKLGFK</t>
  </si>
  <si>
    <t>ACSLLGKLR</t>
  </si>
  <si>
    <t>1xCarbamidomethyl [C2];1xSuccinyl [K7]</t>
  </si>
  <si>
    <t>Aspartate--tRNA ligase, mitochondrial;AltName: Full=Aspartyl-tRNA synthetase;Short=AspRS;Flags: Precursor</t>
  </si>
  <si>
    <t>IPHFGYCDEIDLTELVKLR</t>
  </si>
  <si>
    <t>1xCarbamidomethyl [C7];1xSuccinyl [K17]</t>
  </si>
  <si>
    <t>LYVPHSLWPQIKGR</t>
  </si>
  <si>
    <t>EQNVPVPKEPIIFSK</t>
  </si>
  <si>
    <t>Fumarylacetoacetate hydrolase domain-containing protein 2A</t>
  </si>
  <si>
    <t>LSLISKFR</t>
  </si>
  <si>
    <t>YLQCILGVDNIKDVIPFPR</t>
  </si>
  <si>
    <t>1xCarbamidomethyl [C4];1xSuccinyl [K12]</t>
  </si>
  <si>
    <t>1xCarbamidomethyl [C18];1xDeamidated [Q/N];1xOxidation [M16];1xSuccinyl [K23]</t>
  </si>
  <si>
    <t>KYLYEIAR</t>
  </si>
  <si>
    <t>FVFSLVDAMNGKEGVVECSFVK</t>
  </si>
  <si>
    <t>1xCarbamidomethyl [C18];1xOxidation [M9];1xSuccinyl [K12]</t>
  </si>
  <si>
    <t>IIDVSTVKELCR</t>
  </si>
  <si>
    <t>1xCarbamidomethyl [C11];1xSuccinyl [K8]</t>
  </si>
  <si>
    <t>Oligoribonuclease, mitochondrial;AltName: Full=RNA exonuclease 2 homolog;AltName: Full=Small fragment nuclease;Flags: Precursor</t>
  </si>
  <si>
    <t>KWYNLMIQNK</t>
  </si>
  <si>
    <t>1xOxidation [M6];1xSuccinyl [K1]</t>
  </si>
  <si>
    <t>QGKTLAFTSVDLTNK</t>
  </si>
  <si>
    <t>DFLAGGVAAAVSKTAVAPIER</t>
  </si>
  <si>
    <t>ASAELALGENSEVLKSGR</t>
  </si>
  <si>
    <t>IPEQSVLLLHACAHNPTGVDPRPEQWKEIATVVK</t>
  </si>
  <si>
    <t>1xCarbamidomethyl [C12];1xSuccinyl [K]</t>
  </si>
  <si>
    <t>GDASKEDIDTAMK</t>
  </si>
  <si>
    <t>LGKASGVPSGR</t>
  </si>
  <si>
    <t>tRNA (guanine(26)-N(2))-dimethyltransferase;AltName: Full=tRNA 2,2-dimethylguanosine-26 methyltransferase;AltName: Full=tRNA(guanine-26,N(2)-N(2)) methyltransferase;AltName: Full=tRNA(m(2,2)G26)dimethyltransferase</t>
  </si>
  <si>
    <t>GELLEAIKR</t>
  </si>
  <si>
    <t>TIAPCQKAMQDAEVSK</t>
  </si>
  <si>
    <t>FLENKSPWR</t>
  </si>
  <si>
    <t>NADH dehydrogenase [ubiquinone] 1 beta subcomplex subunit 6;AltName: Full=Complex I-B17;Short=CI-B17;AltName: Full=NADH-ubiquinone oxidoreductase B17 subunit</t>
  </si>
  <si>
    <t>TSIAIDTIINQKR</t>
  </si>
  <si>
    <t>TAELLNACKK</t>
  </si>
  <si>
    <t>1xCarbamidomethyl [C8];1xSuccinyl [K9]</t>
  </si>
  <si>
    <t>ANIMKLGDGLFLQCCR</t>
  </si>
  <si>
    <t>2xCarbamidomethyl [C14;C15];1xSuccinyl [K5]</t>
  </si>
  <si>
    <t>Isocitrate dehydrogenase [NAD] subunit gamma, mitochondrial;AltName: Full=Isocitric dehydrogenase subunit gamma;AltName: Full=NAD(+)-specific ICDH subunit gamma;Flags: Precursor</t>
  </si>
  <si>
    <t>1xOxidation [M6];1xSuccinyl [K10]</t>
  </si>
  <si>
    <t>1xOxidation [M5];1xSuccinyl [K8]</t>
  </si>
  <si>
    <t>AYSPELIVHPVLDSPNAVHEVEKWLPR</t>
  </si>
  <si>
    <t>ATP-dependent (S)-NAD(P)H-hydrate dehydratase;AltName: Full=ATP-dependent NAD(P)HX dehydratase;AltName: Full=Carbohydrate kinase domain-containing protein;AltName: Full=NAD(P)HX dehydratase;Flags: Precursor</t>
  </si>
  <si>
    <t>AGLVDDFEKK</t>
  </si>
  <si>
    <t>DDNGKPYVLPSVR</t>
  </si>
  <si>
    <t>VDAILCVAGGWAGGNAKSK</t>
  </si>
  <si>
    <t>QTMQVDEHARPQTTLEQLQKLPPVFK</t>
  </si>
  <si>
    <t>CIAVGESDGSIWNPDGIDPKELEDFKLQHGSILGFPK</t>
  </si>
  <si>
    <t>KSLSPEQDIK</t>
  </si>
  <si>
    <t>KEWDLKPIADR</t>
  </si>
  <si>
    <t>EQEHMINWVEKHVVQSISTQQEK</t>
  </si>
  <si>
    <t>VESQLKILIRPMYSNPPLNGAR</t>
  </si>
  <si>
    <t>1xOxidation [M12];1xSuccinyl [K6]</t>
  </si>
  <si>
    <t>RVESQLKILIRPMYSNPPLNGAR</t>
  </si>
  <si>
    <t>1xOxidation [M13];1xSuccinyl [K7]</t>
  </si>
  <si>
    <t>IFDAAKAPIQWEER</t>
  </si>
  <si>
    <t>AAQNISKTIATSQNR</t>
  </si>
  <si>
    <t>Prohibitin-2;AltName: Full=B-cell receptor-associated protein BAP37;AltName: Full=D-prohibitin;AltName: Full=Repressor of estrogen receptor activity</t>
  </si>
  <si>
    <t>IAGTNKGITALQADIK</t>
  </si>
  <si>
    <t>EQGAKVLCGGDIYVPEDPK</t>
  </si>
  <si>
    <t>1xCarbamidomethyl [C8];1xSuccinyl [K5]</t>
  </si>
  <si>
    <t>EVEAVIPDHCIFASNTSALPISEIAAVSKRPEK</t>
  </si>
  <si>
    <t>1xCarbamidomethyl [C10];1xSuccinyl [K]</t>
  </si>
  <si>
    <t>TYYLKPSNMNAFMENLK</t>
  </si>
  <si>
    <t>Protein NipSnap homolog 3B;Short=NipSnap3B;AltName: Full=SNAP1</t>
  </si>
  <si>
    <t>TIAQGNLSNTDVQAAKNK</t>
  </si>
  <si>
    <t>MSSSEVGPFVSKIR</t>
  </si>
  <si>
    <t>MVFTPKDGSGVK</t>
  </si>
  <si>
    <t>1xOxidation [M1];1xSuccinyl [K6]</t>
  </si>
  <si>
    <t>LWLKVNGELR</t>
  </si>
  <si>
    <t>DKTVVLGDLLIDDKDTVR</t>
  </si>
  <si>
    <t>5'(3')-deoxyribonucleotidase, cytosolic type;AltName: Full=Cytosolic 5',3'-pyrimidine nucleotidase;AltName: Full=Deoxy-5'-nucleotidase 1;Short=dNT-1</t>
  </si>
  <si>
    <t>TVGIVGNQPKVASGCLDINSSVK</t>
  </si>
  <si>
    <t>1xCarbamidomethyl [C15];1xSuccinyl [K10]</t>
  </si>
  <si>
    <t>Propionyl-CoA carboxylase beta chain, mitochondrial;Short=PCCase subunit beta;AltName: Full=Propanoyl-CoA:carbon dioxide ligase subunit beta;Flags: Precursor</t>
  </si>
  <si>
    <t>QYKPVVYSNTIQSLAAIVR</t>
  </si>
  <si>
    <t>Guanine nucleotide-binding protein G(o) subunit alpha</t>
  </si>
  <si>
    <t>NKLILIAR</t>
  </si>
  <si>
    <t>IVGYFVSGCDPSIMGIGPVPAISGALKK</t>
  </si>
  <si>
    <t>1xCarbamidomethyl [C9];1xSuccinyl [K]</t>
  </si>
  <si>
    <t>1xDeamidated [N];1xSuccinyl [K1]</t>
  </si>
  <si>
    <t>KAYSFAMGCWPK</t>
  </si>
  <si>
    <t>1xCarbamidomethyl [C9];1xSuccinyl [K1]</t>
  </si>
  <si>
    <t>ERI1 exoribonuclease 3;AltName: Full=Prion interactor 1;AltName: Full=Prion protein-interacting protein</t>
  </si>
  <si>
    <t>WKAANDAGYFNDEMAPIEVK</t>
  </si>
  <si>
    <t>MPKVQQTVQDLFGR</t>
  </si>
  <si>
    <t>IQEIIEQLDVTTSEYEKEKLNER</t>
  </si>
  <si>
    <t>1xOxidation [M9];1xSuccinyl [K3]</t>
  </si>
  <si>
    <t>IEGTPLETIQKK</t>
  </si>
  <si>
    <t>NADH dehydrogenase [ubiquinone] 1 beta subcomplex subunit 3;AltName: Full=Complex I-B12;Short=CI-B12;AltName: Full=NADH-ubiquinone oxidoreductase B12 subunit</t>
  </si>
  <si>
    <t>KTVAGIIVEPIQSEGGDNHASDDFFR</t>
  </si>
  <si>
    <t>WGDAGAEYVVESTGVFTTMEKAGAHLQGGAK</t>
  </si>
  <si>
    <t>1xSuccinyl [K];2xAcetyl [K21;K31];1xOxidation [M19]</t>
  </si>
  <si>
    <t>IAEYAFKLAQESGR</t>
  </si>
  <si>
    <t>LKPGTMIEWGNNWAR</t>
  </si>
  <si>
    <t>1xOxidation [M6];1xSuccinyl [K2]</t>
  </si>
  <si>
    <t>Protein NipSnap homolog 1;Short=NipSnap1</t>
  </si>
  <si>
    <t>MGLVDQLVEPLGPGLKPPEER</t>
  </si>
  <si>
    <t>YTAQVDAEEKEDVK</t>
  </si>
  <si>
    <t>SCAEWVSLSKAR</t>
  </si>
  <si>
    <t>1xCarbamidomethyl [C2];1xSuccinyl [K10]</t>
  </si>
  <si>
    <t>DVILKVAGILTVK</t>
  </si>
  <si>
    <t>NTILKAYDGR</t>
  </si>
  <si>
    <t>KWPLYMSTK</t>
  </si>
  <si>
    <t>ASIKKGEDFVK</t>
  </si>
  <si>
    <t>2xSuccinyl [K4;K5]</t>
  </si>
  <si>
    <t>VSSFEEKMISDAIPELK</t>
  </si>
  <si>
    <t>YVGKEPSGLR</t>
  </si>
  <si>
    <t>TPFGAYGGLLKDFTATDLSEFAAK</t>
  </si>
  <si>
    <t>GGEIQPVSVKVGDK</t>
  </si>
  <si>
    <t>EVNLAVQNAKAAFK</t>
  </si>
  <si>
    <t>CGAHYKLVPQQLAH</t>
  </si>
  <si>
    <t>VVPLVQMGETDANVAKFLNR</t>
  </si>
  <si>
    <t>1xOxidation [M7];1xSuccinyl [K16]</t>
  </si>
  <si>
    <t>Cob(I)yrinic acid a,c-diamide adenosyltransferase, mitochondrial;AltName: Full=Cob(I)alamin adenosyltransferase;AltName: Full=Methylmalonic aciduria type B protein;Flags: Precursor</t>
  </si>
  <si>
    <t>FKESFAEMNR</t>
  </si>
  <si>
    <t>SEEQLKEEGIEYK</t>
  </si>
  <si>
    <t>QMKSEVATLTAAGK</t>
  </si>
  <si>
    <t>ELDPIQKLFVDK</t>
  </si>
  <si>
    <t>ATP synthase-coupling factor 6, mitochondrial;Short=ATPase subunit F6;Flags: Precursor</t>
  </si>
  <si>
    <t>NLDKEYLPIGGLAEFCKASAELALGENSEVLK</t>
  </si>
  <si>
    <t>1xCarbamidomethyl [C19];1xSuccinyl [K]</t>
  </si>
  <si>
    <t>KLGLQLNSLGPEACK</t>
  </si>
  <si>
    <t>1xCarbamidomethyl [C14];1xSuccinyl [K1]</t>
  </si>
  <si>
    <t>NLR family member X1;AltName: Full=Caterpiller protein 11.3;Short=CLR11.3;AltName: Full=Nucleotide-binding oligomerization domain protein 26;AltName: Full=Nucleotide-binding oligomerization domain protein 5;AltName: Full=Nucleotide-binding oligomerization domain protein 9;Flags: Precursor</t>
  </si>
  <si>
    <t>ALSKDLPK</t>
  </si>
  <si>
    <t>AEMDAAIASCKR</t>
  </si>
  <si>
    <t>1xCarbamidomethyl [C10];1xSuccinyl [K11]</t>
  </si>
  <si>
    <t>Methylmalonate-semialdehyde dehydrogenase [acylating], mitochondrial;Short=MMSDH;Short=Malonate-semialdehyde dehydrogenase [acylating];AltName: Full=Aldehyde dehydrogenase family 6 member A1;Flags: Precursor</t>
  </si>
  <si>
    <t>GQKVLDSGAPIKIPVGPETLGR</t>
  </si>
  <si>
    <t>GPIGSKTR</t>
  </si>
  <si>
    <t>TIEYLEEVAITFAKGLADK</t>
  </si>
  <si>
    <t>CIPALDSLTPANEDQKIGIEIIK</t>
  </si>
  <si>
    <t>1xCarbamidomethyl [C1];1xSuccinyl [K16]</t>
  </si>
  <si>
    <t>GVFVVAAKR</t>
  </si>
  <si>
    <t>HIQKEIQR</t>
  </si>
  <si>
    <t>Probable bifunctional methylenetetrahydrofolate dehydrogenase/cyclohydrolase 2;AltName: Full=NADP-dependent methylenetetrahydrofolate dehydrogenase 2-like protein;Short=MTHFD2-like;Includes: NAD-dependent methylenetetrahydrofolate dehydrogenase;Includes: Methenyltetrahydrofolate cyclohydrolase</t>
  </si>
  <si>
    <t>LANQFAIYKPVTDFFLQLVDAGK</t>
  </si>
  <si>
    <t>Leucine-rich PPR motif-containing protein, mitochondrial;AltName: Full=130 kDa leucine-rich protein;Short=LRP 130;AltName: Full=GP130;Flags: Precursor</t>
  </si>
  <si>
    <t>FVVEKAEQQK</t>
  </si>
  <si>
    <t>LFIGGKFVESK</t>
  </si>
  <si>
    <t>QLGTAYVSATTGAVATALGLKSLTK</t>
  </si>
  <si>
    <t>Sideroflexin-3</t>
  </si>
  <si>
    <t>ITLVSAAPGKVICEMK</t>
  </si>
  <si>
    <t>1xCarbamidomethyl [C13];1xSuccinyl [K10]</t>
  </si>
  <si>
    <t>NKAFALEVIK</t>
  </si>
  <si>
    <t>CLEEVEDLIVKYR</t>
  </si>
  <si>
    <t>1xCarbamidomethyl [C1];1xSuccinyl [K11]</t>
  </si>
  <si>
    <t>GVVLGGCGDKSIR</t>
  </si>
  <si>
    <t>1xCarbamidomethyl [C7];1xSuccinyl [K10]</t>
  </si>
  <si>
    <t>GLVLGKLGK</t>
  </si>
  <si>
    <t>Puromycin-sensitive aminopeptidase;Short=PSA;AltName: Full=Cytosol alanyl aminopeptidase;Short=AAP-S</t>
  </si>
  <si>
    <t>TIEYLEEVAITFAKGLADKK</t>
  </si>
  <si>
    <t>EGVYELATFQMKPGGPALWGDAFKR</t>
  </si>
  <si>
    <t>1xOxidation [M11];1xSuccinyl [K24]</t>
  </si>
  <si>
    <t>Protein NipSnap homolog 3A;Short=NipSnap3A;AltName: Full=Protein NipSnap homolog 4;Short=NipSnap4;AltName: Full=Target for Salmonella secreted protein C;Short=TassC</t>
  </si>
  <si>
    <t>VGCYGDKMGK</t>
  </si>
  <si>
    <t>1xCarbamidomethyl [C3];1xSuccinyl [K7]</t>
  </si>
  <si>
    <t>INSPNSKVNTLSK</t>
  </si>
  <si>
    <t>QYFKSNFPAR</t>
  </si>
  <si>
    <t>VLKEVEAVIPDHCIFASNTSALPISEIAAVSK</t>
  </si>
  <si>
    <t>1xCarbamidomethyl [C13];1xSuccinyl [K3]</t>
  </si>
  <si>
    <t>HQILPKEQWTK</t>
  </si>
  <si>
    <t>VLDYAYKHNLASYYPEPK</t>
  </si>
  <si>
    <t>ISVAGVTSSNVGYLAHAIHQVTK</t>
  </si>
  <si>
    <t>ANVAKAGLVDDFEK</t>
  </si>
  <si>
    <t>YQLDPTASISAKVNNSSLIGVGYTQTLRPGVK</t>
  </si>
  <si>
    <t>LINYATNGAKFLK</t>
  </si>
  <si>
    <t>Spermatogenesis-associated protein 20;AltName: Full=Sperm-specific protein 411;Short=Ssp411;Flags: Precursor</t>
  </si>
  <si>
    <t>STVAQLVKR</t>
  </si>
  <si>
    <t>FVGFPDKK</t>
  </si>
  <si>
    <t>Hyaluronan and proteoglycan link protein 1;AltName: Full=Cartilage-linking protein 1;Short=Cartilage-link protein;AltName: Full=Proteoglycan link protein;Flags: Precursor</t>
  </si>
  <si>
    <t>NGKDQDGDQAPEYR</t>
  </si>
  <si>
    <t>Myelin-oligodendrocyte glycoprotein;Flags: Precursor</t>
  </si>
  <si>
    <t>LIDDMVAQVLKSSGGFVWACK</t>
  </si>
  <si>
    <t>1xCarbamidomethyl [C20];1xOxidation [M5];1xSuccinyl [K11]</t>
  </si>
  <si>
    <t>GQQQVFKGLNDK</t>
  </si>
  <si>
    <t>AAWEAGKFGNEVIPVTVTVK</t>
  </si>
  <si>
    <t>ETAENYLGHTAKNAVITVPAYFNDSQR</t>
  </si>
  <si>
    <t>VPSENVLGEVGSGFKVAMHILNNGR</t>
  </si>
  <si>
    <t>VLVTGAGKGIGR</t>
  </si>
  <si>
    <t>L-xylulose reductase;Short=XR;AltName: Full=Carbonyl reductase II;AltName: Full=Dicarbonyl/L-xylulose reductase;AltName: Full=Kidney dicarbonyl reductase;Short=kiDCR;AltName: Full=Short chain dehydrogenase/reductase family 20C member 1;AltName: Full=Sperm surface protein P34H</t>
  </si>
  <si>
    <t>IGSNYSVKTVEK</t>
  </si>
  <si>
    <t>Sulfide:quinone oxidoreductase, mitochondrial;Short=SQOR;Flags: Precursor</t>
  </si>
  <si>
    <t>KDVLETFTVK</t>
  </si>
  <si>
    <t>KEGGTVVYGGK</t>
  </si>
  <si>
    <t>FNPETDYLTGTDGKK</t>
  </si>
  <si>
    <t>AFALEVIKSTHQCWK</t>
  </si>
  <si>
    <t>1xCarbamidomethyl [C13];1xSuccinyl [K8]</t>
  </si>
  <si>
    <t>YPLEEFVKENQQEEAR</t>
  </si>
  <si>
    <t>NLLLAEVINIIKR</t>
  </si>
  <si>
    <t>VGAFTMVCKDADEAK</t>
  </si>
  <si>
    <t>FNITPEIKSDIEK</t>
  </si>
  <si>
    <t>KPVQIFER</t>
  </si>
  <si>
    <t>Deoxyguanosine kinase, mitochondrial;Short=dGK;Flags: Precursor</t>
  </si>
  <si>
    <t>VNVPVIGGHAGKTIIPLISQCTPK</t>
  </si>
  <si>
    <t>1xCarbamidomethyl [C21];1xSuccinyl [K12]</t>
  </si>
  <si>
    <t>1xOxidation [M8];1xSuccinyl [K7]</t>
  </si>
  <si>
    <t>LTEDEEGNAKLQQR</t>
  </si>
  <si>
    <t>GMSLNLEPDNVGVVVFGNDKLIK</t>
  </si>
  <si>
    <t>FKTIEEVVGR</t>
  </si>
  <si>
    <t>Aldehyde dehydrogenase, mitochondrial;AltName: Full=ALDH class 2;AltName: Full=ALDH-E2;AltName: Full=ALDHI;Flags: Precursor</t>
  </si>
  <si>
    <t>KQCVDHYNEVK</t>
  </si>
  <si>
    <t>GACQKTLSDLK</t>
  </si>
  <si>
    <t>AISFVGSNKAGEYIFER</t>
  </si>
  <si>
    <t>TPMTSQKTFESLVDFSK</t>
  </si>
  <si>
    <t>SKISVNDFIIK</t>
  </si>
  <si>
    <t>1xDeamidated [N6];1xSuccinyl [K2]</t>
  </si>
  <si>
    <t>AFFKGAWSNVLR</t>
  </si>
  <si>
    <t>LGNNCVFAPADVTSEKDVQTALALAK</t>
  </si>
  <si>
    <t>3-hydroxyacyl-CoA dehydrogenase type-2;AltName: Full=17-beta-hydroxysteroid dehydrogenase 10;Short=17-beta-HSD 10;AltName: Full=3-hydroxy-2-methylbutyryl-CoA dehydrogenase;AltName: Full=3-hydroxyacyl-CoA dehydrogenase type II;AltName: Full=Endoplasmic reticulum-associated amyloid beta-peptide-binding protein;AltName: Full=Mitochondrial ribonuclease P protein 2;Short=Mitochondrial RNase P protein 2;AltName: Full=Short chain dehydrogenase/reductase family 5C member 1;AltName: Full=Short-chain type dehydrogenase/reductase XH98G2;AltName: Full=Type II HADH</t>
  </si>
  <si>
    <t>DHPTAATKMSR</t>
  </si>
  <si>
    <t>KMNLGVGAYR</t>
  </si>
  <si>
    <t>DLEIKIPVVVR</t>
  </si>
  <si>
    <t>VLSGALKLDSK</t>
  </si>
  <si>
    <t>KTGQAPGYSYTAANK</t>
  </si>
  <si>
    <t>Cytochrome c</t>
  </si>
  <si>
    <t>KMMADEALGSGLVSR</t>
  </si>
  <si>
    <t>2xOxidation [M2;M3];1xSuccinyl [K1]</t>
  </si>
  <si>
    <t>Delta(3,5)-Delta(2,4)-dienoyl-CoA isomerase, mitochondrial;Flags: Precursor</t>
  </si>
  <si>
    <t>IWNSSLQTNKEPVGILTSNHR</t>
  </si>
  <si>
    <t>1xCarbamidomethyl [C9];1xOxidation [M14];1xSuccinyl [K]</t>
  </si>
  <si>
    <t>LTFDTTFSPNTGKK</t>
  </si>
  <si>
    <t>KHGCAFLVDEVQTGGGCTGK</t>
  </si>
  <si>
    <t>2xCarbamidomethyl [C4;C17];1xSuccinyl [K1]</t>
  </si>
  <si>
    <t>SGDAPLTVNELGTAYVSATTGAVATALGLNALTKHVSPLIGR</t>
  </si>
  <si>
    <t>1xDeamidated [N];1xSuccinyl [K34]</t>
  </si>
  <si>
    <t>Sideroflexin-1;AltName: Full=Tricarboxylate carrier protein;Short=TCC</t>
  </si>
  <si>
    <t>VSVPTHPEAVGDASLTVVKLLASDAGLYR</t>
  </si>
  <si>
    <t>KFLPLFDR</t>
  </si>
  <si>
    <t>MVLAAAGGVEHQQLLDLAQKHLGGIPWTYAEDAVPTLTPCR</t>
  </si>
  <si>
    <t>1xCarbamidomethyl [C40];1xSuccinyl [K20]</t>
  </si>
  <si>
    <t>LSMQKSMQNHAAVFR</t>
  </si>
  <si>
    <t>Succinate dehydrogenase [ubiquinone] flavoprotein subunit, mitochondrial;AltName: Full=Flavoprotein subunit of complex II;Short=Fp;Flags: Precursor</t>
  </si>
  <si>
    <t>IGLFIKAGSR</t>
  </si>
  <si>
    <t>1xCarbamidomethyl [C7];1xDeamidated [N/Q];1xOxidation [M];1xSuccinyl [K13]</t>
  </si>
  <si>
    <t>TPALVNAAVTYSKPR</t>
  </si>
  <si>
    <t>1xCarbamidomethyl [C5];1xOxidation [M9];1xSuccinyl [K7]</t>
  </si>
  <si>
    <t>QALKNMGEILK</t>
  </si>
  <si>
    <t>RPNKPLFTALVTQCQK</t>
  </si>
  <si>
    <t>1xCarbamidomethyl [C14];1xSuccinyl [K4]</t>
  </si>
  <si>
    <t>STMNFKIGGVTER</t>
  </si>
  <si>
    <t>KAEAQIAAKNLDK</t>
  </si>
  <si>
    <t>GFGHPSLVKALSYLYEK</t>
  </si>
  <si>
    <t>Kynurenine--oxoglutarate transaminase 3;AltName: Full=Cysteine-S-conjugate beta-lyase 2;AltName: Full=Kynurenine aminotransferase 3;AltName: Full=Kynurenine aminotransferase III;Short=KATIII;AltName: Full=Kynurenine--glyoxylate transaminase;AltName: Full=Kynurenine--oxoglutarate transaminase III</t>
  </si>
  <si>
    <t>1xCarbamidomethyl [C8];1xOxidation [M6];1xSuccinyl [K9]</t>
  </si>
  <si>
    <t>GKFNTSDVSAIEK</t>
  </si>
  <si>
    <t>TLKIPAMTIAK</t>
  </si>
  <si>
    <t>IVGCICEEDNTSVVWFWLHKGEAQR</t>
  </si>
  <si>
    <t>2xCarbamidomethyl [C4;C6];1xSuccinyl [K20]</t>
  </si>
  <si>
    <t>REDLLNNAAHAGKALLTGLLDLQAR</t>
  </si>
  <si>
    <t>FNVIQPGPIKTK</t>
  </si>
  <si>
    <t>2,4-dienoyl-CoA reductase, mitochondrial;AltName: Full=2,4-dienoyl-CoA reductase [NADPH];Short=4-enoyl-CoA reductase [NADPH];AltName: Full=Short chain dehydrogenase/reductase family 18C member 1;Flags: Precursor</t>
  </si>
  <si>
    <t>LNLDKMMEQK</t>
  </si>
  <si>
    <t>AVVKTDIQIALPSGCYGR</t>
  </si>
  <si>
    <t>Deoxyuridine 5'-triphosphate nucleotidohydrolase, mitochondrial;Short=dUTPase;AltName: Full=dUTP pyrophosphatase;Flags: Precursor</t>
  </si>
  <si>
    <t>ANTFVAELKGLDPAR</t>
  </si>
  <si>
    <t>GKNNTVGLIQLNRPK</t>
  </si>
  <si>
    <t>Enoyl-CoA hydratase, mitochondrial;AltName: Full=Enoyl-CoA hydratase 1;AltName: Full=Short-chain enoyl-CoA hydratase;Short=SCEH;Flags: Precursor</t>
  </si>
  <si>
    <t>GSGDPSSSSSSGNPLVYLDVDANGKPLGR</t>
  </si>
  <si>
    <t>Peptidyl-prolyl cis-trans isomerase F, mitochondrial;Short=PPIase F;AltName: Full=Cyclophilin D;Short=CyP-D;Short=CypD;AltName: Full=Cyclophilin F;AltName: Full=Mitochondrial cyclophilin;Short=CyP-M;AltName: Full=Rotamase F;Flags: Precursor</t>
  </si>
  <si>
    <t>NRPGSALEKEVESMGAHLNAYSTR</t>
  </si>
  <si>
    <t>DSILGEPGMGFKIAMQTLDMGR</t>
  </si>
  <si>
    <t>VPQATKAEMDAAIASCK</t>
  </si>
  <si>
    <t>1xCarbamidomethyl [C16];1xOxidation [M9];1xSuccinyl [K6]</t>
  </si>
  <si>
    <t>KPMVVLGSSALQR</t>
  </si>
  <si>
    <t>NSLSKNLIK</t>
  </si>
  <si>
    <t>VLEDNKLPGAICSLTCGGADIGTAMAK</t>
  </si>
  <si>
    <t>2xCarbamidomethyl [C12;C16];1xSuccinyl [K6]</t>
  </si>
  <si>
    <t>DFGSFDKFKEK</t>
  </si>
  <si>
    <t>LALNCVGGKSSTELLR</t>
  </si>
  <si>
    <t>1xCarbamidomethyl [C5];1xSuccinyl [K9]</t>
  </si>
  <si>
    <t>SDKWIDIHNPATNEVIGR</t>
  </si>
  <si>
    <t>SYSKLLCGLLAER</t>
  </si>
  <si>
    <t>1xCarbamidomethyl [C7];1xSuccinyl [K4]</t>
  </si>
  <si>
    <t>Macrophage migration inhibitory factor;Short=MIF;AltName: Full=Glycosylation-inhibiting factor;Short=GIF;AltName: Full=L-dopachrome isomerase;AltName: Full=L-dopachrome tautomerase;AltName: Full=Phenylpyruvate tautomerase</t>
  </si>
  <si>
    <t>NGKQWLLGK</t>
  </si>
  <si>
    <t>1xDeamidated [N1];1xSuccinyl [K3]</t>
  </si>
  <si>
    <t>FCNPGWDAFQGACYKHFSTR</t>
  </si>
  <si>
    <t>2xCarbamidomethyl [C2;C13];1xSuccinyl [K15]</t>
  </si>
  <si>
    <t>Brevican core protein;AltName: Full=Brain-enriched hyaluronan-binding protein;Short=BEHAB;AltName: Full=Chondroitin sulfate proteoglycan 7;Flags: Precursor</t>
  </si>
  <si>
    <t>NLSTFAVDGKDCK</t>
  </si>
  <si>
    <t>1xCarbamidomethyl [C12];1xSuccinyl [K10]</t>
  </si>
  <si>
    <t>VGDKVLLPEYGGTK</t>
  </si>
  <si>
    <t>IPAMTIAKNAGVEGSLIVEK</t>
  </si>
  <si>
    <t>DGSVAIASKPR</t>
  </si>
  <si>
    <t>RPFTKNLGLEELGIELDPR</t>
  </si>
  <si>
    <t>VIGVKLTGSLSGWSSPK</t>
  </si>
  <si>
    <t>YIQAACKTGQIK</t>
  </si>
  <si>
    <t>1xCarbamidomethyl [C6];1xSuccinyl [K7]</t>
  </si>
  <si>
    <t>Clathrin heavy chain 1;AltName: Full=Clathrin heavy chain on chromosome 17;Short=CLH-17</t>
  </si>
  <si>
    <t>KNAKEVGEAICTDPLVSK</t>
  </si>
  <si>
    <t>1xCarbamidomethyl [C11];1xSuccinyl [K]</t>
  </si>
  <si>
    <t>AEAQIAAKNLDKEYLPIGGLAEFCK</t>
  </si>
  <si>
    <t>1xCarbamidomethyl [C24];1xSuccinyl [K]</t>
  </si>
  <si>
    <t>LLTWDVKDTLLR</t>
  </si>
  <si>
    <t>Haloacid dehalogenase-like hydrolase domain-containing protein 3</t>
  </si>
  <si>
    <t>VATEKCLFAMPETAIGLFPDVGGGYFLPR</t>
  </si>
  <si>
    <t>1xCarbamidomethyl [C6];1xOxidation [M10];1xSuccinyl [K5]</t>
  </si>
  <si>
    <t>3-hydroxyisobutyryl-CoA hydrolase, mitochondrial;AltName: Full=3-hydroxyisobutyryl-coenzyme A hydrolase;Short=HIB-CoA hydrolase;Short=HIBYL-CoA-H;Flags: Precursor</t>
  </si>
  <si>
    <t>FGPIPLGSLGWKTVK</t>
  </si>
  <si>
    <t>TAIGKAGYTDK</t>
  </si>
  <si>
    <t>Alpha-enolase;AltName: Full=2-phospho-D-glycerate hydro-lyase;AltName: Full=C-myc promoter-binding protein;AltName: Full=Enolase 1;AltName: Full=MBP-1;AltName: Full=MPB-1;AltName: Full=Non-neural enolase;Short=NNE;AltName: Full=Phosphopyruvate hydratase;AltName: Full=Plasminogen-binding protein</t>
  </si>
  <si>
    <t>GSNTCELIFEDCKIPAANILGHENK</t>
  </si>
  <si>
    <t>2xCarbamidomethyl [C5;C12];1xSuccinyl [K13]</t>
  </si>
  <si>
    <t>Isovaleryl-CoA dehydrogenase, mitochondrial;Short=IVD;Flags: Precursor</t>
  </si>
  <si>
    <t>QNKLEQVEK</t>
  </si>
  <si>
    <t>VAEKEGWPLDIR</t>
  </si>
  <si>
    <t>ENVLIGDGAGFKVAMGAFDK</t>
  </si>
  <si>
    <t>AVGKVIPELNGK</t>
  </si>
  <si>
    <t>VAMSHFEPNEYIHYDLLEKNINIVR</t>
  </si>
  <si>
    <t>1xOxidation [M3];1xSuccinyl [K19]</t>
  </si>
  <si>
    <t>KGVLFGVPGAFTPGCSK</t>
  </si>
  <si>
    <t>1xCarbamidomethyl [C15];1xSuccinyl [K1]</t>
  </si>
  <si>
    <t>Peroxiredoxin-5, mitochondrial;AltName: Full=Alu corepressor 1;AltName: Full=Antioxidant enzyme B166;Short=AOEB166;AltName: Full=Liver tissue 2D-page spot 71B;AltName: Full=PLP;AltName: Full=Peroxiredoxin V;Short=Prx-V;AltName: Full=Peroxisomal antioxidant enzyme;AltName: Full=TPx type VI;AltName: Full=Thioredoxin peroxidase PMP20;AltName: Full=Thioredoxin reductase;Flags: Precursor</t>
  </si>
  <si>
    <t>1xDeamidated [N];1xSuccinyl [K25]</t>
  </si>
  <si>
    <t>TKYWELIYEDSMDLIAK</t>
  </si>
  <si>
    <t>AAQLGFKTVCIEK</t>
  </si>
  <si>
    <t>1xCarbamidomethyl [C10];1xSuccinyl [K7]</t>
  </si>
  <si>
    <t>1xCarbamidomethyl [C13];1xOxidation [M15];1xSuccinyl [K10]</t>
  </si>
  <si>
    <t>ITGKNQVTATK</t>
  </si>
  <si>
    <t>NAKEVGEAICTDPLVSK</t>
  </si>
  <si>
    <t>1xCarbamidomethyl [C10];1xSuccinyl [K3]</t>
  </si>
  <si>
    <t>LEAKTDPSILGGMIVR</t>
  </si>
  <si>
    <t>ADLTEYLSTHYKAPR</t>
  </si>
  <si>
    <t>ILEDLDSLGVLICYMHNKIHSAK</t>
  </si>
  <si>
    <t>1xCarbamidomethyl [C13];1xSuccinyl [K];2xAcetyl [K18;K23];1xOxidation [M15]</t>
  </si>
  <si>
    <t>EAWKIWADIPAPK</t>
  </si>
  <si>
    <t>EKYCTFNDDIQGTAAVALAGLLAAQK</t>
  </si>
  <si>
    <t>1xCarbamidomethyl [C4];1xSuccinyl [K2]</t>
  </si>
  <si>
    <t>AISPDKDNFYFDVK</t>
  </si>
  <si>
    <t>LGIQTDDKGHIIVDEFQNTNVK</t>
  </si>
  <si>
    <t>LYKSMTLLNTMDR</t>
  </si>
  <si>
    <t>ASAYVFASPGCKK</t>
  </si>
  <si>
    <t>3'(2'),5'-bisphosphate nucleotidase 1;AltName: Full=Bisphosphate 3'-nucleotidase 1;AltName: Full=PAP-inositol 1,4-phosphatase;Short=PIP</t>
  </si>
  <si>
    <t>1xDeamidated [N/Q];1xSuccinyl [K4]</t>
  </si>
  <si>
    <t>LNTKVTGATK</t>
  </si>
  <si>
    <t>FKLNTKVTGATK</t>
  </si>
  <si>
    <t>EKLTAASVGVQGSGWGWLGFNKER</t>
  </si>
  <si>
    <t>2xSuccinyl [K2;K22]</t>
  </si>
  <si>
    <t>KTFLPEMSEK</t>
  </si>
  <si>
    <t>IWMFDKYGLLVK</t>
  </si>
  <si>
    <t>1xCarbamidomethyl [C20];1xSuccinyl [K11]</t>
  </si>
  <si>
    <t>KAEAQIAAK</t>
  </si>
  <si>
    <t>SGKGPILMELQTYR</t>
  </si>
  <si>
    <t>SFKANLENPIR</t>
  </si>
  <si>
    <t>EPPNAKPDWLK</t>
  </si>
  <si>
    <t>NADH dehydrogenase [ubiquinone] 1 subunit C1, mitochondrial;AltName: Full=Complex I-KFYI;Short=CI-KFYI;AltName: Full=NADH-ubiquinone oxidoreductase KFYI subunit;Flags: Precursor</t>
  </si>
  <si>
    <t>QKLFQEDDEIPLYLK</t>
  </si>
  <si>
    <t>Cytochrome c oxidase subunit 7A2, mitochondrial;AltName: Full=Cytochrome c oxidase subunit VIIa-liver/heart;Short=Cytochrome c oxidase subunit VIIa-L;Short=Cytochrome c oxidase subunit VIIaL;Flags: Precursor</t>
  </si>
  <si>
    <t>CIAVGESDGSIWNPDGIDPKELEDFK</t>
  </si>
  <si>
    <t>1xCarbamidomethyl [C1]; 1xDeamidated [N13]; 1xSuccinyl [K]</t>
  </si>
  <si>
    <t>ENLKEIAK</t>
  </si>
  <si>
    <t>ADNKLDINLER</t>
  </si>
  <si>
    <t>Coiled-coil domain-containing protein 90B, mitochondrial;Flags: Precursor</t>
  </si>
  <si>
    <t>DFTATDLSEFAAKAALSAGK</t>
  </si>
  <si>
    <t>RWEVADLQPQLKIDK</t>
  </si>
  <si>
    <t>DLSLDDFKGK</t>
  </si>
  <si>
    <t>Thioredoxin-dependent peroxide reductase, mitochondrial;AltName: Full=Antioxidant protein 1;Short=AOP-1;AltName: Full=HBC189;AltName: Full=Peroxiredoxin III;Short=Prx-III;AltName: Full=Peroxiredoxin-3;AltName: Full=Protein MER5 homolog;Flags: Precursor</t>
  </si>
  <si>
    <t>AVIMGAPGSGKGTVSSR</t>
  </si>
  <si>
    <t>MCLVEIEKAPK</t>
  </si>
  <si>
    <t>1xCarbamidomethyl [C2];1xSuccinyl [K8]</t>
  </si>
  <si>
    <t>IGKVTSEELHYFVQNHFTSAR</t>
  </si>
  <si>
    <t>LEAPDADELPKGEFDPGQDTYQHPPK</t>
  </si>
  <si>
    <t>AAYNQVKTIAQGNLSNTDVQAAK</t>
  </si>
  <si>
    <t>NEKGLLTYTSWEDALSR</t>
  </si>
  <si>
    <t>LAAEVTKLVHGR</t>
  </si>
  <si>
    <t>Tyrosine--tRNA ligase, mitochondrial;AltName: Full=Tyrosyl-tRNA synthetase;Short=TyrRS;Flags: Precursor</t>
  </si>
  <si>
    <t>LPGIPIKIVMEAIQQASVAK</t>
  </si>
  <si>
    <t>LQLLEPFDKWDGKDLEDLQILIK</t>
  </si>
  <si>
    <t>DDIKVSVNDFIIK</t>
  </si>
  <si>
    <t>DFLPLYFGWFLTKK</t>
  </si>
  <si>
    <t>ALAMGYKPK</t>
  </si>
  <si>
    <t>LKYPLEEFVKENQQEEAR</t>
  </si>
  <si>
    <t>1xCarbamidomethyl [C6];1xOxidation [M9];1xSuccinyl [K4]</t>
  </si>
  <si>
    <t>SQETECTYFSTPLLLGKK</t>
  </si>
  <si>
    <t>WTNAKMEIATK</t>
  </si>
  <si>
    <t>LTSSLTTKGASSFK</t>
  </si>
  <si>
    <t>IDEYDYSKPIQGQQK</t>
  </si>
  <si>
    <t>YQFNYYEAKQACEEQDGR</t>
  </si>
  <si>
    <t>1xCarbamidomethyl [C12];1xSuccinyl [K9]</t>
  </si>
  <si>
    <t>Hyaluronan and proteoglycan link protein 2;AltName: Full=Brain link protein 1;Flags: Precursor</t>
  </si>
  <si>
    <t>MFEKLGITTIK</t>
  </si>
  <si>
    <t>Glycine amidinotransferase, mitochondrial;AltName: Full=L-arginine:glycine amidinotransferase;AltName: Full=Transamidinase;Flags: Precursor</t>
  </si>
  <si>
    <t>GKITDLANLSAANHDAAIFPGGFGAAK</t>
  </si>
  <si>
    <t>IVSGEAESVEVTPENLQDFVGKPVFTVER</t>
  </si>
  <si>
    <t>Lon protease homolog, mitochondrial;AltName: Full=LONHs;AltName: Full=Lon protease-like protein;Short=LONP;AltName: Full=Mitochondrial ATP-dependent protease Lon;AltName: Full=Serine protease 15;Flags: Precursor</t>
  </si>
  <si>
    <t>KVLELTGK</t>
  </si>
  <si>
    <t>LTLYDIAHTPGVAADLSHIETKAAVK</t>
  </si>
  <si>
    <t>MEAIPCVVGDEEVWTSDVQYQVSPFNHGHKVAK</t>
  </si>
  <si>
    <t>KALGITLIK</t>
  </si>
  <si>
    <t>DQTDDQVTIDSALATQKYSVAVK</t>
  </si>
  <si>
    <t>DADEAKRVESQLK</t>
  </si>
  <si>
    <t>FLDPLPTSGITPGATVLTASGQTVGKFR</t>
  </si>
  <si>
    <t>1xSuccinyl [K26]</t>
  </si>
  <si>
    <t>Putative transferase CAF17, mitochondrial;AltName: Full=Iron-sulfur cluster assembly factor homolog;Flags: Precursor</t>
  </si>
  <si>
    <t>ASYYEISVDDGPWEKQK</t>
  </si>
  <si>
    <t>THSDQFLVAFKEVGR</t>
  </si>
  <si>
    <t>ADGKISEQSDAK</t>
  </si>
  <si>
    <t>IGFAEKVAAK</t>
  </si>
  <si>
    <t>AAELFGLTAEEVYLVHDELDKPLGR</t>
  </si>
  <si>
    <t>Probable peptidyl-tRNA hydrolase;Short=PTH</t>
  </si>
  <si>
    <t>IITEKAVFDVDK</t>
  </si>
  <si>
    <t>VGVKYTQQIIQGIQQLVK</t>
  </si>
  <si>
    <t>1xOxidation [M10];1xSuccinyl [K15]</t>
  </si>
  <si>
    <t>VGINYQPPTVVPGGDLAKVQR</t>
  </si>
  <si>
    <t>1xSuccinyl [K18]</t>
  </si>
  <si>
    <t>55977864; 12585376; 55977476</t>
  </si>
  <si>
    <t>Tubulin alpha-1A chain; AltName: Full=Alpha-tubulin 3; AltName: Full=Tubulin B-alpha-1; AltName: Full=Tubulin alpha-3 chain; Contains: Detyrosinated tubulin alpha-1A chain
Tubulin alpha-8 chain; AltName: Full=Alpha-tubulin 8; AltName: Full=Tubulin alpha chain-like 2
Tubulin alpha-4A chain; AltName: Full=Alpha-tubulin 1; AltName: Full=Testis-specific alpha-tubulin; AltName: Full=Tubulin H2-alpha; AltName: Full=Tubulin alpha-1 chain</t>
  </si>
  <si>
    <t>AGLSLKDMDLVEVNEAFAPQYLAVER</t>
  </si>
  <si>
    <t>VYGDIIHTPAKDR</t>
  </si>
  <si>
    <t>LQALYEKGLQNGVPGLR</t>
  </si>
  <si>
    <t>L-2-hydroxyglutarate dehydrogenase, mitochondrial;AltName: Full=Duranin;Flags: Precursor</t>
  </si>
  <si>
    <t>VLGFVKVAK</t>
  </si>
  <si>
    <t>FVESKSDKWIDIHNPATNEVIGR</t>
  </si>
  <si>
    <t>AAAEVNQDYGLDPKIANAIMK</t>
  </si>
  <si>
    <t>KDFSSVFQFLR</t>
  </si>
  <si>
    <t>RLDKFAAEHTIFASNTSSLQITSIANATTR</t>
  </si>
  <si>
    <t>LLEVKLGELPSWILMR</t>
  </si>
  <si>
    <t>ATP synthase subunit f, mitochondrial</t>
  </si>
  <si>
    <t>NMGEILKAAGCDFTNVVK</t>
  </si>
  <si>
    <t>MLSKAVDALK</t>
  </si>
  <si>
    <t>VVVDALSGLKGDLAGR</t>
  </si>
  <si>
    <t>Creatine kinase U-type, mitochondrial;AltName: Full=Acidic-type mitochondrial creatine kinase;Short=Mia-CK;AltName: Full=Ubiquitous mitochondrial creatine kinase;Short=U-MtCK;Flags: Precursor</t>
  </si>
  <si>
    <t>1xCarbamidomethyl [C16];1xSuccinyl [K6]</t>
  </si>
  <si>
    <t>GPLKTPIAAGHPSMNLLLR</t>
  </si>
  <si>
    <t>WSFMNKPSDGRPK</t>
  </si>
  <si>
    <t>CTLPLTGKQCVNR</t>
  </si>
  <si>
    <t>2xCarbamidomethyl [C1;C10];1xSuccinyl [K8]</t>
  </si>
  <si>
    <t>VVLDDKDYFLFR</t>
  </si>
  <si>
    <t>VAQDLCKVAGIAK</t>
  </si>
  <si>
    <t>TVVLGDLLIDDKDTVR</t>
  </si>
  <si>
    <t>GGLGLSGAKANYR</t>
  </si>
  <si>
    <t>VGSVLQEGCGKISK</t>
  </si>
  <si>
    <t>1xCarbamidomethyl [C9];1xSuccinyl [K11]</t>
  </si>
  <si>
    <t>ILYTKILDVLEEIPK</t>
  </si>
  <si>
    <t>VPGKDTVTK</t>
  </si>
  <si>
    <t>KWLPELVEHAK</t>
  </si>
  <si>
    <t>ISEQSDAKLK</t>
  </si>
  <si>
    <t>LVDEYSLNAGKQR</t>
  </si>
  <si>
    <t>RKLDLFANVVHVK</t>
  </si>
  <si>
    <t>GEVYKAQIMNVSWSADHR</t>
  </si>
  <si>
    <t>LDFKQGAAIGIPYFTAYR</t>
  </si>
  <si>
    <t>Quinone oxidoreductase;AltName: Full=NADPH:quinone reductase;AltName: Full=Zeta-crystallin</t>
  </si>
  <si>
    <t>LLAKILNMSSGR</t>
  </si>
  <si>
    <t>SIQKSIFTVCLDATMPR</t>
  </si>
  <si>
    <t>1xCarbamidomethyl [C10];1xSuccinyl [K4]</t>
  </si>
  <si>
    <t>ASNGDAWVEAHGKLYSPSQIGAFVLMK</t>
  </si>
  <si>
    <t>AGVKINPK</t>
  </si>
  <si>
    <t>GYLGPEQLPDCLKGCDVVVIPAGVPR</t>
  </si>
  <si>
    <t>2xCarbamidomethyl [C11;C15];1xSuccinyl [K13]</t>
  </si>
  <si>
    <t>VLYVLKLYDK</t>
  </si>
  <si>
    <t>EIAKLITLEQGK</t>
  </si>
  <si>
    <t>LFGYEPTIYYPKRPNKPLFTALVTQCQK</t>
  </si>
  <si>
    <t>1xCarbamidomethyl [C26];1xSuccinyl [K]</t>
  </si>
  <si>
    <t>HGVYNPNKIFGVTTLDIVR</t>
  </si>
  <si>
    <t>AKNTVVATGGYGR</t>
  </si>
  <si>
    <t>LAMVKAEPDVK</t>
  </si>
  <si>
    <t>IGEKYVDMSVK</t>
  </si>
  <si>
    <t>LNTKVTGATKK</t>
  </si>
  <si>
    <t>KQPVEVDHDQLEQFR</t>
  </si>
  <si>
    <t>Carbonic anhydrase 5B, mitochondrial;AltName: Full=Carbonate dehydratase VB;AltName: Full=Carbonic anhydrase VB;Short=CA-VB;Flags: Precursor</t>
  </si>
  <si>
    <t>LFAQQCKEVDILISTALIPGK</t>
  </si>
  <si>
    <t>ATGKLIAQGR</t>
  </si>
  <si>
    <t>VPDGKPENQFAFNGEFK</t>
  </si>
  <si>
    <t>2xOxidation [M8;M13];1xSuccinyl [K3]</t>
  </si>
  <si>
    <t>GAPTTSLISVAVTKIIAK</t>
  </si>
  <si>
    <t>DLGLAQDSATSTKSPILLGSLAHQIYR</t>
  </si>
  <si>
    <t>ILGQKSTDR</t>
  </si>
  <si>
    <t>AAYQVAALPKGSR</t>
  </si>
  <si>
    <t>VPVPEDKYTAQVDAEEKEDVK</t>
  </si>
  <si>
    <t>2xSuccinyl [K2;K6]</t>
  </si>
  <si>
    <t>1xOxidation [M9];1xSuccinyl [K5]</t>
  </si>
  <si>
    <t>KFKPGYLEATLNWFR</t>
  </si>
  <si>
    <t>HLSASQKALK</t>
  </si>
  <si>
    <t>GFLLEKGMR</t>
  </si>
  <si>
    <t>Glutaryl-CoA dehydrogenase, mitochondrial;Short=GCD;Flags: Precursor</t>
  </si>
  <si>
    <t>YQQLIKENLK</t>
  </si>
  <si>
    <t>KVPEKMVVIGAGVIGVELGSVWQR</t>
  </si>
  <si>
    <t>1xSuccinyl [K];2xAcetyl [K1;K5];1xOxidation [M6]</t>
  </si>
  <si>
    <t>FKDIFQEIFDKHYK</t>
  </si>
  <si>
    <t>LGLDPKLLAK</t>
  </si>
  <si>
    <t>SSPSLTILAGGKCDDSVGYFVEPCIVESK</t>
  </si>
  <si>
    <t>2xCarbamidomethyl [C13;C24];1xSuccinyl [K12]</t>
  </si>
  <si>
    <t>VFPDKEVMLDAALALAAEISSK</t>
  </si>
  <si>
    <t>AYGLKILGTAGTEEGQK</t>
  </si>
  <si>
    <t>QWKIEGTPLETIQK</t>
  </si>
  <si>
    <t>2xOxidation [M2;M9];1xSuccinyl [K3]</t>
  </si>
  <si>
    <t>1xOxidation [M19];1xSuccinyl [K4]</t>
  </si>
  <si>
    <t>CKSQFTITPGSEQIR</t>
  </si>
  <si>
    <t>1xCarbamidomethyl [C1];1xSuccinyl [K2]</t>
  </si>
  <si>
    <t>SYYLKPSKMNEFLENFEK</t>
  </si>
  <si>
    <t>1xSuccinyl [K];2xAcetyl [K5;K8];1xOxidation [M9]</t>
  </si>
  <si>
    <t>ILQDIASGSHPFSQVLKEAK</t>
  </si>
  <si>
    <t>1xOxidation [M2];1xSuccinyl [K]</t>
  </si>
  <si>
    <t>AGGILQEDISEACLILGVKRPPEEK</t>
  </si>
  <si>
    <t>1xCarbamidomethyl [C13];1xSuccinyl [K]</t>
  </si>
  <si>
    <t>Alpha-aminoadipic semialdehyde synthase, mitochondrial;AltName: Full=LKR/SDH;Includes: Lysine ketoglutarate reductase;Short=LKR;Short=LOR;Includes: Saccharopine dehydrogenase;Short=SDH;Flags: Precursor</t>
  </si>
  <si>
    <t>1xOxidation [M13];1xSuccinyl [K4]</t>
  </si>
  <si>
    <t>EKLTGTIQNDILK</t>
  </si>
  <si>
    <t>Methylmalonyl-CoA mutase, mitochondrial;Short=MCM;AltName: Full=Methylmalonyl-CoA isomerase;Flags: Precursor</t>
  </si>
  <si>
    <t>EKLTAASVGVQGSGWGWLGFNK</t>
  </si>
  <si>
    <t>NPPKVLFLLGADGGCITR</t>
  </si>
  <si>
    <t>TYTDELTPIESAVSVFKAANWYER</t>
  </si>
  <si>
    <t>1xSuccinyl [K17]</t>
  </si>
  <si>
    <t>NADH dehydrogenase [ubiquinone] iron-sulfur protein 3, mitochondrial;AltName: Full=Complex I-30kD;Short=CI-30kD;AltName: Full=NADH-ubiquinone oxidoreductase 30 kDa subunit;Flags: Precursor</t>
  </si>
  <si>
    <t>GALQNIIPASTGAAKAVGK</t>
  </si>
  <si>
    <t>RMELKADQLYK</t>
  </si>
  <si>
    <t>YSSAGTVEFLVDSKK</t>
  </si>
  <si>
    <t>HNLASYYPEPKDK</t>
  </si>
  <si>
    <t>AEAQIAAKNLDK</t>
  </si>
  <si>
    <t>VGNPWDPNVLYGPLHTKQAVSMFLGAVEEAK</t>
  </si>
  <si>
    <t>NVRPDYLKAIWNVINWENVTER</t>
  </si>
  <si>
    <t>ETTVLVAQNGNIKIGQDYK</t>
  </si>
  <si>
    <t>1xDeamidated [N/Q];1xSuccinyl [K13]</t>
  </si>
  <si>
    <t>1xCarbamidomethyl [C18];1xSuccinyl [K12]</t>
  </si>
  <si>
    <t>VNLAELFKGK</t>
  </si>
  <si>
    <t>EKLILPHVDIQLKYFDLGLPNR</t>
  </si>
  <si>
    <t>VLPGSSVLFLCDMQEKFR</t>
  </si>
  <si>
    <t>1xCarbamidomethyl [C11];1xSuccinyl [K16]</t>
  </si>
  <si>
    <t>Isochorismatase domain-containing protein 2</t>
  </si>
  <si>
    <t>LEQVEKELLR</t>
  </si>
  <si>
    <t>GQIYKQGNLYEFLK</t>
  </si>
  <si>
    <t>5'-nucleotidase domain-containing protein 3;AltName: Full=GRP94-neighboring nucleotidase</t>
  </si>
  <si>
    <t>DIFQEIFDKHYK</t>
  </si>
  <si>
    <t>KQWLQEVK</t>
  </si>
  <si>
    <t>VLDSGAPIKIPVGPETLGR</t>
  </si>
  <si>
    <t>1xOxidation [M26];1xSuccinyl [K23]</t>
  </si>
  <si>
    <t>KVYFHTDAAQAVGK</t>
  </si>
  <si>
    <t>SKLSQNNFALGYK</t>
  </si>
  <si>
    <t>Voltage-dependent anion-selective channel protein 3;Short=VDAC-3;Short=hVDAC3;AltName: Full=Outer mitochondrial membrane protein porin 3</t>
  </si>
  <si>
    <t>TGVKGLTAVSNNAGVDNFGLGLLLR</t>
  </si>
  <si>
    <t>QGLSSSIFTKDLGR</t>
  </si>
  <si>
    <t>FKEKLTAASVGVQGSGWGWLGFNK</t>
  </si>
  <si>
    <t>VAAKVAALTGLPFVTAPNK</t>
  </si>
  <si>
    <t>LPLLSKDSR</t>
  </si>
  <si>
    <t>1xCarbamidomethyl [C7];1xOxidation [M];1xSuccinyl [K13]</t>
  </si>
  <si>
    <t>AYGKNSLSK</t>
  </si>
  <si>
    <t>EGVVECSFVKSQETECTYFSTPLLLGK</t>
  </si>
  <si>
    <t>2xCarbamidomethyl [C6;C16];1xSuccinyl [K10]</t>
  </si>
  <si>
    <t>IAAGEKIPLSQEEITLQGHAFEAR</t>
  </si>
  <si>
    <t>VPPIKPNAGEESVMNLDK</t>
  </si>
  <si>
    <t>FPKILENLR</t>
  </si>
  <si>
    <t>NTKIICQGFTGK</t>
  </si>
  <si>
    <t>1xCarbamidomethyl [C6];1xSuccinyl [K3]</t>
  </si>
  <si>
    <t>KFPFCDGAHTK</t>
  </si>
  <si>
    <t>1xCarbamidomethyl [C5];1xSuccinyl [K1]</t>
  </si>
  <si>
    <t>SYKPVFWSPSSR</t>
  </si>
  <si>
    <t>YFDLGLPNRDQTDDQVTIDSALATQKYSVAVK</t>
  </si>
  <si>
    <t>HAHGDQYKATDFVADR</t>
  </si>
  <si>
    <t>EFHQAGKPIGLCCIAPVLAAK</t>
  </si>
  <si>
    <t>2xCarbamidomethyl [C12;C13];1xSuccinyl [K7]</t>
  </si>
  <si>
    <t>AGTFKMVFTPK</t>
  </si>
  <si>
    <t>AIASSLKSWNETLTSR</t>
  </si>
  <si>
    <t>1xSuccinyl [K34]</t>
  </si>
  <si>
    <t>LDLFANVVHVKSLPGYMTR</t>
  </si>
  <si>
    <t>ISKLYGDLK</t>
  </si>
  <si>
    <t>YSQICAKAVR</t>
  </si>
  <si>
    <t>ATP synthase subunit epsilon, mitochondrial;Short=ATPase subunit epsilon</t>
  </si>
  <si>
    <t>GHLEIGEKLDIIR</t>
  </si>
  <si>
    <t>VAKGYPLR</t>
  </si>
  <si>
    <t>LENDKSFR</t>
  </si>
  <si>
    <t>LEDLKEQLAPLEK</t>
  </si>
  <si>
    <t>Calcium uniporter protein, mitochondrial;Short=HsMCU;AltName: Full=Coiled-coil domain-containing protein 109A;Flags: Precursor</t>
  </si>
  <si>
    <t>QGFNVVVESGAGEASKFSDDHYR</t>
  </si>
  <si>
    <t>IYKSDGIK</t>
  </si>
  <si>
    <t>LTAASVGVQGSGWGWLGFNKER</t>
  </si>
  <si>
    <t>EYLPIGGLAEFCKASAELALGENSEVLK</t>
  </si>
  <si>
    <t>1xCarbamidomethyl [C12];1xSuccinyl [K13]</t>
  </si>
  <si>
    <t>QNKLEQVEKELLR</t>
  </si>
  <si>
    <t>ELSNFYFSIIKDR</t>
  </si>
  <si>
    <t>VCNLIDSGTKEGASILLDGR</t>
  </si>
  <si>
    <t>VFEFGGPEVLKLR</t>
  </si>
  <si>
    <t>YFLDKTLTSR</t>
  </si>
  <si>
    <t>1xOxidation [M20];1xSuccinyl [K14]</t>
  </si>
  <si>
    <t>GIEKNLGIGK</t>
  </si>
  <si>
    <t>LLGEEKVDAILCVAGGWAGGNAK</t>
  </si>
  <si>
    <t>1xCarbamidomethyl [C12];1xSuccinyl [K6]</t>
  </si>
  <si>
    <t>MNLGVGAYRDDNGKPYVLPSVR</t>
  </si>
  <si>
    <t>1xOxidation [M1];1xSuccinyl [K14]</t>
  </si>
  <si>
    <t>2xSuccinyl [K1;K9]</t>
  </si>
  <si>
    <t>LIKFFIDQSK</t>
  </si>
  <si>
    <t>Heat shock protein 75 kDa, mitochondrial;Short=HSP 75;AltName: Full=TNFR-associated protein 1;AltName: Full=Tumor necrosis factor type 1 receptor-associated protein;Short=TRAP-1;Flags: Precursor</t>
  </si>
  <si>
    <t>VAFITGGGTGLGKGMTTLLSSLGAQCVIASR</t>
  </si>
  <si>
    <t>1xCarbamidomethyl [C26];1xOxidation [M15];1xSuccinyl [K13]</t>
  </si>
  <si>
    <t>LVEVIKTPMTSQK</t>
  </si>
  <si>
    <t>KELIVDAEDTWIR</t>
  </si>
  <si>
    <t>VPPAKILIVGGGVAGLASAGAAK</t>
  </si>
  <si>
    <t>VSGVECMIIANDATVKGGAYYPVTVK</t>
  </si>
  <si>
    <t>1xCarbamidomethyl [C6];1xSuccinyl [K16]</t>
  </si>
  <si>
    <t>EVLEYNAIGGKYNR</t>
  </si>
  <si>
    <t>Farnesyl pyrophosphate synthase;Short=FPP synthase;Short=FPS;AltName: Full=(2E,6E)-farnesyl diphosphate synthase;AltName: Full=Dimethylallyltranstransferase;AltName: Full=Farnesyl diphosphate synthase;AltName: Full=Geranyltranstransferase</t>
  </si>
  <si>
    <t>EKEKASWSSLSMDEK</t>
  </si>
  <si>
    <t>CPKVIGVK</t>
  </si>
  <si>
    <t>1xCarbamidomethyl [C1];1xSuccinyl [K3]</t>
  </si>
  <si>
    <t>VLHMVGDKPVFSFQPR</t>
  </si>
  <si>
    <t>KGEDFVK</t>
  </si>
  <si>
    <t>1xDeamidated [N];1xSuccinyl [K13]</t>
  </si>
  <si>
    <t>QASIQHIQNAIDTEKSQQALVQK</t>
  </si>
  <si>
    <t>QDLVKDDIKVSVNDFIIK</t>
  </si>
  <si>
    <t>TFDKILVANR</t>
  </si>
  <si>
    <t>KIVNSAQTGSFK</t>
  </si>
  <si>
    <t>SFLSQGQVLKLEAK</t>
  </si>
  <si>
    <t>DGKVIFPAPTPK</t>
  </si>
  <si>
    <t>LNEHFLNTTDFLDTIKSNLDR</t>
  </si>
  <si>
    <t>GHAAFTSDPKPTIEVSGK</t>
  </si>
  <si>
    <t>DLSLNKLGIQTDDK</t>
  </si>
  <si>
    <t>1xOxidation [M];1xSuccinyl [K1]</t>
  </si>
  <si>
    <t>GTAVVNGEFKDLSLDDFK</t>
  </si>
  <si>
    <t>GAGGKAFCAGGDIR</t>
  </si>
  <si>
    <t>LFLNEDDKPHNPMVNAGAIVVTSLIK</t>
  </si>
  <si>
    <t>VAGAQIQGAKEVLASDLVVK</t>
  </si>
  <si>
    <t>ETSNLYKIQFHNVKPEYLDAYNSLTEAVLPK</t>
  </si>
  <si>
    <t>STFVKLLTK</t>
  </si>
  <si>
    <t>QQNFKTCAELVR</t>
  </si>
  <si>
    <t>Nitrilase homolog 1</t>
  </si>
  <si>
    <t>NNKEYLEFR</t>
  </si>
  <si>
    <t>ILQKQGFK</t>
  </si>
  <si>
    <t>VIPEDGPAAQNPENVKR</t>
  </si>
  <si>
    <t>LLKAISPDKDNFYFDVK</t>
  </si>
  <si>
    <t>TVLKSFLSQGQVLK</t>
  </si>
  <si>
    <t>NAMNKVFWR</t>
  </si>
  <si>
    <t>1xOxidation [M3];1xSuccinyl [K7]</t>
  </si>
  <si>
    <t>AADEVAEGKLNDHFPLVVWQTGSGTQTNMNVNEVISNR</t>
  </si>
  <si>
    <t>VALSPAGVQNLVKQGFNVVVESGAGEASK</t>
  </si>
  <si>
    <t>ANLEKAQAELVGTADEATR</t>
  </si>
  <si>
    <t>KLDLFANVVHVK</t>
  </si>
  <si>
    <t>IISKEGIPGLYR</t>
  </si>
  <si>
    <t>EPIICKNIPR</t>
  </si>
  <si>
    <t>1xCarbamidomethyl [C5];1xSuccinyl [K6]</t>
  </si>
  <si>
    <t>FEDPKFEVIEKPQA</t>
  </si>
  <si>
    <t>KLGEAAVR</t>
  </si>
  <si>
    <t>YLSAQKPLLNDGQFR</t>
  </si>
  <si>
    <t>Carnitine O-palmitoyltransferase 2, mitochondrial;AltName: Full=Carnitine palmitoyltransferase II;Short=CPT II;Flags: Precursor</t>
  </si>
  <si>
    <t>1xOxidation [M1];1xSuccinyl [K15]</t>
  </si>
  <si>
    <t>NQGYYDYVKPR</t>
  </si>
  <si>
    <t>EAKKPMVVLGSSALQR</t>
  </si>
  <si>
    <t>1xSuccinyl [K];2xAcetyl [K3;K4];1xOxidation [M6]</t>
  </si>
  <si>
    <t>1xOxidation [M5];1xSuccinyl [K9]</t>
  </si>
  <si>
    <t>1xCarbamidomethyl [C26];1xSuccinyl [K13]</t>
  </si>
  <si>
    <t>VSPFFVPKILVNMAAGQVSIR</t>
  </si>
  <si>
    <t>YKQIFLGGVDK</t>
  </si>
  <si>
    <t>YCAQDAFFQVKEVDVGLAADVGTLQR</t>
  </si>
  <si>
    <t>1xCarbamidomethyl [C2];1xSuccinyl [K11]</t>
  </si>
  <si>
    <t>AADCEVEQWDSDEPIPAKELER</t>
  </si>
  <si>
    <t>1xCarbamidomethyl [C4];1xSuccinyl [K18]</t>
  </si>
  <si>
    <t>Glyoxylate reductase/hydroxypyruvate reductase</t>
  </si>
  <si>
    <t>NLIKMLSK</t>
  </si>
  <si>
    <t>SYYLKPSK</t>
  </si>
  <si>
    <t>1xOxidation [M15];1xSuccinyl [K5]</t>
  </si>
  <si>
    <t>LETTQLLAKAITK</t>
  </si>
  <si>
    <t>Epimerase family protein SDR39U1;AltName: Full=Short-chain dehydrogenase/reductase family 39U member 1</t>
  </si>
  <si>
    <t>VPGPKQDTVSNFSK</t>
  </si>
  <si>
    <t>HLAILGAGLMGAGIAQVSVDKGLK</t>
  </si>
  <si>
    <t>FTFEEAAKECENQDAR</t>
  </si>
  <si>
    <t>1xCarbamidomethyl [C10];1xSuccinyl [K8]</t>
  </si>
  <si>
    <t>ALVILAKGAEEMETVIPVDVMR</t>
  </si>
  <si>
    <t>NQLKETTEAACR</t>
  </si>
  <si>
    <t>1xCarbamidomethyl [C11];1xSuccinyl [K4]</t>
  </si>
  <si>
    <t>Glutathione S-transferase kappa 1;AltName: Full=GST 13-13;AltName: Full=GST class-kappa;AltName: Full=GSTK1-1;Short=hGSTK1;AltName: Full=Glutathione S-transferase subunit 13</t>
  </si>
  <si>
    <t>DPTAFGSGIHKIR</t>
  </si>
  <si>
    <t>1xOxidation [M1];1xSuccinyl [K7]</t>
  </si>
  <si>
    <t>AGPHKEIYPYVIQELRPTLNELGISTPEELGLDKV</t>
  </si>
  <si>
    <t>LGIKVGETTPDK</t>
  </si>
  <si>
    <t>DGKTLNDELEIIEGMK</t>
  </si>
  <si>
    <t>VIATFTCSGEKEVNLAVQNAK</t>
  </si>
  <si>
    <t>1xCarbamidomethyl [C7];1xSuccinyl [K11]</t>
  </si>
  <si>
    <t>1xOxidation [M1];1xSuccinyl [K13]</t>
  </si>
  <si>
    <t>TQLVSNLKK</t>
  </si>
  <si>
    <t>CDKVAQDLCK</t>
  </si>
  <si>
    <t>2xCarbamidomethyl [C1;C9];1xSuccinyl [K3]</t>
  </si>
  <si>
    <t>1xOxidation [M1];1xSuccinyl [K12]</t>
  </si>
  <si>
    <t>TAAYVNAIEKVFK</t>
  </si>
  <si>
    <t>YREKYCTFNDDIQGTAAVALAGLLAAQK</t>
  </si>
  <si>
    <t>ITFTPSSGIASEVTVPKDR</t>
  </si>
  <si>
    <t>ETIAKCIADLK</t>
  </si>
  <si>
    <t>EIFQNEKR</t>
  </si>
  <si>
    <t>LMFKNAPTPQEFR</t>
  </si>
  <si>
    <t>Neural cell adhesion molecule 1;Short=N-CAM-1;Short=NCAM-1;AltName: CD_antigen=CD56;Flags: Precursor</t>
  </si>
  <si>
    <t>Supplementary Data 4. Succinylation proteomics data from AD and control human brains, related to Figure 3a.
29 peptides with significant differences (p&lt;0.05) in succinylation between control and AD brains are labeled in red.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</si>
</sst>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7">
    <font>
      <sz val="11"/>
      <color theme="1"/>
      <name val="等线"/>
      <family val="2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name val="Calibri"/>
      <family val="2"/>
    </font>
    <font>
      <vertAlign val="subscript"/>
      <sz val="11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7CDF0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2" xfId="0" applyFont="1" applyFill="1" applyBorder="1" applyAlignment="1">
      <alignment horizontal="left" vertical="center"/>
    </xf>
    <xf numFmtId="0" fontId="5" fillId="0" borderId="2" xfId="0" applyFont="1" applyBorder="1"/>
    <xf numFmtId="0" fontId="5" fillId="0" borderId="2" xfId="0" applyFont="1" applyBorder="1" applyAlignment="1">
      <alignment horizontal="left" vertical="center"/>
    </xf>
    <xf numFmtId="176" fontId="5" fillId="0" borderId="2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Alignment="1">
      <alignment horizontal="left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76" fontId="6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682BB-D49F-4FC1-A1DD-CD7EEF0B497E}">
  <dimension ref="A1:G934"/>
  <sheetViews>
    <sheetView tabSelected="1" workbookViewId="0">
      <pane ySplit="2" topLeftCell="A3" activePane="bottomLeft" state="frozen"/>
      <selection activeCell="A50" sqref="A50"/>
      <selection pane="bottomLeft" activeCell="L14" sqref="L14"/>
    </sheetView>
  </sheetViews>
  <sheetFormatPr defaultColWidth="9.109375" defaultRowHeight="13.8"/>
  <cols>
    <col min="1" max="1" width="50.6640625" bestFit="1" customWidth="1"/>
    <col min="2" max="2" width="15.5546875" customWidth="1"/>
    <col min="3" max="3" width="14.33203125" customWidth="1"/>
    <col min="4" max="4" width="29.44140625" customWidth="1"/>
    <col min="5" max="5" width="14.109375" bestFit="1" customWidth="1"/>
    <col min="6" max="6" width="9.109375" bestFit="1" customWidth="1"/>
    <col min="7" max="7" width="10" bestFit="1" customWidth="1"/>
  </cols>
  <sheetData>
    <row r="1" spans="1:7" ht="40.200000000000003" customHeight="1">
      <c r="A1" s="8" t="s">
        <v>1361</v>
      </c>
      <c r="B1" s="8"/>
      <c r="C1" s="8"/>
      <c r="D1" s="8"/>
      <c r="E1" s="8"/>
      <c r="F1" s="8"/>
      <c r="G1" s="8"/>
    </row>
    <row r="2" spans="1:7" ht="15.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4.4">
      <c r="A3" s="2" t="s">
        <v>7</v>
      </c>
      <c r="B3" s="2" t="s">
        <v>8</v>
      </c>
      <c r="C3" s="3">
        <v>6831494</v>
      </c>
      <c r="D3" s="3" t="s">
        <v>9</v>
      </c>
      <c r="E3" s="4">
        <v>0.39673661684459866</v>
      </c>
      <c r="F3" s="4">
        <v>-1.3337465375801036</v>
      </c>
      <c r="G3" s="9">
        <v>1.2842831080433882E-4</v>
      </c>
    </row>
    <row r="4" spans="1:7" ht="14.4">
      <c r="A4" s="2" t="s">
        <v>10</v>
      </c>
      <c r="B4" s="2" t="s">
        <v>11</v>
      </c>
      <c r="C4" s="3">
        <v>57013850</v>
      </c>
      <c r="D4" s="3" t="s">
        <v>12</v>
      </c>
      <c r="E4" s="4">
        <v>2.1834164573069645</v>
      </c>
      <c r="F4" s="4">
        <v>1.1265873312396553</v>
      </c>
      <c r="G4" s="9">
        <v>3.279699266447843E-3</v>
      </c>
    </row>
    <row r="5" spans="1:7" ht="14.4">
      <c r="A5" s="2" t="s">
        <v>13</v>
      </c>
      <c r="B5" s="2" t="s">
        <v>14</v>
      </c>
      <c r="C5" s="3">
        <v>308153643</v>
      </c>
      <c r="D5" s="3" t="s">
        <v>15</v>
      </c>
      <c r="E5" s="4">
        <v>0.6476066673594465</v>
      </c>
      <c r="F5" s="4">
        <v>-0.62681025607070429</v>
      </c>
      <c r="G5" s="9">
        <v>5.611861105214261E-3</v>
      </c>
    </row>
    <row r="6" spans="1:7" ht="14.4">
      <c r="A6" s="2" t="s">
        <v>16</v>
      </c>
      <c r="B6" s="2" t="s">
        <v>17</v>
      </c>
      <c r="C6" s="3">
        <v>2492998</v>
      </c>
      <c r="D6" s="3" t="s">
        <v>18</v>
      </c>
      <c r="E6" s="4">
        <v>0.70350220636299765</v>
      </c>
      <c r="F6" s="4">
        <v>-0.50737314675751799</v>
      </c>
      <c r="G6" s="9">
        <v>5.9946274431818634E-3</v>
      </c>
    </row>
    <row r="7" spans="1:7" ht="14.4">
      <c r="A7" s="2" t="s">
        <v>19</v>
      </c>
      <c r="B7" s="2" t="s">
        <v>20</v>
      </c>
      <c r="C7" s="3">
        <v>8134589</v>
      </c>
      <c r="D7" s="3" t="s">
        <v>21</v>
      </c>
      <c r="E7" s="4">
        <v>0.49111034924710473</v>
      </c>
      <c r="F7" s="4">
        <v>-1.0258808698899693</v>
      </c>
      <c r="G7" s="9">
        <v>7.7226580242166836E-3</v>
      </c>
    </row>
    <row r="8" spans="1:7" ht="14.4">
      <c r="A8" s="2" t="s">
        <v>22</v>
      </c>
      <c r="B8" s="2" t="s">
        <v>23</v>
      </c>
      <c r="C8" s="3">
        <v>41393531</v>
      </c>
      <c r="D8" s="3" t="s">
        <v>24</v>
      </c>
      <c r="E8" s="4">
        <v>0.60755760686352223</v>
      </c>
      <c r="F8" s="4">
        <v>-0.71890688749221032</v>
      </c>
      <c r="G8" s="9">
        <v>1.191947793295124E-2</v>
      </c>
    </row>
    <row r="9" spans="1:7" ht="14.4">
      <c r="A9" s="2" t="s">
        <v>25</v>
      </c>
      <c r="B9" s="2" t="s">
        <v>26</v>
      </c>
      <c r="C9" s="3">
        <v>92090651</v>
      </c>
      <c r="D9" s="3" t="s">
        <v>27</v>
      </c>
      <c r="E9" s="4">
        <v>0.79933737270830962</v>
      </c>
      <c r="F9" s="4">
        <v>-0.32312355142916727</v>
      </c>
      <c r="G9" s="9">
        <v>1.1973950370186899E-2</v>
      </c>
    </row>
    <row r="10" spans="1:7" ht="14.4">
      <c r="A10" s="2" t="s">
        <v>28</v>
      </c>
      <c r="B10" s="2" t="s">
        <v>29</v>
      </c>
      <c r="C10" s="3">
        <v>56749856</v>
      </c>
      <c r="D10" s="3" t="s">
        <v>30</v>
      </c>
      <c r="E10" s="4">
        <v>2.0174761028735966</v>
      </c>
      <c r="F10" s="4">
        <v>1.0125515847942874</v>
      </c>
      <c r="G10" s="9">
        <v>1.3619798926443872E-2</v>
      </c>
    </row>
    <row r="11" spans="1:7" ht="14.4">
      <c r="A11" s="2" t="s">
        <v>31</v>
      </c>
      <c r="B11" s="2" t="s">
        <v>32</v>
      </c>
      <c r="C11" s="3">
        <v>56749856</v>
      </c>
      <c r="D11" s="3" t="s">
        <v>30</v>
      </c>
      <c r="E11" s="4">
        <v>1.909341605500001</v>
      </c>
      <c r="F11" s="4">
        <v>0.93307524232862671</v>
      </c>
      <c r="G11" s="9">
        <v>1.4906264631566803E-2</v>
      </c>
    </row>
    <row r="12" spans="1:7" ht="14.4">
      <c r="A12" s="2" t="s">
        <v>33</v>
      </c>
      <c r="B12" s="2" t="s">
        <v>34</v>
      </c>
      <c r="C12" s="3">
        <v>21542295</v>
      </c>
      <c r="D12" s="3" t="s">
        <v>35</v>
      </c>
      <c r="E12" s="4">
        <v>1.3116840940402084</v>
      </c>
      <c r="F12" s="4">
        <v>0.39142030315775</v>
      </c>
      <c r="G12" s="9">
        <v>1.6067115104556141E-2</v>
      </c>
    </row>
    <row r="13" spans="1:7" ht="14.4">
      <c r="A13" s="2" t="s">
        <v>36</v>
      </c>
      <c r="B13" s="2" t="s">
        <v>37</v>
      </c>
      <c r="C13" s="3">
        <v>3023202</v>
      </c>
      <c r="D13" s="3" t="s">
        <v>38</v>
      </c>
      <c r="E13" s="4">
        <v>0.53501853655615106</v>
      </c>
      <c r="F13" s="4">
        <v>-0.90233921807570994</v>
      </c>
      <c r="G13" s="9">
        <v>1.6721043191940149E-2</v>
      </c>
    </row>
    <row r="14" spans="1:7" ht="14.4">
      <c r="A14" s="2" t="s">
        <v>39</v>
      </c>
      <c r="B14" s="2" t="s">
        <v>40</v>
      </c>
      <c r="C14" s="3">
        <v>129063</v>
      </c>
      <c r="D14" s="3" t="s">
        <v>41</v>
      </c>
      <c r="E14" s="4">
        <v>0.61951419492630111</v>
      </c>
      <c r="F14" s="4">
        <v>-0.69079075567699555</v>
      </c>
      <c r="G14" s="9">
        <v>1.7401770141508441E-2</v>
      </c>
    </row>
    <row r="15" spans="1:7" ht="14.4">
      <c r="A15" s="2" t="s">
        <v>42</v>
      </c>
      <c r="B15" s="2" t="s">
        <v>43</v>
      </c>
      <c r="C15" s="3">
        <v>6831494</v>
      </c>
      <c r="D15" s="3" t="s">
        <v>9</v>
      </c>
      <c r="E15" s="4">
        <v>0.69915814323384773</v>
      </c>
      <c r="F15" s="4">
        <v>-0.51630927783562408</v>
      </c>
      <c r="G15" s="9">
        <v>1.8935037808271514E-2</v>
      </c>
    </row>
    <row r="16" spans="1:7" ht="14.4">
      <c r="A16" s="2" t="s">
        <v>44</v>
      </c>
      <c r="B16" s="2" t="s">
        <v>45</v>
      </c>
      <c r="C16" s="3">
        <v>308153661</v>
      </c>
      <c r="D16" s="3" t="s">
        <v>46</v>
      </c>
      <c r="E16" s="4">
        <v>0.78856116593581194</v>
      </c>
      <c r="F16" s="4">
        <v>-0.34270543071520737</v>
      </c>
      <c r="G16" s="9">
        <v>1.9640946945169917E-2</v>
      </c>
    </row>
    <row r="17" spans="1:7" ht="14.4">
      <c r="A17" s="2" t="s">
        <v>47</v>
      </c>
      <c r="B17" s="2" t="s">
        <v>45</v>
      </c>
      <c r="C17" s="3">
        <v>91208273</v>
      </c>
      <c r="D17" s="3" t="s">
        <v>48</v>
      </c>
      <c r="E17" s="4">
        <v>1.5908275751356875</v>
      </c>
      <c r="F17" s="4">
        <v>0.66977747490393569</v>
      </c>
      <c r="G17" s="9">
        <v>2.01253133010297E-2</v>
      </c>
    </row>
    <row r="18" spans="1:7" ht="14.4">
      <c r="A18" s="2" t="s">
        <v>49</v>
      </c>
      <c r="B18" s="2" t="s">
        <v>50</v>
      </c>
      <c r="C18" s="3">
        <v>7531278</v>
      </c>
      <c r="D18" s="3" t="s">
        <v>51</v>
      </c>
      <c r="E18" s="4">
        <v>0.7475372436348795</v>
      </c>
      <c r="F18" s="4">
        <v>-0.41978263615343447</v>
      </c>
      <c r="G18" s="9">
        <v>2.1827195260774628E-2</v>
      </c>
    </row>
    <row r="19" spans="1:7" ht="14.4">
      <c r="A19" s="2" t="s">
        <v>52</v>
      </c>
      <c r="B19" s="2" t="s">
        <v>53</v>
      </c>
      <c r="C19" s="3">
        <v>129063</v>
      </c>
      <c r="D19" s="3" t="s">
        <v>41</v>
      </c>
      <c r="E19" s="4">
        <v>0.66792459903286372</v>
      </c>
      <c r="F19" s="4">
        <v>-0.58224284659098546</v>
      </c>
      <c r="G19" s="9">
        <v>2.2804429255938792E-2</v>
      </c>
    </row>
    <row r="20" spans="1:7" ht="14.4">
      <c r="A20" s="2" t="s">
        <v>54</v>
      </c>
      <c r="B20" s="2" t="s">
        <v>32</v>
      </c>
      <c r="C20" s="3">
        <v>129063</v>
      </c>
      <c r="D20" s="3" t="s">
        <v>41</v>
      </c>
      <c r="E20" s="4">
        <v>0.73789149366348694</v>
      </c>
      <c r="F20" s="4">
        <v>-0.43851941012293971</v>
      </c>
      <c r="G20" s="9">
        <v>2.7791714218956456E-2</v>
      </c>
    </row>
    <row r="21" spans="1:7" ht="14.4">
      <c r="A21" s="2" t="s">
        <v>55</v>
      </c>
      <c r="B21" s="2" t="s">
        <v>17</v>
      </c>
      <c r="C21" s="3">
        <v>57013850</v>
      </c>
      <c r="D21" s="3" t="s">
        <v>12</v>
      </c>
      <c r="E21" s="4">
        <v>1.9702306564477692</v>
      </c>
      <c r="F21" s="4">
        <v>0.97836453700852655</v>
      </c>
      <c r="G21" s="9">
        <v>2.9216088851968948E-2</v>
      </c>
    </row>
    <row r="22" spans="1:7" ht="14.4">
      <c r="A22" s="2" t="s">
        <v>56</v>
      </c>
      <c r="B22" s="2" t="s">
        <v>37</v>
      </c>
      <c r="C22" s="3">
        <v>74733528</v>
      </c>
      <c r="D22" s="3" t="s">
        <v>57</v>
      </c>
      <c r="E22" s="4">
        <v>0.85546351445845548</v>
      </c>
      <c r="F22" s="4">
        <v>-0.22522176984225878</v>
      </c>
      <c r="G22" s="9">
        <v>3.3901912590947714E-2</v>
      </c>
    </row>
    <row r="23" spans="1:7" ht="14.4">
      <c r="A23" s="2" t="s">
        <v>58</v>
      </c>
      <c r="B23" s="2" t="s">
        <v>29</v>
      </c>
      <c r="C23" s="3">
        <v>6831494</v>
      </c>
      <c r="D23" s="3" t="s">
        <v>9</v>
      </c>
      <c r="E23" s="4">
        <v>0.71199005718616315</v>
      </c>
      <c r="F23" s="4">
        <v>-0.49007100053329222</v>
      </c>
      <c r="G23" s="9">
        <v>3.5077177315120923E-2</v>
      </c>
    </row>
    <row r="24" spans="1:7" ht="14.4">
      <c r="A24" s="2" t="s">
        <v>59</v>
      </c>
      <c r="B24" s="2" t="s">
        <v>43</v>
      </c>
      <c r="C24" s="3">
        <v>294862544</v>
      </c>
      <c r="D24" s="3" t="s">
        <v>60</v>
      </c>
      <c r="E24" s="4">
        <v>1.4098391082646005</v>
      </c>
      <c r="F24" s="4">
        <v>0.49553053074251752</v>
      </c>
      <c r="G24" s="9">
        <v>3.6250356927925942E-2</v>
      </c>
    </row>
    <row r="25" spans="1:7" ht="14.4">
      <c r="A25" s="2" t="s">
        <v>61</v>
      </c>
      <c r="B25" s="2" t="s">
        <v>20</v>
      </c>
      <c r="C25" s="3">
        <v>129379</v>
      </c>
      <c r="D25" s="3" t="s">
        <v>62</v>
      </c>
      <c r="E25" s="4">
        <v>1.4326617432428705</v>
      </c>
      <c r="F25" s="4">
        <v>0.51869802414926358</v>
      </c>
      <c r="G25" s="9">
        <v>4.294259470100785E-2</v>
      </c>
    </row>
    <row r="26" spans="1:7" ht="14.4">
      <c r="A26" s="2" t="s">
        <v>63</v>
      </c>
      <c r="B26" s="2" t="s">
        <v>34</v>
      </c>
      <c r="C26" s="3">
        <v>20455474</v>
      </c>
      <c r="D26" s="3" t="s">
        <v>64</v>
      </c>
      <c r="E26" s="4">
        <v>0.80361656250978397</v>
      </c>
      <c r="F26" s="4">
        <v>-0.31542079661444722</v>
      </c>
      <c r="G26" s="9">
        <v>4.4326351743175563E-2</v>
      </c>
    </row>
    <row r="27" spans="1:7" ht="14.4">
      <c r="A27" s="2" t="s">
        <v>65</v>
      </c>
      <c r="B27" s="2" t="s">
        <v>20</v>
      </c>
      <c r="C27" s="3">
        <v>2492998</v>
      </c>
      <c r="D27" s="3" t="s">
        <v>18</v>
      </c>
      <c r="E27" s="4">
        <v>0.70645875997273955</v>
      </c>
      <c r="F27" s="4">
        <v>-0.50132275020835182</v>
      </c>
      <c r="G27" s="9">
        <v>4.4432107865534289E-2</v>
      </c>
    </row>
    <row r="28" spans="1:7" ht="14.4">
      <c r="A28" s="2" t="s">
        <v>66</v>
      </c>
      <c r="B28" s="2" t="s">
        <v>37</v>
      </c>
      <c r="C28" s="3">
        <v>231724</v>
      </c>
      <c r="D28" s="3" t="s">
        <v>67</v>
      </c>
      <c r="E28" s="4">
        <v>0.70559204023582267</v>
      </c>
      <c r="F28" s="4">
        <v>-0.50309380890275313</v>
      </c>
      <c r="G28" s="9">
        <v>4.4522202042297919E-2</v>
      </c>
    </row>
    <row r="29" spans="1:7" ht="14.4">
      <c r="A29" s="2" t="s">
        <v>68</v>
      </c>
      <c r="B29" s="2" t="s">
        <v>69</v>
      </c>
      <c r="C29" s="3">
        <v>20455474</v>
      </c>
      <c r="D29" s="3" t="s">
        <v>64</v>
      </c>
      <c r="E29" s="4">
        <v>0.7226911853305118</v>
      </c>
      <c r="F29" s="4">
        <v>-0.46854879704410696</v>
      </c>
      <c r="G29" s="9">
        <v>4.7881139524989062E-2</v>
      </c>
    </row>
    <row r="30" spans="1:7" ht="14.4">
      <c r="A30" s="2" t="s">
        <v>70</v>
      </c>
      <c r="B30" s="2" t="s">
        <v>71</v>
      </c>
      <c r="C30" s="3">
        <v>21542295</v>
      </c>
      <c r="D30" s="3" t="s">
        <v>35</v>
      </c>
      <c r="E30" s="4">
        <v>1.4064342965331869</v>
      </c>
      <c r="F30" s="4">
        <v>0.49204215679066565</v>
      </c>
      <c r="G30" s="9">
        <v>4.9278755598573781E-2</v>
      </c>
    </row>
    <row r="31" spans="1:7" ht="14.4">
      <c r="A31" s="2" t="s">
        <v>72</v>
      </c>
      <c r="B31" s="2" t="s">
        <v>73</v>
      </c>
      <c r="C31" s="3">
        <v>62511241</v>
      </c>
      <c r="D31" s="3" t="s">
        <v>74</v>
      </c>
      <c r="E31" s="4">
        <v>1.7206819471216961</v>
      </c>
      <c r="F31" s="4">
        <v>0.78298045256977822</v>
      </c>
      <c r="G31" s="9">
        <v>4.9996866219536716E-2</v>
      </c>
    </row>
    <row r="32" spans="1:7" ht="14.4">
      <c r="A32" s="5" t="s">
        <v>75</v>
      </c>
      <c r="B32" s="5" t="s">
        <v>37</v>
      </c>
      <c r="C32" s="6">
        <v>3023202</v>
      </c>
      <c r="D32" s="6" t="s">
        <v>38</v>
      </c>
      <c r="E32" s="7">
        <v>0.69829948519027707</v>
      </c>
      <c r="F32" s="7">
        <v>-0.51808218576782716</v>
      </c>
      <c r="G32" s="7">
        <v>5.4353630033763291E-2</v>
      </c>
    </row>
    <row r="33" spans="1:7" ht="14.4">
      <c r="A33" s="5" t="s">
        <v>65</v>
      </c>
      <c r="B33" s="5" t="s">
        <v>76</v>
      </c>
      <c r="C33" s="6">
        <v>2492998</v>
      </c>
      <c r="D33" s="6" t="s">
        <v>18</v>
      </c>
      <c r="E33" s="7">
        <v>0.73538338239505263</v>
      </c>
      <c r="F33" s="7">
        <v>-0.44343151884536597</v>
      </c>
      <c r="G33" s="7">
        <v>5.5824471202434882E-2</v>
      </c>
    </row>
    <row r="34" spans="1:7" ht="14.4">
      <c r="A34" s="5" t="s">
        <v>77</v>
      </c>
      <c r="B34" s="5" t="s">
        <v>20</v>
      </c>
      <c r="C34" s="6">
        <v>400668</v>
      </c>
      <c r="D34" s="6" t="s">
        <v>78</v>
      </c>
      <c r="E34" s="7">
        <v>0.43827319443949514</v>
      </c>
      <c r="F34" s="7">
        <v>-1.1900976510962435</v>
      </c>
      <c r="G34" s="7">
        <v>5.6974925250276844E-2</v>
      </c>
    </row>
    <row r="35" spans="1:7" ht="14.4">
      <c r="A35" s="5" t="s">
        <v>79</v>
      </c>
      <c r="B35" s="5" t="s">
        <v>37</v>
      </c>
      <c r="C35" s="6">
        <v>160419019</v>
      </c>
      <c r="D35" s="6" t="s">
        <v>80</v>
      </c>
      <c r="E35" s="7">
        <v>0.64480269145854452</v>
      </c>
      <c r="F35" s="7">
        <v>-0.63307032908322047</v>
      </c>
      <c r="G35" s="7">
        <v>5.9949450467799426E-2</v>
      </c>
    </row>
    <row r="36" spans="1:7" ht="14.4">
      <c r="A36" s="5" t="s">
        <v>81</v>
      </c>
      <c r="B36" s="5" t="s">
        <v>53</v>
      </c>
      <c r="C36" s="6">
        <v>12643395</v>
      </c>
      <c r="D36" s="6" t="s">
        <v>82</v>
      </c>
      <c r="E36" s="7">
        <v>1.3293988933250074</v>
      </c>
      <c r="F36" s="7">
        <v>0.41077405801893263</v>
      </c>
      <c r="G36" s="7">
        <v>6.2364416624540085E-2</v>
      </c>
    </row>
    <row r="37" spans="1:7" ht="14.4">
      <c r="A37" s="5" t="s">
        <v>83</v>
      </c>
      <c r="B37" s="5" t="s">
        <v>34</v>
      </c>
      <c r="C37" s="6">
        <v>308153643</v>
      </c>
      <c r="D37" s="6" t="s">
        <v>15</v>
      </c>
      <c r="E37" s="7">
        <v>0.82612560336398955</v>
      </c>
      <c r="F37" s="7">
        <v>-0.27556695056182995</v>
      </c>
      <c r="G37" s="7">
        <v>6.4639543873729693E-2</v>
      </c>
    </row>
    <row r="38" spans="1:7" ht="14.4">
      <c r="A38" s="5" t="s">
        <v>84</v>
      </c>
      <c r="B38" s="5" t="s">
        <v>45</v>
      </c>
      <c r="C38" s="6">
        <v>129379</v>
      </c>
      <c r="D38" s="6" t="s">
        <v>62</v>
      </c>
      <c r="E38" s="7">
        <v>1.2624139795498495</v>
      </c>
      <c r="F38" s="7">
        <v>0.33618508647444417</v>
      </c>
      <c r="G38" s="7">
        <v>6.4709189077934701E-2</v>
      </c>
    </row>
    <row r="39" spans="1:7" ht="14.4">
      <c r="A39" s="5" t="s">
        <v>85</v>
      </c>
      <c r="B39" s="5" t="s">
        <v>43</v>
      </c>
      <c r="C39" s="6" t="s">
        <v>86</v>
      </c>
      <c r="D39" s="6" t="s">
        <v>87</v>
      </c>
      <c r="E39" s="7">
        <v>1.5481943620995022</v>
      </c>
      <c r="F39" s="7">
        <v>0.63058660044560122</v>
      </c>
      <c r="G39" s="7">
        <v>6.7869345187792057E-2</v>
      </c>
    </row>
    <row r="40" spans="1:7" ht="14.4">
      <c r="A40" s="5" t="s">
        <v>88</v>
      </c>
      <c r="B40" s="5" t="s">
        <v>89</v>
      </c>
      <c r="C40" s="6">
        <v>6831494</v>
      </c>
      <c r="D40" s="6" t="s">
        <v>9</v>
      </c>
      <c r="E40" s="7">
        <v>0.75161235000267568</v>
      </c>
      <c r="F40" s="7">
        <v>-0.41193932251306431</v>
      </c>
      <c r="G40" s="7">
        <v>6.8858655242892725E-2</v>
      </c>
    </row>
    <row r="41" spans="1:7" ht="14.4">
      <c r="A41" s="5" t="s">
        <v>90</v>
      </c>
      <c r="B41" s="5" t="s">
        <v>91</v>
      </c>
      <c r="C41" s="6">
        <v>296439356</v>
      </c>
      <c r="D41" s="6" t="s">
        <v>92</v>
      </c>
      <c r="E41" s="7">
        <v>1.9516177483322261</v>
      </c>
      <c r="F41" s="7">
        <v>0.96467050854180447</v>
      </c>
      <c r="G41" s="7">
        <v>7.1115728006561282E-2</v>
      </c>
    </row>
    <row r="42" spans="1:7" ht="14.4">
      <c r="A42" s="5" t="s">
        <v>93</v>
      </c>
      <c r="B42" s="5" t="s">
        <v>11</v>
      </c>
      <c r="C42" s="6">
        <v>215274207</v>
      </c>
      <c r="D42" s="6" t="s">
        <v>94</v>
      </c>
      <c r="E42" s="7">
        <v>0.79230381271392925</v>
      </c>
      <c r="F42" s="7">
        <v>-0.33587435012649991</v>
      </c>
      <c r="G42" s="7">
        <v>7.1608576762982212E-2</v>
      </c>
    </row>
    <row r="43" spans="1:7" ht="14.4">
      <c r="A43" s="5" t="s">
        <v>95</v>
      </c>
      <c r="B43" s="5" t="s">
        <v>96</v>
      </c>
      <c r="C43" s="6">
        <v>118541</v>
      </c>
      <c r="D43" s="6" t="s">
        <v>97</v>
      </c>
      <c r="E43" s="7">
        <v>1.2286936594058795</v>
      </c>
      <c r="F43" s="7">
        <v>0.29712526465597061</v>
      </c>
      <c r="G43" s="7">
        <v>8.13462693470791E-2</v>
      </c>
    </row>
    <row r="44" spans="1:7" ht="14.4">
      <c r="A44" s="5" t="s">
        <v>98</v>
      </c>
      <c r="B44" s="5" t="s">
        <v>11</v>
      </c>
      <c r="C44" s="6">
        <v>125157</v>
      </c>
      <c r="D44" s="6" t="s">
        <v>99</v>
      </c>
      <c r="E44" s="7">
        <v>1.1766619658437589</v>
      </c>
      <c r="F44" s="7">
        <v>0.23469991914857646</v>
      </c>
      <c r="G44" s="7">
        <v>8.1543715714880574E-2</v>
      </c>
    </row>
    <row r="45" spans="1:7" ht="14.4">
      <c r="A45" s="5" t="s">
        <v>100</v>
      </c>
      <c r="B45" s="5" t="s">
        <v>69</v>
      </c>
      <c r="C45" s="6">
        <v>74749521</v>
      </c>
      <c r="D45" s="6" t="s">
        <v>101</v>
      </c>
      <c r="E45" s="7">
        <v>1.1809702640809832</v>
      </c>
      <c r="F45" s="7">
        <v>0.23997263924566289</v>
      </c>
      <c r="G45" s="7">
        <v>8.3016514170211622E-2</v>
      </c>
    </row>
    <row r="46" spans="1:7" ht="14.4">
      <c r="A46" s="5" t="s">
        <v>102</v>
      </c>
      <c r="B46" s="5" t="s">
        <v>20</v>
      </c>
      <c r="C46" s="6">
        <v>124007138</v>
      </c>
      <c r="D46" s="6" t="s">
        <v>103</v>
      </c>
      <c r="E46" s="7">
        <v>0.75371040962751112</v>
      </c>
      <c r="F46" s="7">
        <v>-0.40791777675905372</v>
      </c>
      <c r="G46" s="7">
        <v>8.5889164512075997E-2</v>
      </c>
    </row>
    <row r="47" spans="1:7" ht="14.4">
      <c r="A47" s="5" t="s">
        <v>104</v>
      </c>
      <c r="B47" s="5" t="s">
        <v>105</v>
      </c>
      <c r="C47" s="6">
        <v>136717</v>
      </c>
      <c r="D47" s="6" t="s">
        <v>106</v>
      </c>
      <c r="E47" s="7">
        <v>0.78864883054447654</v>
      </c>
      <c r="F47" s="7">
        <v>-0.34254505473915547</v>
      </c>
      <c r="G47" s="7">
        <v>8.7603256365229559E-2</v>
      </c>
    </row>
    <row r="48" spans="1:7" ht="14.4">
      <c r="A48" s="5" t="s">
        <v>107</v>
      </c>
      <c r="B48" s="5" t="s">
        <v>108</v>
      </c>
      <c r="C48" s="6">
        <v>17378805</v>
      </c>
      <c r="D48" s="6" t="s">
        <v>109</v>
      </c>
      <c r="E48" s="7">
        <v>0.38917578013218823</v>
      </c>
      <c r="F48" s="7">
        <v>-1.3615061662956829</v>
      </c>
      <c r="G48" s="7">
        <v>8.9620653492214222E-2</v>
      </c>
    </row>
    <row r="49" spans="1:7" ht="14.4">
      <c r="A49" s="5" t="s">
        <v>110</v>
      </c>
      <c r="B49" s="5" t="s">
        <v>34</v>
      </c>
      <c r="C49" s="6">
        <v>74751292</v>
      </c>
      <c r="D49" s="6" t="s">
        <v>111</v>
      </c>
      <c r="E49" s="7">
        <v>0.65747052874110579</v>
      </c>
      <c r="F49" s="7">
        <v>-0.60500186815083512</v>
      </c>
      <c r="G49" s="7">
        <v>9.2377908941851633E-2</v>
      </c>
    </row>
    <row r="50" spans="1:7" ht="14.4">
      <c r="A50" s="5" t="s">
        <v>112</v>
      </c>
      <c r="B50" s="5" t="s">
        <v>37</v>
      </c>
      <c r="C50" s="6">
        <v>23831297</v>
      </c>
      <c r="D50" s="6" t="s">
        <v>113</v>
      </c>
      <c r="E50" s="7">
        <v>1.2897378294681496</v>
      </c>
      <c r="F50" s="7">
        <v>0.36707783265163385</v>
      </c>
      <c r="G50" s="7">
        <v>9.3973346148292558E-2</v>
      </c>
    </row>
    <row r="51" spans="1:7" ht="14.4">
      <c r="A51" s="5" t="s">
        <v>114</v>
      </c>
      <c r="B51" s="5" t="s">
        <v>32</v>
      </c>
      <c r="C51" s="6">
        <v>584812</v>
      </c>
      <c r="D51" s="6" t="s">
        <v>115</v>
      </c>
      <c r="E51" s="7">
        <v>0.82338363489611821</v>
      </c>
      <c r="F51" s="7">
        <v>-0.2803633201276704</v>
      </c>
      <c r="G51" s="7">
        <v>9.4032007109774024E-2</v>
      </c>
    </row>
    <row r="52" spans="1:7" ht="14.4">
      <c r="A52" s="5" t="s">
        <v>116</v>
      </c>
      <c r="B52" s="5" t="s">
        <v>117</v>
      </c>
      <c r="C52" s="6">
        <v>114483</v>
      </c>
      <c r="D52" s="6" t="s">
        <v>118</v>
      </c>
      <c r="E52" s="7">
        <v>0.70206122131194237</v>
      </c>
      <c r="F52" s="7">
        <v>-0.51033125263101287</v>
      </c>
      <c r="G52" s="7">
        <v>9.4484779243211886E-2</v>
      </c>
    </row>
    <row r="53" spans="1:7" ht="14.4">
      <c r="A53" s="5" t="s">
        <v>119</v>
      </c>
      <c r="B53" s="5" t="s">
        <v>69</v>
      </c>
      <c r="C53" s="6">
        <v>134044259</v>
      </c>
      <c r="D53" s="6" t="s">
        <v>120</v>
      </c>
      <c r="E53" s="7">
        <v>0.82956190262956953</v>
      </c>
      <c r="F53" s="7">
        <v>-0.26957845453256934</v>
      </c>
      <c r="G53" s="7">
        <v>9.5999116998475145E-2</v>
      </c>
    </row>
    <row r="54" spans="1:7" ht="14.4">
      <c r="A54" s="5" t="s">
        <v>121</v>
      </c>
      <c r="B54" s="5" t="s">
        <v>20</v>
      </c>
      <c r="C54" s="6">
        <v>118541</v>
      </c>
      <c r="D54" s="6" t="s">
        <v>97</v>
      </c>
      <c r="E54" s="7">
        <v>1.1895685258190267</v>
      </c>
      <c r="F54" s="7">
        <v>0.2504383814828704</v>
      </c>
      <c r="G54" s="7">
        <v>9.9126920072881861E-2</v>
      </c>
    </row>
    <row r="55" spans="1:7" ht="14.4">
      <c r="A55" s="5" t="s">
        <v>122</v>
      </c>
      <c r="B55" s="5" t="s">
        <v>34</v>
      </c>
      <c r="C55" s="6">
        <v>129063</v>
      </c>
      <c r="D55" s="6" t="s">
        <v>41</v>
      </c>
      <c r="E55" s="7">
        <v>0.8487150344610126</v>
      </c>
      <c r="F55" s="7">
        <v>-0.23664786075685434</v>
      </c>
      <c r="G55" s="7">
        <v>0.10574509925501015</v>
      </c>
    </row>
    <row r="56" spans="1:7" ht="14.4">
      <c r="A56" s="5" t="s">
        <v>123</v>
      </c>
      <c r="B56" s="5" t="s">
        <v>71</v>
      </c>
      <c r="C56" s="6">
        <v>1169204</v>
      </c>
      <c r="D56" s="6" t="s">
        <v>124</v>
      </c>
      <c r="E56" s="7">
        <v>0.72309996317982939</v>
      </c>
      <c r="F56" s="7">
        <v>-0.46773299208865682</v>
      </c>
      <c r="G56" s="7">
        <v>0.10931795012013434</v>
      </c>
    </row>
    <row r="57" spans="1:7" ht="14.4">
      <c r="A57" s="5" t="s">
        <v>125</v>
      </c>
      <c r="B57" s="5" t="s">
        <v>126</v>
      </c>
      <c r="C57" s="6">
        <v>26006699</v>
      </c>
      <c r="D57" s="6" t="s">
        <v>127</v>
      </c>
      <c r="E57" s="7">
        <v>1.3431837850370125</v>
      </c>
      <c r="F57" s="7">
        <v>0.4256567192262557</v>
      </c>
      <c r="G57" s="7">
        <v>0.1093824114414384</v>
      </c>
    </row>
    <row r="58" spans="1:7" ht="14.4">
      <c r="A58" s="5" t="s">
        <v>128</v>
      </c>
      <c r="B58" s="5" t="s">
        <v>129</v>
      </c>
      <c r="C58" s="6">
        <v>129379</v>
      </c>
      <c r="D58" s="6" t="s">
        <v>62</v>
      </c>
      <c r="E58" s="7">
        <v>1.3206328111107954</v>
      </c>
      <c r="F58" s="7">
        <v>0.40122939525438117</v>
      </c>
      <c r="G58" s="7">
        <v>0.11071309344927563</v>
      </c>
    </row>
    <row r="59" spans="1:7" ht="14.4">
      <c r="A59" s="5" t="s">
        <v>130</v>
      </c>
      <c r="B59" s="5" t="s">
        <v>20</v>
      </c>
      <c r="C59" s="6">
        <v>20141376</v>
      </c>
      <c r="D59" s="6" t="s">
        <v>131</v>
      </c>
      <c r="E59" s="7">
        <v>1.3434901378245327</v>
      </c>
      <c r="F59" s="7">
        <v>0.4259857309797645</v>
      </c>
      <c r="G59" s="7">
        <v>0.11077823462770368</v>
      </c>
    </row>
    <row r="60" spans="1:7" ht="14.4">
      <c r="A60" s="5" t="s">
        <v>22</v>
      </c>
      <c r="B60" s="5" t="s">
        <v>132</v>
      </c>
      <c r="C60" s="6">
        <v>41393531</v>
      </c>
      <c r="D60" s="6" t="s">
        <v>24</v>
      </c>
      <c r="E60" s="7">
        <v>0.61673725165043791</v>
      </c>
      <c r="F60" s="7">
        <v>-0.69727210547388674</v>
      </c>
      <c r="G60" s="7">
        <v>0.11256519266491789</v>
      </c>
    </row>
    <row r="61" spans="1:7" ht="14.4">
      <c r="A61" s="5" t="s">
        <v>133</v>
      </c>
      <c r="B61" s="5" t="s">
        <v>34</v>
      </c>
      <c r="C61" s="6">
        <v>38372871</v>
      </c>
      <c r="D61" s="6" t="s">
        <v>134</v>
      </c>
      <c r="E61" s="7">
        <v>1.5020151116683009</v>
      </c>
      <c r="F61" s="7">
        <v>0.58689932777844644</v>
      </c>
      <c r="G61" s="7">
        <v>0.11369844126339587</v>
      </c>
    </row>
    <row r="62" spans="1:7" ht="14.4">
      <c r="A62" s="5" t="s">
        <v>135</v>
      </c>
      <c r="B62" s="5" t="s">
        <v>43</v>
      </c>
      <c r="C62" s="6">
        <v>269849557</v>
      </c>
      <c r="D62" s="6" t="s">
        <v>136</v>
      </c>
      <c r="E62" s="7">
        <v>1.2203954302220548</v>
      </c>
      <c r="F62" s="7">
        <v>0.28734868285916187</v>
      </c>
      <c r="G62" s="7">
        <v>0.11577550980340183</v>
      </c>
    </row>
    <row r="63" spans="1:7" ht="14.4">
      <c r="A63" s="5" t="s">
        <v>137</v>
      </c>
      <c r="B63" s="5" t="s">
        <v>43</v>
      </c>
      <c r="C63" s="6">
        <v>62511242</v>
      </c>
      <c r="D63" s="6" t="s">
        <v>138</v>
      </c>
      <c r="E63" s="7">
        <v>1.2665096582153772</v>
      </c>
      <c r="F63" s="7">
        <v>0.34085807887141639</v>
      </c>
      <c r="G63" s="7">
        <v>0.1171476814677711</v>
      </c>
    </row>
    <row r="64" spans="1:7" ht="14.4">
      <c r="A64" s="5" t="s">
        <v>139</v>
      </c>
      <c r="B64" s="5" t="s">
        <v>140</v>
      </c>
      <c r="C64" s="6">
        <v>92090651</v>
      </c>
      <c r="D64" s="6" t="s">
        <v>27</v>
      </c>
      <c r="E64" s="7">
        <v>0.79601269412017051</v>
      </c>
      <c r="F64" s="7">
        <v>-0.32913665708553391</v>
      </c>
      <c r="G64" s="7">
        <v>0.1173523963204136</v>
      </c>
    </row>
    <row r="65" spans="1:7" ht="14.4">
      <c r="A65" s="5" t="s">
        <v>141</v>
      </c>
      <c r="B65" s="5" t="s">
        <v>142</v>
      </c>
      <c r="C65" s="6">
        <v>116241345</v>
      </c>
      <c r="D65" s="6" t="s">
        <v>143</v>
      </c>
      <c r="E65" s="7">
        <v>1.2983059780720645</v>
      </c>
      <c r="F65" s="7">
        <v>0.37663043035228017</v>
      </c>
      <c r="G65" s="7">
        <v>0.12091109411738571</v>
      </c>
    </row>
    <row r="66" spans="1:7" ht="14.4">
      <c r="A66" s="5" t="s">
        <v>144</v>
      </c>
      <c r="B66" s="5" t="s">
        <v>20</v>
      </c>
      <c r="C66" s="6">
        <v>74749521</v>
      </c>
      <c r="D66" s="6" t="s">
        <v>101</v>
      </c>
      <c r="E66" s="7">
        <v>1.3755982308192827</v>
      </c>
      <c r="F66" s="7">
        <v>0.46005916550344744</v>
      </c>
      <c r="G66" s="7">
        <v>0.1230233766714756</v>
      </c>
    </row>
    <row r="67" spans="1:7" ht="14.4">
      <c r="A67" s="5" t="s">
        <v>145</v>
      </c>
      <c r="B67" s="5" t="s">
        <v>146</v>
      </c>
      <c r="C67" s="6">
        <v>215274207</v>
      </c>
      <c r="D67" s="6" t="s">
        <v>94</v>
      </c>
      <c r="E67" s="7">
        <v>1.235849940109095</v>
      </c>
      <c r="F67" s="7">
        <v>0.30550357835286757</v>
      </c>
      <c r="G67" s="7">
        <v>0.12739731545983429</v>
      </c>
    </row>
    <row r="68" spans="1:7" ht="14.4">
      <c r="A68" s="5" t="s">
        <v>147</v>
      </c>
      <c r="B68" s="5" t="s">
        <v>148</v>
      </c>
      <c r="C68" s="6">
        <v>114517</v>
      </c>
      <c r="D68" s="6" t="s">
        <v>149</v>
      </c>
      <c r="E68" s="7">
        <v>0.67517883817892599</v>
      </c>
      <c r="F68" s="7">
        <v>-0.56665840786353117</v>
      </c>
      <c r="G68" s="7">
        <v>0.13089343306785189</v>
      </c>
    </row>
    <row r="69" spans="1:7" ht="14.4">
      <c r="A69" s="5" t="s">
        <v>150</v>
      </c>
      <c r="B69" s="5" t="s">
        <v>11</v>
      </c>
      <c r="C69" s="6">
        <v>118541</v>
      </c>
      <c r="D69" s="6" t="s">
        <v>97</v>
      </c>
      <c r="E69" s="7">
        <v>1.2210082172382875</v>
      </c>
      <c r="F69" s="7">
        <v>0.28807290952190567</v>
      </c>
      <c r="G69" s="7">
        <v>0.13374967871936053</v>
      </c>
    </row>
    <row r="70" spans="1:7" ht="14.4">
      <c r="A70" s="5" t="s">
        <v>151</v>
      </c>
      <c r="B70" s="5" t="s">
        <v>152</v>
      </c>
      <c r="C70" s="6" t="s">
        <v>86</v>
      </c>
      <c r="D70" s="6" t="s">
        <v>87</v>
      </c>
      <c r="E70" s="7">
        <v>1.2523419317059334</v>
      </c>
      <c r="F70" s="7">
        <v>0.3246285205981006</v>
      </c>
      <c r="G70" s="7">
        <v>0.1396500578840098</v>
      </c>
    </row>
    <row r="71" spans="1:7" ht="14.4">
      <c r="A71" s="5" t="s">
        <v>153</v>
      </c>
      <c r="B71" s="5" t="s">
        <v>32</v>
      </c>
      <c r="C71" s="6">
        <v>129379</v>
      </c>
      <c r="D71" s="6" t="s">
        <v>62</v>
      </c>
      <c r="E71" s="7">
        <v>1.2623821244635862</v>
      </c>
      <c r="F71" s="7">
        <v>0.33614868181197782</v>
      </c>
      <c r="G71" s="7">
        <v>0.13992397793665551</v>
      </c>
    </row>
    <row r="72" spans="1:7" ht="14.4">
      <c r="A72" s="5" t="s">
        <v>154</v>
      </c>
      <c r="B72" s="5" t="s">
        <v>155</v>
      </c>
      <c r="C72" s="6">
        <v>206729858</v>
      </c>
      <c r="D72" s="6" t="s">
        <v>156</v>
      </c>
      <c r="E72" s="7">
        <v>0.75939758708185634</v>
      </c>
      <c r="F72" s="7">
        <v>-0.39707267995797468</v>
      </c>
      <c r="G72" s="7">
        <v>0.1420052072498621</v>
      </c>
    </row>
    <row r="73" spans="1:7" ht="14.4">
      <c r="A73" s="5" t="s">
        <v>157</v>
      </c>
      <c r="B73" s="5" t="s">
        <v>158</v>
      </c>
      <c r="C73" s="6">
        <v>215274114</v>
      </c>
      <c r="D73" s="6" t="s">
        <v>159</v>
      </c>
      <c r="E73" s="7">
        <v>0.55635145533731722</v>
      </c>
      <c r="F73" s="7">
        <v>-0.84593155243261842</v>
      </c>
      <c r="G73" s="7">
        <v>0.14208026925153319</v>
      </c>
    </row>
    <row r="74" spans="1:7" ht="14.4">
      <c r="A74" s="5" t="s">
        <v>160</v>
      </c>
      <c r="B74" s="5" t="s">
        <v>34</v>
      </c>
      <c r="C74" s="6">
        <v>224471815</v>
      </c>
      <c r="D74" s="6" t="s">
        <v>161</v>
      </c>
      <c r="E74" s="7">
        <v>0.77333674325550095</v>
      </c>
      <c r="F74" s="7">
        <v>-0.37083133398862539</v>
      </c>
      <c r="G74" s="7">
        <v>0.14349061181946507</v>
      </c>
    </row>
    <row r="75" spans="1:7" ht="14.4">
      <c r="A75" s="5" t="s">
        <v>162</v>
      </c>
      <c r="B75" s="5" t="s">
        <v>43</v>
      </c>
      <c r="C75" s="6" t="s">
        <v>86</v>
      </c>
      <c r="D75" s="6" t="s">
        <v>87</v>
      </c>
      <c r="E75" s="7">
        <v>1.5767692961822013</v>
      </c>
      <c r="F75" s="7">
        <v>0.65697158872580097</v>
      </c>
      <c r="G75" s="7">
        <v>0.14558631007905631</v>
      </c>
    </row>
    <row r="76" spans="1:7" ht="14.4">
      <c r="A76" s="5" t="s">
        <v>163</v>
      </c>
      <c r="B76" s="5" t="s">
        <v>17</v>
      </c>
      <c r="C76" s="6">
        <v>20178333</v>
      </c>
      <c r="D76" s="6" t="s">
        <v>164</v>
      </c>
      <c r="E76" s="7">
        <v>0.75840641290404887</v>
      </c>
      <c r="F76" s="7">
        <v>-0.39895693151385764</v>
      </c>
      <c r="G76" s="7">
        <v>0.14677874025931315</v>
      </c>
    </row>
    <row r="77" spans="1:7" ht="14.4">
      <c r="A77" s="5" t="s">
        <v>165</v>
      </c>
      <c r="B77" s="5" t="s">
        <v>17</v>
      </c>
      <c r="C77" s="6">
        <v>113019</v>
      </c>
      <c r="D77" s="6" t="s">
        <v>166</v>
      </c>
      <c r="E77" s="7">
        <v>1.5982832606434829</v>
      </c>
      <c r="F77" s="7">
        <v>0.67652311697089318</v>
      </c>
      <c r="G77" s="7">
        <v>0.1472515576406179</v>
      </c>
    </row>
    <row r="78" spans="1:7" ht="14.4">
      <c r="A78" s="5" t="s">
        <v>167</v>
      </c>
      <c r="B78" s="5" t="s">
        <v>71</v>
      </c>
      <c r="C78" s="6">
        <v>20455501</v>
      </c>
      <c r="D78" s="6" t="s">
        <v>168</v>
      </c>
      <c r="E78" s="7">
        <v>0.81742229397115218</v>
      </c>
      <c r="F78" s="7">
        <v>-0.29084650364156944</v>
      </c>
      <c r="G78" s="7">
        <v>0.14804782433295269</v>
      </c>
    </row>
    <row r="79" spans="1:7" ht="14.4">
      <c r="A79" s="5" t="s">
        <v>169</v>
      </c>
      <c r="B79" s="5" t="s">
        <v>50</v>
      </c>
      <c r="C79" s="6">
        <v>215274114</v>
      </c>
      <c r="D79" s="6" t="s">
        <v>159</v>
      </c>
      <c r="E79" s="7">
        <v>0.79651170761006562</v>
      </c>
      <c r="F79" s="7">
        <v>-0.32823252737802233</v>
      </c>
      <c r="G79" s="7">
        <v>0.14868589012785491</v>
      </c>
    </row>
    <row r="80" spans="1:7" ht="14.4">
      <c r="A80" s="5" t="s">
        <v>170</v>
      </c>
      <c r="B80" s="5" t="s">
        <v>11</v>
      </c>
      <c r="C80" s="6">
        <v>62511241</v>
      </c>
      <c r="D80" s="6" t="s">
        <v>74</v>
      </c>
      <c r="E80" s="7">
        <v>1.2929120070176385</v>
      </c>
      <c r="F80" s="7">
        <v>0.37062409157580256</v>
      </c>
      <c r="G80" s="7">
        <v>0.14872926142004569</v>
      </c>
    </row>
    <row r="81" spans="1:7" ht="14.4">
      <c r="A81" s="5" t="s">
        <v>171</v>
      </c>
      <c r="B81" s="5" t="s">
        <v>37</v>
      </c>
      <c r="C81" s="6">
        <v>215274265</v>
      </c>
      <c r="D81" s="6" t="s">
        <v>172</v>
      </c>
      <c r="E81" s="7">
        <v>0.7106514464851873</v>
      </c>
      <c r="F81" s="7">
        <v>-0.49278596081658227</v>
      </c>
      <c r="G81" s="7">
        <v>0.15060454011648858</v>
      </c>
    </row>
    <row r="82" spans="1:7" ht="14.4">
      <c r="A82" s="5" t="s">
        <v>173</v>
      </c>
      <c r="B82" s="5" t="s">
        <v>29</v>
      </c>
      <c r="C82" s="6" t="s">
        <v>174</v>
      </c>
      <c r="D82" s="6" t="s">
        <v>175</v>
      </c>
      <c r="E82" s="7">
        <v>0.81867983065779759</v>
      </c>
      <c r="F82" s="7">
        <v>-0.28862874196090527</v>
      </c>
      <c r="G82" s="7">
        <v>0.15172868505963211</v>
      </c>
    </row>
    <row r="83" spans="1:7" ht="14.4">
      <c r="A83" s="5" t="s">
        <v>176</v>
      </c>
      <c r="B83" s="5" t="s">
        <v>177</v>
      </c>
      <c r="C83" s="6">
        <v>308153643</v>
      </c>
      <c r="D83" s="6" t="s">
        <v>15</v>
      </c>
      <c r="E83" s="7">
        <v>0.85436382840360325</v>
      </c>
      <c r="F83" s="7">
        <v>-0.22707752661588473</v>
      </c>
      <c r="G83" s="7">
        <v>0.15211745881431651</v>
      </c>
    </row>
    <row r="84" spans="1:7" ht="14.4">
      <c r="A84" s="5" t="s">
        <v>178</v>
      </c>
      <c r="B84" s="5" t="s">
        <v>45</v>
      </c>
      <c r="C84" s="6">
        <v>3122965</v>
      </c>
      <c r="D84" s="6" t="s">
        <v>179</v>
      </c>
      <c r="E84" s="7">
        <v>0.7089476347971877</v>
      </c>
      <c r="F84" s="7">
        <v>-0.49624902568550372</v>
      </c>
      <c r="G84" s="7">
        <v>0.15404538557664818</v>
      </c>
    </row>
    <row r="85" spans="1:7" ht="14.4">
      <c r="A85" s="5" t="s">
        <v>180</v>
      </c>
      <c r="B85" s="5" t="s">
        <v>20</v>
      </c>
      <c r="C85" s="6">
        <v>21264428</v>
      </c>
      <c r="D85" s="6" t="s">
        <v>181</v>
      </c>
      <c r="E85" s="7">
        <v>1.2574226888608666</v>
      </c>
      <c r="F85" s="7">
        <v>0.33046970036813494</v>
      </c>
      <c r="G85" s="7">
        <v>0.15423608045095388</v>
      </c>
    </row>
    <row r="86" spans="1:7" ht="14.4">
      <c r="A86" s="5" t="s">
        <v>182</v>
      </c>
      <c r="B86" s="5" t="s">
        <v>73</v>
      </c>
      <c r="C86" s="6">
        <v>20455499</v>
      </c>
      <c r="D86" s="6" t="s">
        <v>183</v>
      </c>
      <c r="E86" s="7">
        <v>0.77342724710716504</v>
      </c>
      <c r="F86" s="7">
        <v>-0.37066250479562679</v>
      </c>
      <c r="G86" s="7">
        <v>0.15566661405688659</v>
      </c>
    </row>
    <row r="87" spans="1:7" ht="14.4">
      <c r="A87" s="5" t="s">
        <v>184</v>
      </c>
      <c r="B87" s="5" t="s">
        <v>185</v>
      </c>
      <c r="C87" s="6">
        <v>129379</v>
      </c>
      <c r="D87" s="6" t="s">
        <v>62</v>
      </c>
      <c r="E87" s="7">
        <v>1.1573300352741382</v>
      </c>
      <c r="F87" s="7">
        <v>0.2108003357993482</v>
      </c>
      <c r="G87" s="7">
        <v>0.15695026934214634</v>
      </c>
    </row>
    <row r="88" spans="1:7" ht="14.4">
      <c r="A88" s="5" t="s">
        <v>186</v>
      </c>
      <c r="B88" s="5" t="s">
        <v>187</v>
      </c>
      <c r="C88" s="6">
        <v>218511986</v>
      </c>
      <c r="D88" s="6" t="s">
        <v>188</v>
      </c>
      <c r="E88" s="7">
        <v>0.86778814481370359</v>
      </c>
      <c r="F88" s="7">
        <v>-0.20458521780773156</v>
      </c>
      <c r="G88" s="7">
        <v>0.16080776137841557</v>
      </c>
    </row>
    <row r="89" spans="1:7" ht="14.4">
      <c r="A89" s="5" t="s">
        <v>189</v>
      </c>
      <c r="B89" s="5" t="s">
        <v>45</v>
      </c>
      <c r="C89" s="6">
        <v>21903482</v>
      </c>
      <c r="D89" s="6" t="s">
        <v>190</v>
      </c>
      <c r="E89" s="7">
        <v>0.77821175295501577</v>
      </c>
      <c r="F89" s="7">
        <v>-0.36176532608793044</v>
      </c>
      <c r="G89" s="7">
        <v>0.16082689561400654</v>
      </c>
    </row>
    <row r="90" spans="1:7" ht="14.4">
      <c r="A90" s="5" t="s">
        <v>191</v>
      </c>
      <c r="B90" s="5" t="s">
        <v>17</v>
      </c>
      <c r="C90" s="6">
        <v>2833280</v>
      </c>
      <c r="D90" s="6" t="s">
        <v>192</v>
      </c>
      <c r="E90" s="7">
        <v>0.81079713756809624</v>
      </c>
      <c r="F90" s="7">
        <v>-0.30258709935290323</v>
      </c>
      <c r="G90" s="7">
        <v>0.16191854517293164</v>
      </c>
    </row>
    <row r="91" spans="1:7" ht="14.4">
      <c r="A91" s="5" t="s">
        <v>193</v>
      </c>
      <c r="B91" s="5" t="s">
        <v>69</v>
      </c>
      <c r="C91" s="6">
        <v>136717</v>
      </c>
      <c r="D91" s="6" t="s">
        <v>106</v>
      </c>
      <c r="E91" s="7">
        <v>0.8463219571119478</v>
      </c>
      <c r="F91" s="7">
        <v>-0.24072149824674655</v>
      </c>
      <c r="G91" s="7">
        <v>0.16202691027156399</v>
      </c>
    </row>
    <row r="92" spans="1:7" ht="14.4">
      <c r="A92" s="5" t="s">
        <v>194</v>
      </c>
      <c r="B92" s="5" t="s">
        <v>69</v>
      </c>
      <c r="C92" s="6">
        <v>62906882</v>
      </c>
      <c r="D92" s="6" t="s">
        <v>195</v>
      </c>
      <c r="E92" s="7">
        <v>0.77425725437741222</v>
      </c>
      <c r="F92" s="7">
        <v>-0.36911509964123418</v>
      </c>
      <c r="G92" s="7">
        <v>0.16238255977907043</v>
      </c>
    </row>
    <row r="93" spans="1:7" ht="14.4">
      <c r="A93" s="5" t="s">
        <v>196</v>
      </c>
      <c r="B93" s="5" t="s">
        <v>17</v>
      </c>
      <c r="C93" s="6">
        <v>158518391</v>
      </c>
      <c r="D93" s="6" t="s">
        <v>197</v>
      </c>
      <c r="E93" s="7">
        <v>0.84798867724971538</v>
      </c>
      <c r="F93" s="7">
        <v>-0.23788309352429185</v>
      </c>
      <c r="G93" s="7">
        <v>0.16396748358464991</v>
      </c>
    </row>
    <row r="94" spans="1:7" ht="14.4">
      <c r="A94" s="5" t="s">
        <v>198</v>
      </c>
      <c r="B94" s="5" t="s">
        <v>108</v>
      </c>
      <c r="C94" s="6" t="s">
        <v>199</v>
      </c>
      <c r="D94" s="6" t="s">
        <v>200</v>
      </c>
      <c r="E94" s="7">
        <v>1.8764425545673449</v>
      </c>
      <c r="F94" s="7">
        <v>0.9080001242193535</v>
      </c>
      <c r="G94" s="7">
        <v>0.16541560113207132</v>
      </c>
    </row>
    <row r="95" spans="1:7" ht="14.4">
      <c r="A95" s="5" t="s">
        <v>201</v>
      </c>
      <c r="B95" s="5" t="s">
        <v>29</v>
      </c>
      <c r="C95" s="6">
        <v>57015371</v>
      </c>
      <c r="D95" s="6" t="s">
        <v>202</v>
      </c>
      <c r="E95" s="7">
        <v>1.302507739980052</v>
      </c>
      <c r="F95" s="7">
        <v>0.38129194555381041</v>
      </c>
      <c r="G95" s="7">
        <v>0.16552911856686142</v>
      </c>
    </row>
    <row r="96" spans="1:7" ht="14.4">
      <c r="A96" s="5" t="s">
        <v>203</v>
      </c>
      <c r="B96" s="5" t="s">
        <v>11</v>
      </c>
      <c r="C96" s="6">
        <v>215274021</v>
      </c>
      <c r="D96" s="6" t="s">
        <v>204</v>
      </c>
      <c r="E96" s="7">
        <v>0.73181002106625415</v>
      </c>
      <c r="F96" s="7">
        <v>-0.45045892347983096</v>
      </c>
      <c r="G96" s="7">
        <v>0.16577937338460894</v>
      </c>
    </row>
    <row r="97" spans="1:7" ht="14.4">
      <c r="A97" s="5" t="s">
        <v>205</v>
      </c>
      <c r="B97" s="5" t="s">
        <v>34</v>
      </c>
      <c r="C97" s="6">
        <v>113596</v>
      </c>
      <c r="D97" s="6" t="s">
        <v>206</v>
      </c>
      <c r="E97" s="7">
        <v>0.70221887524153115</v>
      </c>
      <c r="F97" s="7">
        <v>-0.51000731933037269</v>
      </c>
      <c r="G97" s="7">
        <v>0.16780154774396494</v>
      </c>
    </row>
    <row r="98" spans="1:7" ht="14.4">
      <c r="A98" s="5" t="s">
        <v>207</v>
      </c>
      <c r="B98" s="5" t="s">
        <v>34</v>
      </c>
      <c r="C98" s="6">
        <v>118541</v>
      </c>
      <c r="D98" s="6" t="s">
        <v>97</v>
      </c>
      <c r="E98" s="7">
        <v>1.1830228634856312</v>
      </c>
      <c r="F98" s="7">
        <v>0.24247795594194127</v>
      </c>
      <c r="G98" s="7">
        <v>0.16885352621644267</v>
      </c>
    </row>
    <row r="99" spans="1:7" ht="14.4">
      <c r="A99" s="5" t="s">
        <v>208</v>
      </c>
      <c r="B99" s="5" t="s">
        <v>45</v>
      </c>
      <c r="C99" s="6">
        <v>156630863</v>
      </c>
      <c r="D99" s="6" t="s">
        <v>209</v>
      </c>
      <c r="E99" s="7">
        <v>1.2009823247422455</v>
      </c>
      <c r="F99" s="7">
        <v>0.26421491857530893</v>
      </c>
      <c r="G99" s="7">
        <v>0.17042310744528963</v>
      </c>
    </row>
    <row r="100" spans="1:7" ht="14.4">
      <c r="A100" s="5" t="s">
        <v>210</v>
      </c>
      <c r="B100" s="5" t="s">
        <v>29</v>
      </c>
      <c r="C100" s="6">
        <v>1717975</v>
      </c>
      <c r="D100" s="6" t="s">
        <v>211</v>
      </c>
      <c r="E100" s="7">
        <v>1.3341361793957351</v>
      </c>
      <c r="F100" s="7">
        <v>0.41590593437230727</v>
      </c>
      <c r="G100" s="7">
        <v>0.17115953122031588</v>
      </c>
    </row>
    <row r="101" spans="1:7" ht="14.4">
      <c r="A101" s="5" t="s">
        <v>212</v>
      </c>
      <c r="B101" s="5" t="s">
        <v>11</v>
      </c>
      <c r="C101" s="6">
        <v>730052</v>
      </c>
      <c r="D101" s="6" t="s">
        <v>213</v>
      </c>
      <c r="E101" s="7">
        <v>0.82741558760746758</v>
      </c>
      <c r="F101" s="7">
        <v>-0.27331595825682525</v>
      </c>
      <c r="G101" s="7">
        <v>0.17286710883523521</v>
      </c>
    </row>
    <row r="102" spans="1:7" ht="14.4">
      <c r="A102" s="5" t="s">
        <v>214</v>
      </c>
      <c r="B102" s="5" t="s">
        <v>215</v>
      </c>
      <c r="C102" s="6">
        <v>62511241</v>
      </c>
      <c r="D102" s="6" t="s">
        <v>74</v>
      </c>
      <c r="E102" s="7">
        <v>1.2158787291465478</v>
      </c>
      <c r="F102" s="7">
        <v>0.28199934261075482</v>
      </c>
      <c r="G102" s="7">
        <v>0.17390259905140845</v>
      </c>
    </row>
    <row r="103" spans="1:7" ht="14.4">
      <c r="A103" s="5" t="s">
        <v>216</v>
      </c>
      <c r="B103" s="5" t="s">
        <v>217</v>
      </c>
      <c r="C103" s="6">
        <v>160419019</v>
      </c>
      <c r="D103" s="6" t="s">
        <v>80</v>
      </c>
      <c r="E103" s="7">
        <v>0.78071710046136933</v>
      </c>
      <c r="F103" s="7">
        <v>-0.35712822475139033</v>
      </c>
      <c r="G103" s="7">
        <v>0.17453388456076457</v>
      </c>
    </row>
    <row r="104" spans="1:7" ht="14.4">
      <c r="A104" s="5" t="s">
        <v>218</v>
      </c>
      <c r="B104" s="5" t="s">
        <v>219</v>
      </c>
      <c r="C104" s="6">
        <v>51338801</v>
      </c>
      <c r="D104" s="6" t="s">
        <v>220</v>
      </c>
      <c r="E104" s="7">
        <v>4.2035978039094903</v>
      </c>
      <c r="F104" s="7">
        <v>2.0716246402651115</v>
      </c>
      <c r="G104" s="7">
        <v>0.17462758367857675</v>
      </c>
    </row>
    <row r="105" spans="1:7" ht="14.4">
      <c r="A105" s="5" t="s">
        <v>221</v>
      </c>
      <c r="B105" s="5" t="s">
        <v>53</v>
      </c>
      <c r="C105" s="6">
        <v>39931107</v>
      </c>
      <c r="D105" s="6" t="s">
        <v>222</v>
      </c>
      <c r="E105" s="7">
        <v>1.4554850865846483</v>
      </c>
      <c r="F105" s="7">
        <v>0.54150005717239424</v>
      </c>
      <c r="G105" s="7">
        <v>0.17672169686304789</v>
      </c>
    </row>
    <row r="106" spans="1:7" ht="14.4">
      <c r="A106" s="5" t="s">
        <v>223</v>
      </c>
      <c r="B106" s="5" t="s">
        <v>224</v>
      </c>
      <c r="C106" s="6">
        <v>26006699</v>
      </c>
      <c r="D106" s="6" t="s">
        <v>127</v>
      </c>
      <c r="E106" s="7">
        <v>1.3005309400416176</v>
      </c>
      <c r="F106" s="7">
        <v>0.37910072185963367</v>
      </c>
      <c r="G106" s="7">
        <v>0.17794301411493349</v>
      </c>
    </row>
    <row r="107" spans="1:7" ht="14.4">
      <c r="A107" s="5" t="s">
        <v>225</v>
      </c>
      <c r="B107" s="5" t="s">
        <v>142</v>
      </c>
      <c r="C107" s="6">
        <v>134044259</v>
      </c>
      <c r="D107" s="6" t="s">
        <v>120</v>
      </c>
      <c r="E107" s="7">
        <v>0.65213245024897626</v>
      </c>
      <c r="F107" s="7">
        <v>-0.61676308455521212</v>
      </c>
      <c r="G107" s="7">
        <v>0.17861095211442604</v>
      </c>
    </row>
    <row r="108" spans="1:7" ht="14.4">
      <c r="A108" s="5" t="s">
        <v>83</v>
      </c>
      <c r="B108" s="5" t="s">
        <v>226</v>
      </c>
      <c r="C108" s="6">
        <v>308153643</v>
      </c>
      <c r="D108" s="6" t="s">
        <v>15</v>
      </c>
      <c r="E108" s="7">
        <v>0.86232202344099063</v>
      </c>
      <c r="F108" s="7">
        <v>-0.21370136842165341</v>
      </c>
      <c r="G108" s="7">
        <v>0.18128391706912186</v>
      </c>
    </row>
    <row r="109" spans="1:7" ht="14.4">
      <c r="A109" s="5" t="s">
        <v>227</v>
      </c>
      <c r="B109" s="5" t="s">
        <v>53</v>
      </c>
      <c r="C109" s="6">
        <v>114549</v>
      </c>
      <c r="D109" s="6" t="s">
        <v>228</v>
      </c>
      <c r="E109" s="7">
        <v>1.5108838889904583</v>
      </c>
      <c r="F109" s="7">
        <v>0.59539279404731604</v>
      </c>
      <c r="G109" s="7">
        <v>0.18355843278330689</v>
      </c>
    </row>
    <row r="110" spans="1:7" ht="14.4">
      <c r="A110" s="5" t="s">
        <v>229</v>
      </c>
      <c r="B110" s="5" t="s">
        <v>20</v>
      </c>
      <c r="C110" s="6">
        <v>308153643</v>
      </c>
      <c r="D110" s="6" t="s">
        <v>15</v>
      </c>
      <c r="E110" s="7">
        <v>0.83020028383720845</v>
      </c>
      <c r="F110" s="7">
        <v>-0.26846866970269173</v>
      </c>
      <c r="G110" s="7">
        <v>0.18473142649963062</v>
      </c>
    </row>
    <row r="111" spans="1:7" ht="14.4">
      <c r="A111" s="5" t="s">
        <v>230</v>
      </c>
      <c r="B111" s="5" t="s">
        <v>231</v>
      </c>
      <c r="C111" s="6">
        <v>118541</v>
      </c>
      <c r="D111" s="6" t="s">
        <v>97</v>
      </c>
      <c r="E111" s="7">
        <v>1.3375288692927656</v>
      </c>
      <c r="F111" s="7">
        <v>0.41957003105473428</v>
      </c>
      <c r="G111" s="7">
        <v>0.18630583736998921</v>
      </c>
    </row>
    <row r="112" spans="1:7" ht="14.4">
      <c r="A112" s="5" t="s">
        <v>232</v>
      </c>
      <c r="B112" s="5" t="s">
        <v>233</v>
      </c>
      <c r="C112" s="6">
        <v>215274021</v>
      </c>
      <c r="D112" s="6" t="s">
        <v>204</v>
      </c>
      <c r="E112" s="7">
        <v>0.6734415460479013</v>
      </c>
      <c r="F112" s="7">
        <v>-0.57037536803665712</v>
      </c>
      <c r="G112" s="7">
        <v>0.18714675156388294</v>
      </c>
    </row>
    <row r="113" spans="1:7" ht="14.4">
      <c r="A113" s="5" t="s">
        <v>234</v>
      </c>
      <c r="B113" s="5" t="s">
        <v>235</v>
      </c>
      <c r="C113" s="6">
        <v>92090651</v>
      </c>
      <c r="D113" s="6" t="s">
        <v>27</v>
      </c>
      <c r="E113" s="7">
        <v>0.85682757830171052</v>
      </c>
      <c r="F113" s="7">
        <v>-0.22292317871282197</v>
      </c>
      <c r="G113" s="7">
        <v>0.18777418466062226</v>
      </c>
    </row>
    <row r="114" spans="1:7" ht="14.4">
      <c r="A114" s="5" t="s">
        <v>236</v>
      </c>
      <c r="B114" s="5" t="s">
        <v>237</v>
      </c>
      <c r="C114" s="6">
        <v>118572639</v>
      </c>
      <c r="D114" s="6" t="s">
        <v>238</v>
      </c>
      <c r="E114" s="7">
        <v>0.82570555678524238</v>
      </c>
      <c r="F114" s="7">
        <v>-0.27630068067152025</v>
      </c>
      <c r="G114" s="7">
        <v>0.19140036881566186</v>
      </c>
    </row>
    <row r="115" spans="1:7" ht="14.4">
      <c r="A115" s="5" t="s">
        <v>239</v>
      </c>
      <c r="B115" s="5" t="s">
        <v>45</v>
      </c>
      <c r="C115" s="6">
        <v>6831494</v>
      </c>
      <c r="D115" s="6" t="s">
        <v>9</v>
      </c>
      <c r="E115" s="7">
        <v>0.8276471797396121</v>
      </c>
      <c r="F115" s="7">
        <v>-0.2729122070162967</v>
      </c>
      <c r="G115" s="7">
        <v>0.19335100949164402</v>
      </c>
    </row>
    <row r="116" spans="1:7" ht="14.4">
      <c r="A116" s="5" t="s">
        <v>240</v>
      </c>
      <c r="B116" s="5" t="s">
        <v>29</v>
      </c>
      <c r="C116" s="6">
        <v>20141376</v>
      </c>
      <c r="D116" s="6" t="s">
        <v>131</v>
      </c>
      <c r="E116" s="7">
        <v>1.1939095869711771</v>
      </c>
      <c r="F116" s="7">
        <v>0.25569358755150717</v>
      </c>
      <c r="G116" s="7">
        <v>0.19580249956310788</v>
      </c>
    </row>
    <row r="117" spans="1:7" ht="14.4">
      <c r="A117" s="5" t="s">
        <v>241</v>
      </c>
      <c r="B117" s="5" t="s">
        <v>53</v>
      </c>
      <c r="C117" s="6">
        <v>166227295</v>
      </c>
      <c r="D117" s="6" t="s">
        <v>242</v>
      </c>
      <c r="E117" s="7">
        <v>0.88125862747049433</v>
      </c>
      <c r="F117" s="7">
        <v>-0.18236261851924046</v>
      </c>
      <c r="G117" s="7">
        <v>0.19699953386740762</v>
      </c>
    </row>
    <row r="118" spans="1:7" ht="14.4">
      <c r="A118" s="5" t="s">
        <v>243</v>
      </c>
      <c r="B118" s="5" t="s">
        <v>108</v>
      </c>
      <c r="C118" s="6">
        <v>20141376</v>
      </c>
      <c r="D118" s="6" t="s">
        <v>131</v>
      </c>
      <c r="E118" s="7">
        <v>1.2051193526839457</v>
      </c>
      <c r="F118" s="7">
        <v>0.26917603525051109</v>
      </c>
      <c r="G118" s="7">
        <v>0.19725533629266162</v>
      </c>
    </row>
    <row r="119" spans="1:7" ht="14.4">
      <c r="A119" s="5" t="s">
        <v>244</v>
      </c>
      <c r="B119" s="5" t="s">
        <v>37</v>
      </c>
      <c r="C119" s="6">
        <v>57015371</v>
      </c>
      <c r="D119" s="6" t="s">
        <v>202</v>
      </c>
      <c r="E119" s="7">
        <v>1.5141392572680017</v>
      </c>
      <c r="F119" s="7">
        <v>0.59849789788037777</v>
      </c>
      <c r="G119" s="7">
        <v>0.19727823118839311</v>
      </c>
    </row>
    <row r="120" spans="1:7" ht="14.4">
      <c r="A120" s="5" t="s">
        <v>245</v>
      </c>
      <c r="B120" s="5" t="s">
        <v>37</v>
      </c>
      <c r="C120" s="6">
        <v>23831297</v>
      </c>
      <c r="D120" s="6" t="s">
        <v>113</v>
      </c>
      <c r="E120" s="7">
        <v>1.3309207028516645</v>
      </c>
      <c r="F120" s="7">
        <v>0.41242461707200262</v>
      </c>
      <c r="G120" s="7">
        <v>0.19743552633650757</v>
      </c>
    </row>
    <row r="121" spans="1:7" ht="14.4">
      <c r="A121" s="5" t="s">
        <v>246</v>
      </c>
      <c r="B121" s="5" t="s">
        <v>32</v>
      </c>
      <c r="C121" s="6">
        <v>20141376</v>
      </c>
      <c r="D121" s="6" t="s">
        <v>131</v>
      </c>
      <c r="E121" s="7">
        <v>1.254190680534645</v>
      </c>
      <c r="F121" s="7">
        <v>0.32675670455841827</v>
      </c>
      <c r="G121" s="7">
        <v>0.19897495584981736</v>
      </c>
    </row>
    <row r="122" spans="1:7" ht="14.4">
      <c r="A122" s="5" t="s">
        <v>247</v>
      </c>
      <c r="B122" s="5" t="s">
        <v>32</v>
      </c>
      <c r="C122" s="6">
        <v>135755</v>
      </c>
      <c r="D122" s="6" t="s">
        <v>248</v>
      </c>
      <c r="E122" s="7">
        <v>1.257398244002971</v>
      </c>
      <c r="F122" s="7">
        <v>0.33044165346045928</v>
      </c>
      <c r="G122" s="7">
        <v>0.20722652997675267</v>
      </c>
    </row>
    <row r="123" spans="1:7" ht="14.4">
      <c r="A123" s="5" t="s">
        <v>249</v>
      </c>
      <c r="B123" s="5" t="s">
        <v>53</v>
      </c>
      <c r="C123" s="6">
        <v>6831494</v>
      </c>
      <c r="D123" s="6" t="s">
        <v>9</v>
      </c>
      <c r="E123" s="7">
        <v>0.86072180263434894</v>
      </c>
      <c r="F123" s="7">
        <v>-0.21638108120768482</v>
      </c>
      <c r="G123" s="7">
        <v>0.20771011557633579</v>
      </c>
    </row>
    <row r="124" spans="1:7" ht="14.4">
      <c r="A124" s="5" t="s">
        <v>250</v>
      </c>
      <c r="B124" s="5" t="s">
        <v>251</v>
      </c>
      <c r="C124" s="6">
        <v>167016554</v>
      </c>
      <c r="D124" s="6" t="s">
        <v>252</v>
      </c>
      <c r="E124" s="7">
        <v>1.3286219926818794</v>
      </c>
      <c r="F124" s="7">
        <v>0.40993070066013787</v>
      </c>
      <c r="G124" s="7">
        <v>0.21055445928969835</v>
      </c>
    </row>
    <row r="125" spans="1:7" ht="14.4">
      <c r="A125" s="5" t="s">
        <v>253</v>
      </c>
      <c r="B125" s="5" t="s">
        <v>20</v>
      </c>
      <c r="C125" s="6">
        <v>28201798</v>
      </c>
      <c r="D125" s="6" t="s">
        <v>254</v>
      </c>
      <c r="E125" s="7">
        <v>0.66824059861320872</v>
      </c>
      <c r="F125" s="7">
        <v>-0.58156045935804546</v>
      </c>
      <c r="G125" s="7">
        <v>0.21275900797074346</v>
      </c>
    </row>
    <row r="126" spans="1:7" ht="14.4">
      <c r="A126" s="5" t="s">
        <v>255</v>
      </c>
      <c r="B126" s="5" t="s">
        <v>29</v>
      </c>
      <c r="C126" s="6">
        <v>160332299</v>
      </c>
      <c r="D126" s="6" t="s">
        <v>256</v>
      </c>
      <c r="E126" s="7">
        <v>0.81176084825362793</v>
      </c>
      <c r="F126" s="7">
        <v>-0.30087333528097726</v>
      </c>
      <c r="G126" s="7">
        <v>0.2137404874754007</v>
      </c>
    </row>
    <row r="127" spans="1:7" ht="14.4">
      <c r="A127" s="5" t="s">
        <v>257</v>
      </c>
      <c r="B127" s="5" t="s">
        <v>29</v>
      </c>
      <c r="C127" s="6">
        <v>113455</v>
      </c>
      <c r="D127" s="6" t="s">
        <v>258</v>
      </c>
      <c r="E127" s="7">
        <v>0.86700237954421056</v>
      </c>
      <c r="F127" s="7">
        <v>-0.20589214186479513</v>
      </c>
      <c r="G127" s="7">
        <v>0.21482261256308791</v>
      </c>
    </row>
    <row r="128" spans="1:7" ht="14.4">
      <c r="A128" s="5" t="s">
        <v>259</v>
      </c>
      <c r="B128" s="5" t="s">
        <v>50</v>
      </c>
      <c r="C128" s="6">
        <v>20141376</v>
      </c>
      <c r="D128" s="6" t="s">
        <v>131</v>
      </c>
      <c r="E128" s="7">
        <v>1.3462856160505761</v>
      </c>
      <c r="F128" s="7">
        <v>0.42898451184087744</v>
      </c>
      <c r="G128" s="7">
        <v>0.2167241110806564</v>
      </c>
    </row>
    <row r="129" spans="1:7" ht="14.4">
      <c r="A129" s="5" t="s">
        <v>260</v>
      </c>
      <c r="B129" s="5" t="s">
        <v>29</v>
      </c>
      <c r="C129" s="6">
        <v>30913216</v>
      </c>
      <c r="D129" s="6" t="s">
        <v>261</v>
      </c>
      <c r="E129" s="7">
        <v>1.2327432531843179</v>
      </c>
      <c r="F129" s="7">
        <v>0.30187235697680331</v>
      </c>
      <c r="G129" s="7">
        <v>0.21712666632467764</v>
      </c>
    </row>
    <row r="130" spans="1:7" ht="14.4">
      <c r="A130" s="5" t="s">
        <v>262</v>
      </c>
      <c r="B130" s="5" t="s">
        <v>263</v>
      </c>
      <c r="C130" s="6">
        <v>156630863</v>
      </c>
      <c r="D130" s="6" t="s">
        <v>209</v>
      </c>
      <c r="E130" s="7">
        <v>1.1566758344917147</v>
      </c>
      <c r="F130" s="7">
        <v>0.20998459694403673</v>
      </c>
      <c r="G130" s="7">
        <v>0.21814190726046803</v>
      </c>
    </row>
    <row r="131" spans="1:7" ht="14.4">
      <c r="A131" s="5" t="s">
        <v>264</v>
      </c>
      <c r="B131" s="5" t="s">
        <v>20</v>
      </c>
      <c r="C131" s="6" t="s">
        <v>265</v>
      </c>
      <c r="D131" s="6" t="s">
        <v>266</v>
      </c>
      <c r="E131" s="7">
        <v>0.81985432967253102</v>
      </c>
      <c r="F131" s="7">
        <v>-0.28656049799589045</v>
      </c>
      <c r="G131" s="7">
        <v>0.21946238678017607</v>
      </c>
    </row>
    <row r="132" spans="1:7" ht="14.4">
      <c r="A132" s="5" t="s">
        <v>267</v>
      </c>
      <c r="B132" s="5" t="s">
        <v>11</v>
      </c>
      <c r="C132" s="6">
        <v>21264428</v>
      </c>
      <c r="D132" s="6" t="s">
        <v>181</v>
      </c>
      <c r="E132" s="7">
        <v>1.2176599771120797</v>
      </c>
      <c r="F132" s="7">
        <v>0.28411132715309334</v>
      </c>
      <c r="G132" s="7">
        <v>0.22021864290018728</v>
      </c>
    </row>
    <row r="133" spans="1:7" ht="14.4">
      <c r="A133" s="5" t="s">
        <v>49</v>
      </c>
      <c r="B133" s="5" t="s">
        <v>268</v>
      </c>
      <c r="C133" s="6">
        <v>7531278</v>
      </c>
      <c r="D133" s="6" t="s">
        <v>51</v>
      </c>
      <c r="E133" s="7">
        <v>0.78021347886295922</v>
      </c>
      <c r="F133" s="7">
        <v>-0.35805917250441194</v>
      </c>
      <c r="G133" s="7">
        <v>0.22158642325136382</v>
      </c>
    </row>
    <row r="134" spans="1:7" ht="14.4">
      <c r="A134" s="5" t="s">
        <v>269</v>
      </c>
      <c r="B134" s="5" t="s">
        <v>76</v>
      </c>
      <c r="C134" s="6">
        <v>543875</v>
      </c>
      <c r="D134" s="6" t="s">
        <v>270</v>
      </c>
      <c r="E134" s="7">
        <v>0.62533990971011899</v>
      </c>
      <c r="F134" s="7">
        <v>-0.6772875007096254</v>
      </c>
      <c r="G134" s="7">
        <v>0.22195580029415887</v>
      </c>
    </row>
    <row r="135" spans="1:7" ht="14.4">
      <c r="A135" s="5" t="s">
        <v>271</v>
      </c>
      <c r="B135" s="5" t="s">
        <v>105</v>
      </c>
      <c r="C135" s="6">
        <v>129063</v>
      </c>
      <c r="D135" s="6" t="s">
        <v>41</v>
      </c>
      <c r="E135" s="7">
        <v>0.87195800918642541</v>
      </c>
      <c r="F135" s="7">
        <v>-0.19766943396446712</v>
      </c>
      <c r="G135" s="7">
        <v>0.22284662833262064</v>
      </c>
    </row>
    <row r="136" spans="1:7" ht="14.4">
      <c r="A136" s="5" t="s">
        <v>13</v>
      </c>
      <c r="B136" s="5" t="s">
        <v>272</v>
      </c>
      <c r="C136" s="6">
        <v>308153643</v>
      </c>
      <c r="D136" s="6" t="s">
        <v>15</v>
      </c>
      <c r="E136" s="7">
        <v>0.79784150466813775</v>
      </c>
      <c r="F136" s="7">
        <v>-0.32582591879069994</v>
      </c>
      <c r="G136" s="7">
        <v>0.22544219770186125</v>
      </c>
    </row>
    <row r="137" spans="1:7" ht="14.4">
      <c r="A137" s="5" t="s">
        <v>273</v>
      </c>
      <c r="B137" s="5" t="s">
        <v>17</v>
      </c>
      <c r="C137" s="6">
        <v>136717</v>
      </c>
      <c r="D137" s="6" t="s">
        <v>106</v>
      </c>
      <c r="E137" s="7">
        <v>0.87825623086356974</v>
      </c>
      <c r="F137" s="7">
        <v>-0.18728618808066655</v>
      </c>
      <c r="G137" s="7">
        <v>0.22632850444684471</v>
      </c>
    </row>
    <row r="138" spans="1:7" ht="14.4">
      <c r="A138" s="5" t="s">
        <v>274</v>
      </c>
      <c r="B138" s="5" t="s">
        <v>275</v>
      </c>
      <c r="C138" s="6">
        <v>74750945</v>
      </c>
      <c r="D138" s="6" t="s">
        <v>276</v>
      </c>
      <c r="E138" s="7">
        <v>0.75096771720663014</v>
      </c>
      <c r="F138" s="7">
        <v>-0.41317720476027708</v>
      </c>
      <c r="G138" s="7">
        <v>0.23036959809729898</v>
      </c>
    </row>
    <row r="139" spans="1:7" ht="14.4">
      <c r="A139" s="5" t="s">
        <v>277</v>
      </c>
      <c r="B139" s="5" t="s">
        <v>278</v>
      </c>
      <c r="C139" s="6">
        <v>51338801</v>
      </c>
      <c r="D139" s="6" t="s">
        <v>220</v>
      </c>
      <c r="E139" s="7">
        <v>0.86050756769180148</v>
      </c>
      <c r="F139" s="7">
        <v>-0.21674021485497535</v>
      </c>
      <c r="G139" s="7">
        <v>0.23236328533669526</v>
      </c>
    </row>
    <row r="140" spans="1:7" ht="14.4">
      <c r="A140" s="5" t="s">
        <v>239</v>
      </c>
      <c r="B140" s="5" t="s">
        <v>279</v>
      </c>
      <c r="C140" s="6">
        <v>6831494</v>
      </c>
      <c r="D140" s="6" t="s">
        <v>9</v>
      </c>
      <c r="E140" s="7">
        <v>0.82222498720915438</v>
      </c>
      <c r="F140" s="7">
        <v>-0.28239487918233958</v>
      </c>
      <c r="G140" s="7">
        <v>0.23395648595746715</v>
      </c>
    </row>
    <row r="141" spans="1:7" ht="14.4">
      <c r="A141" s="5" t="s">
        <v>280</v>
      </c>
      <c r="B141" s="5" t="s">
        <v>108</v>
      </c>
      <c r="C141" s="6">
        <v>20141332</v>
      </c>
      <c r="D141" s="6" t="s">
        <v>281</v>
      </c>
      <c r="E141" s="7">
        <v>1.1454960478822556</v>
      </c>
      <c r="F141" s="7">
        <v>0.19597248115633159</v>
      </c>
      <c r="G141" s="7">
        <v>0.23605297600441472</v>
      </c>
    </row>
    <row r="142" spans="1:7" ht="14.4">
      <c r="A142" s="5" t="s">
        <v>282</v>
      </c>
      <c r="B142" s="5" t="s">
        <v>283</v>
      </c>
      <c r="C142" s="6" t="s">
        <v>86</v>
      </c>
      <c r="D142" s="6" t="s">
        <v>87</v>
      </c>
      <c r="E142" s="7">
        <v>1.2175663021455618</v>
      </c>
      <c r="F142" s="7">
        <v>0.28400033589871287</v>
      </c>
      <c r="G142" s="7">
        <v>0.23633088756171325</v>
      </c>
    </row>
    <row r="143" spans="1:7" ht="14.4">
      <c r="A143" s="5" t="s">
        <v>284</v>
      </c>
      <c r="B143" s="5" t="s">
        <v>29</v>
      </c>
      <c r="C143" s="6">
        <v>129379</v>
      </c>
      <c r="D143" s="6" t="s">
        <v>62</v>
      </c>
      <c r="E143" s="7">
        <v>1.1523207286523165</v>
      </c>
      <c r="F143" s="7">
        <v>0.20454232201981071</v>
      </c>
      <c r="G143" s="7">
        <v>0.23696041939396156</v>
      </c>
    </row>
    <row r="144" spans="1:7" ht="14.4">
      <c r="A144" s="5" t="s">
        <v>285</v>
      </c>
      <c r="B144" s="5" t="s">
        <v>32</v>
      </c>
      <c r="C144" s="6">
        <v>71153761</v>
      </c>
      <c r="D144" s="6" t="s">
        <v>286</v>
      </c>
      <c r="E144" s="7">
        <v>0.85085015578726286</v>
      </c>
      <c r="F144" s="7">
        <v>-0.23302301531139644</v>
      </c>
      <c r="G144" s="7">
        <v>0.23722723181557612</v>
      </c>
    </row>
    <row r="145" spans="1:7" ht="14.4">
      <c r="A145" s="5" t="s">
        <v>287</v>
      </c>
      <c r="B145" s="5" t="s">
        <v>29</v>
      </c>
      <c r="C145" s="6">
        <v>1703068</v>
      </c>
      <c r="D145" s="6" t="s">
        <v>288</v>
      </c>
      <c r="E145" s="7">
        <v>1.2697842046291119</v>
      </c>
      <c r="F145" s="7">
        <v>0.34458333686800274</v>
      </c>
      <c r="G145" s="7">
        <v>0.23848431679820165</v>
      </c>
    </row>
    <row r="146" spans="1:7" ht="14.4">
      <c r="A146" s="5" t="s">
        <v>289</v>
      </c>
      <c r="B146" s="5" t="s">
        <v>32</v>
      </c>
      <c r="C146" s="6">
        <v>20141376</v>
      </c>
      <c r="D146" s="6" t="s">
        <v>131</v>
      </c>
      <c r="E146" s="7">
        <v>1.1635391632574228</v>
      </c>
      <c r="F146" s="7">
        <v>0.21851977085188917</v>
      </c>
      <c r="G146" s="7">
        <v>0.23991628943324333</v>
      </c>
    </row>
    <row r="147" spans="1:7" ht="14.4">
      <c r="A147" s="5" t="s">
        <v>290</v>
      </c>
      <c r="B147" s="5" t="s">
        <v>43</v>
      </c>
      <c r="C147" s="6">
        <v>114517</v>
      </c>
      <c r="D147" s="6" t="s">
        <v>149</v>
      </c>
      <c r="E147" s="7">
        <v>1.2927616333396863</v>
      </c>
      <c r="F147" s="7">
        <v>0.37045628744436038</v>
      </c>
      <c r="G147" s="7">
        <v>0.2414986685743625</v>
      </c>
    </row>
    <row r="148" spans="1:7" ht="14.4">
      <c r="A148" s="5" t="s">
        <v>291</v>
      </c>
      <c r="B148" s="5" t="s">
        <v>292</v>
      </c>
      <c r="C148" s="6">
        <v>1352049</v>
      </c>
      <c r="D148" s="6" t="s">
        <v>293</v>
      </c>
      <c r="E148" s="7">
        <v>0.73602438890190869</v>
      </c>
      <c r="F148" s="7">
        <v>-0.44217452267454088</v>
      </c>
      <c r="G148" s="7">
        <v>0.24292462748004603</v>
      </c>
    </row>
    <row r="149" spans="1:7" ht="14.4">
      <c r="A149" s="5" t="s">
        <v>75</v>
      </c>
      <c r="B149" s="5" t="s">
        <v>294</v>
      </c>
      <c r="C149" s="6">
        <v>3023202</v>
      </c>
      <c r="D149" s="6" t="s">
        <v>38</v>
      </c>
      <c r="E149" s="7">
        <v>0.81184566548388559</v>
      </c>
      <c r="F149" s="7">
        <v>-0.30072260245679766</v>
      </c>
      <c r="G149" s="7">
        <v>0.24535653869167254</v>
      </c>
    </row>
    <row r="150" spans="1:7" ht="14.4">
      <c r="A150" s="5" t="s">
        <v>295</v>
      </c>
      <c r="B150" s="5" t="s">
        <v>296</v>
      </c>
      <c r="C150" s="6">
        <v>57015285</v>
      </c>
      <c r="D150" s="6" t="s">
        <v>297</v>
      </c>
      <c r="E150" s="7">
        <v>1.1612659097451783</v>
      </c>
      <c r="F150" s="7">
        <v>0.21569836216507646</v>
      </c>
      <c r="G150" s="7">
        <v>0.24694441377469814</v>
      </c>
    </row>
    <row r="151" spans="1:7" ht="14.4">
      <c r="A151" s="5" t="s">
        <v>298</v>
      </c>
      <c r="B151" s="5" t="s">
        <v>11</v>
      </c>
      <c r="C151" s="6">
        <v>25453105</v>
      </c>
      <c r="D151" s="6" t="s">
        <v>299</v>
      </c>
      <c r="E151" s="7">
        <v>0.84916420445599561</v>
      </c>
      <c r="F151" s="7">
        <v>-0.23588453751861432</v>
      </c>
      <c r="G151" s="7">
        <v>0.24860807975916169</v>
      </c>
    </row>
    <row r="152" spans="1:7" ht="14.4">
      <c r="A152" s="5" t="s">
        <v>300</v>
      </c>
      <c r="B152" s="5" t="s">
        <v>301</v>
      </c>
      <c r="C152" s="6">
        <v>311033481</v>
      </c>
      <c r="D152" s="6" t="s">
        <v>302</v>
      </c>
      <c r="E152" s="7">
        <v>0.82165695011549844</v>
      </c>
      <c r="F152" s="7">
        <v>-0.28339191468965708</v>
      </c>
      <c r="G152" s="7">
        <v>0.2502466645955469</v>
      </c>
    </row>
    <row r="153" spans="1:7" ht="14.4">
      <c r="A153" s="5" t="s">
        <v>303</v>
      </c>
      <c r="B153" s="5" t="s">
        <v>304</v>
      </c>
      <c r="C153" s="6">
        <v>129063</v>
      </c>
      <c r="D153" s="6" t="s">
        <v>41</v>
      </c>
      <c r="E153" s="7">
        <v>0.82735425769232729</v>
      </c>
      <c r="F153" s="7">
        <v>-0.27342289804029168</v>
      </c>
      <c r="G153" s="7">
        <v>0.25252593767448073</v>
      </c>
    </row>
    <row r="154" spans="1:7" ht="14.4">
      <c r="A154" s="5" t="s">
        <v>214</v>
      </c>
      <c r="B154" s="5" t="s">
        <v>11</v>
      </c>
      <c r="C154" s="6">
        <v>62511241</v>
      </c>
      <c r="D154" s="6" t="s">
        <v>74</v>
      </c>
      <c r="E154" s="7">
        <v>1.1899683499009714</v>
      </c>
      <c r="F154" s="7">
        <v>0.25092320206418922</v>
      </c>
      <c r="G154" s="7">
        <v>0.25260275757615042</v>
      </c>
    </row>
    <row r="155" spans="1:7" ht="14.4">
      <c r="A155" s="5" t="s">
        <v>305</v>
      </c>
      <c r="B155" s="5" t="s">
        <v>306</v>
      </c>
      <c r="C155" s="6">
        <v>62511241</v>
      </c>
      <c r="D155" s="6" t="s">
        <v>74</v>
      </c>
      <c r="E155" s="7">
        <v>1.1985215626670833</v>
      </c>
      <c r="F155" s="7">
        <v>0.26125586482603774</v>
      </c>
      <c r="G155" s="7">
        <v>0.25293241777394554</v>
      </c>
    </row>
    <row r="156" spans="1:7" ht="14.4">
      <c r="A156" s="5" t="s">
        <v>307</v>
      </c>
      <c r="B156" s="5" t="s">
        <v>37</v>
      </c>
      <c r="C156" s="6">
        <v>1730117</v>
      </c>
      <c r="D156" s="6" t="s">
        <v>308</v>
      </c>
      <c r="E156" s="7">
        <v>0.84757417734543805</v>
      </c>
      <c r="F156" s="7">
        <v>-0.23858846043728077</v>
      </c>
      <c r="G156" s="7">
        <v>0.2539200610880411</v>
      </c>
    </row>
    <row r="157" spans="1:7" ht="14.4">
      <c r="A157" s="5" t="s">
        <v>309</v>
      </c>
      <c r="B157" s="5" t="s">
        <v>11</v>
      </c>
      <c r="C157" s="6">
        <v>49037474</v>
      </c>
      <c r="D157" s="6" t="s">
        <v>310</v>
      </c>
      <c r="E157" s="7">
        <v>1.8002955235605924</v>
      </c>
      <c r="F157" s="7">
        <v>0.84823374843279031</v>
      </c>
      <c r="G157" s="7">
        <v>0.25511866483567081</v>
      </c>
    </row>
    <row r="158" spans="1:7" ht="14.4">
      <c r="A158" s="5" t="s">
        <v>58</v>
      </c>
      <c r="B158" s="5" t="s">
        <v>311</v>
      </c>
      <c r="C158" s="6">
        <v>6831494</v>
      </c>
      <c r="D158" s="6" t="s">
        <v>9</v>
      </c>
      <c r="E158" s="7">
        <v>0.69823282693317323</v>
      </c>
      <c r="F158" s="7">
        <v>-0.5182199090932329</v>
      </c>
      <c r="G158" s="7">
        <v>0.25543380773089147</v>
      </c>
    </row>
    <row r="159" spans="1:7" ht="14.4">
      <c r="A159" s="5" t="s">
        <v>312</v>
      </c>
      <c r="B159" s="5" t="s">
        <v>37</v>
      </c>
      <c r="C159" s="6">
        <v>116241345</v>
      </c>
      <c r="D159" s="6" t="s">
        <v>143</v>
      </c>
      <c r="E159" s="7">
        <v>1.3778102243805979</v>
      </c>
      <c r="F159" s="7">
        <v>0.46237718905850533</v>
      </c>
      <c r="G159" s="7">
        <v>0.25766196467209457</v>
      </c>
    </row>
    <row r="160" spans="1:7" ht="14.4">
      <c r="A160" s="5" t="s">
        <v>313</v>
      </c>
      <c r="B160" s="5" t="s">
        <v>314</v>
      </c>
      <c r="C160" s="6">
        <v>115502437</v>
      </c>
      <c r="D160" s="6" t="s">
        <v>315</v>
      </c>
      <c r="E160" s="7">
        <v>1.4139706314675411</v>
      </c>
      <c r="F160" s="7">
        <v>0.4997521553126939</v>
      </c>
      <c r="G160" s="7">
        <v>0.25864208991722371</v>
      </c>
    </row>
    <row r="161" spans="1:7" ht="14.4">
      <c r="A161" s="5" t="s">
        <v>316</v>
      </c>
      <c r="B161" s="5" t="s">
        <v>29</v>
      </c>
      <c r="C161" s="6">
        <v>146345439</v>
      </c>
      <c r="D161" s="6" t="s">
        <v>317</v>
      </c>
      <c r="E161" s="7">
        <v>0.84782776347314903</v>
      </c>
      <c r="F161" s="7">
        <v>-0.23815688436932075</v>
      </c>
      <c r="G161" s="7">
        <v>0.26298575482923137</v>
      </c>
    </row>
    <row r="162" spans="1:7" ht="14.4">
      <c r="A162" s="5" t="s">
        <v>318</v>
      </c>
      <c r="B162" s="5" t="s">
        <v>319</v>
      </c>
      <c r="C162" s="6">
        <v>308153643</v>
      </c>
      <c r="D162" s="6" t="s">
        <v>15</v>
      </c>
      <c r="E162" s="7">
        <v>0.68420156503906393</v>
      </c>
      <c r="F162" s="7">
        <v>-0.54750669076472114</v>
      </c>
      <c r="G162" s="7">
        <v>0.26391377894536361</v>
      </c>
    </row>
    <row r="163" spans="1:7" ht="14.4">
      <c r="A163" s="5" t="s">
        <v>320</v>
      </c>
      <c r="B163" s="5" t="s">
        <v>17</v>
      </c>
      <c r="C163" s="6">
        <v>57015371</v>
      </c>
      <c r="D163" s="6" t="s">
        <v>202</v>
      </c>
      <c r="E163" s="7">
        <v>1.1732468362805926</v>
      </c>
      <c r="F163" s="7">
        <v>0.23050657007130823</v>
      </c>
      <c r="G163" s="7">
        <v>0.26465614683584304</v>
      </c>
    </row>
    <row r="164" spans="1:7" ht="14.4">
      <c r="A164" s="5" t="s">
        <v>321</v>
      </c>
      <c r="B164" s="5" t="s">
        <v>37</v>
      </c>
      <c r="C164" s="6">
        <v>215274265</v>
      </c>
      <c r="D164" s="6" t="s">
        <v>172</v>
      </c>
      <c r="E164" s="7">
        <v>0.78472883864354515</v>
      </c>
      <c r="F164" s="7">
        <v>-0.34973387492915553</v>
      </c>
      <c r="G164" s="7">
        <v>0.2656118482360425</v>
      </c>
    </row>
    <row r="165" spans="1:7" ht="14.4">
      <c r="A165" s="5" t="s">
        <v>322</v>
      </c>
      <c r="B165" s="5" t="s">
        <v>32</v>
      </c>
      <c r="C165" s="6">
        <v>62512153</v>
      </c>
      <c r="D165" s="6" t="s">
        <v>323</v>
      </c>
      <c r="E165" s="7">
        <v>0.69816530460020265</v>
      </c>
      <c r="F165" s="7">
        <v>-0.51835943110031957</v>
      </c>
      <c r="G165" s="7">
        <v>0.26624899844944028</v>
      </c>
    </row>
    <row r="166" spans="1:7" ht="14.4">
      <c r="A166" s="5" t="s">
        <v>324</v>
      </c>
      <c r="B166" s="5" t="s">
        <v>105</v>
      </c>
      <c r="C166" s="6">
        <v>317373597</v>
      </c>
      <c r="D166" s="6" t="s">
        <v>325</v>
      </c>
      <c r="E166" s="7">
        <v>0.8904444590240741</v>
      </c>
      <c r="F166" s="7">
        <v>-0.16740246805173559</v>
      </c>
      <c r="G166" s="7">
        <v>0.26859299366595563</v>
      </c>
    </row>
    <row r="167" spans="1:7" ht="14.4">
      <c r="A167" s="5" t="s">
        <v>326</v>
      </c>
      <c r="B167" s="5" t="s">
        <v>327</v>
      </c>
      <c r="C167" s="6">
        <v>317373578</v>
      </c>
      <c r="D167" s="6" t="s">
        <v>328</v>
      </c>
      <c r="E167" s="7">
        <v>0.7451056555425295</v>
      </c>
      <c r="F167" s="7">
        <v>-0.42448308150103686</v>
      </c>
      <c r="G167" s="7">
        <v>0.27029502470561784</v>
      </c>
    </row>
    <row r="168" spans="1:7" ht="14.4">
      <c r="A168" s="5" t="s">
        <v>329</v>
      </c>
      <c r="B168" s="5" t="s">
        <v>32</v>
      </c>
      <c r="C168" s="6">
        <v>113019</v>
      </c>
      <c r="D168" s="6" t="s">
        <v>166</v>
      </c>
      <c r="E168" s="7">
        <v>1.2669527789946371</v>
      </c>
      <c r="F168" s="7">
        <v>0.34136275432891106</v>
      </c>
      <c r="G168" s="7">
        <v>0.27178502336179378</v>
      </c>
    </row>
    <row r="169" spans="1:7" ht="14.4">
      <c r="A169" s="5" t="s">
        <v>330</v>
      </c>
      <c r="B169" s="5" t="s">
        <v>331</v>
      </c>
      <c r="C169" s="6">
        <v>2492998</v>
      </c>
      <c r="D169" s="6" t="s">
        <v>18</v>
      </c>
      <c r="E169" s="7">
        <v>1.4721491736038601</v>
      </c>
      <c r="F169" s="7">
        <v>0.55792386780415282</v>
      </c>
      <c r="G169" s="7">
        <v>0.27257378927344122</v>
      </c>
    </row>
    <row r="170" spans="1:7" ht="14.4">
      <c r="A170" s="5" t="s">
        <v>332</v>
      </c>
      <c r="B170" s="5" t="s">
        <v>45</v>
      </c>
      <c r="C170" s="6">
        <v>308153643</v>
      </c>
      <c r="D170" s="6" t="s">
        <v>15</v>
      </c>
      <c r="E170" s="7">
        <v>0.84181426258133274</v>
      </c>
      <c r="F170" s="7">
        <v>-0.24842614189519957</v>
      </c>
      <c r="G170" s="7">
        <v>0.27338804451373516</v>
      </c>
    </row>
    <row r="171" spans="1:7" ht="14.4">
      <c r="A171" s="5" t="s">
        <v>333</v>
      </c>
      <c r="B171" s="5" t="s">
        <v>29</v>
      </c>
      <c r="C171" s="6">
        <v>6831494</v>
      </c>
      <c r="D171" s="6" t="s">
        <v>9</v>
      </c>
      <c r="E171" s="7">
        <v>0.86017764865464708</v>
      </c>
      <c r="F171" s="7">
        <v>-0.21729345092640612</v>
      </c>
      <c r="G171" s="7">
        <v>0.27459504250640987</v>
      </c>
    </row>
    <row r="172" spans="1:7" ht="14.4">
      <c r="A172" s="5" t="s">
        <v>334</v>
      </c>
      <c r="B172" s="5" t="s">
        <v>37</v>
      </c>
      <c r="C172" s="6">
        <v>57015285</v>
      </c>
      <c r="D172" s="6" t="s">
        <v>297</v>
      </c>
      <c r="E172" s="7">
        <v>0.80515630836858187</v>
      </c>
      <c r="F172" s="7">
        <v>-0.31265920803570946</v>
      </c>
      <c r="G172" s="7">
        <v>0.27580687109379598</v>
      </c>
    </row>
    <row r="173" spans="1:7" ht="14.4">
      <c r="A173" s="5" t="s">
        <v>335</v>
      </c>
      <c r="B173" s="5" t="s">
        <v>20</v>
      </c>
      <c r="C173" s="6">
        <v>17378805</v>
      </c>
      <c r="D173" s="6" t="s">
        <v>109</v>
      </c>
      <c r="E173" s="7">
        <v>0.75531371857765173</v>
      </c>
      <c r="F173" s="7">
        <v>-0.40485210444999681</v>
      </c>
      <c r="G173" s="7">
        <v>0.27631798699487981</v>
      </c>
    </row>
    <row r="174" spans="1:7" ht="14.4">
      <c r="A174" s="5" t="s">
        <v>336</v>
      </c>
      <c r="B174" s="5" t="s">
        <v>37</v>
      </c>
      <c r="C174" s="6">
        <v>55977864</v>
      </c>
      <c r="D174" s="6" t="s">
        <v>337</v>
      </c>
      <c r="E174" s="7">
        <v>0.87477436711063028</v>
      </c>
      <c r="F174" s="7">
        <v>-0.19301714814582094</v>
      </c>
      <c r="G174" s="7">
        <v>0.27692845328538607</v>
      </c>
    </row>
    <row r="175" spans="1:7" ht="14.4">
      <c r="A175" s="5" t="s">
        <v>338</v>
      </c>
      <c r="B175" s="5" t="s">
        <v>11</v>
      </c>
      <c r="C175" s="6">
        <v>215274021</v>
      </c>
      <c r="D175" s="6" t="s">
        <v>204</v>
      </c>
      <c r="E175" s="7">
        <v>0.87989550945502959</v>
      </c>
      <c r="F175" s="7">
        <v>-0.1845958858438016</v>
      </c>
      <c r="G175" s="7">
        <v>0.27712650336742939</v>
      </c>
    </row>
    <row r="176" spans="1:7" ht="14.4">
      <c r="A176" s="5" t="s">
        <v>339</v>
      </c>
      <c r="B176" s="5" t="s">
        <v>45</v>
      </c>
      <c r="C176" s="6">
        <v>94730583</v>
      </c>
      <c r="D176" s="6" t="s">
        <v>340</v>
      </c>
      <c r="E176" s="7">
        <v>1.250220104822177</v>
      </c>
      <c r="F176" s="7">
        <v>0.32218210783257339</v>
      </c>
      <c r="G176" s="7">
        <v>0.28006778866324111</v>
      </c>
    </row>
    <row r="177" spans="1:7" ht="14.4">
      <c r="A177" s="5" t="s">
        <v>341</v>
      </c>
      <c r="B177" s="5" t="s">
        <v>29</v>
      </c>
      <c r="C177" s="6">
        <v>294862544</v>
      </c>
      <c r="D177" s="6" t="s">
        <v>60</v>
      </c>
      <c r="E177" s="7">
        <v>1.2108981895621269</v>
      </c>
      <c r="F177" s="7">
        <v>0.27607757057440713</v>
      </c>
      <c r="G177" s="7">
        <v>0.28282873281183685</v>
      </c>
    </row>
    <row r="178" spans="1:7" ht="14.4">
      <c r="A178" s="5" t="s">
        <v>342</v>
      </c>
      <c r="B178" s="5" t="s">
        <v>343</v>
      </c>
      <c r="C178" s="6">
        <v>21264428</v>
      </c>
      <c r="D178" s="6" t="s">
        <v>181</v>
      </c>
      <c r="E178" s="7">
        <v>0.8078039062309571</v>
      </c>
      <c r="F178" s="7">
        <v>-0.30792297250765921</v>
      </c>
      <c r="G178" s="7">
        <v>0.28293869593594656</v>
      </c>
    </row>
    <row r="179" spans="1:7" ht="14.4">
      <c r="A179" s="5" t="s">
        <v>344</v>
      </c>
      <c r="B179" s="5" t="s">
        <v>37</v>
      </c>
      <c r="C179" s="6">
        <v>39931107</v>
      </c>
      <c r="D179" s="6" t="s">
        <v>222</v>
      </c>
      <c r="E179" s="7">
        <v>1.2919032899322387</v>
      </c>
      <c r="F179" s="7">
        <v>0.36949807594725115</v>
      </c>
      <c r="G179" s="7">
        <v>0.28401431375593383</v>
      </c>
    </row>
    <row r="180" spans="1:7" ht="14.4">
      <c r="A180" s="5" t="s">
        <v>345</v>
      </c>
      <c r="B180" s="5" t="s">
        <v>69</v>
      </c>
      <c r="C180" s="6">
        <v>464371</v>
      </c>
      <c r="D180" s="6" t="s">
        <v>346</v>
      </c>
      <c r="E180" s="7">
        <v>0.89373029031369278</v>
      </c>
      <c r="F180" s="7">
        <v>-0.16208857391902481</v>
      </c>
      <c r="G180" s="7">
        <v>0.28556921484291969</v>
      </c>
    </row>
    <row r="181" spans="1:7" ht="14.4">
      <c r="A181" s="5" t="s">
        <v>347</v>
      </c>
      <c r="B181" s="5" t="s">
        <v>69</v>
      </c>
      <c r="C181" s="6">
        <v>311033534</v>
      </c>
      <c r="D181" s="6" t="s">
        <v>348</v>
      </c>
      <c r="E181" s="7">
        <v>1.3744930703444029</v>
      </c>
      <c r="F181" s="7">
        <v>0.4588996333659871</v>
      </c>
      <c r="G181" s="7">
        <v>0.28564538051884253</v>
      </c>
    </row>
    <row r="182" spans="1:7" ht="14.4">
      <c r="A182" s="5" t="s">
        <v>349</v>
      </c>
      <c r="B182" s="5" t="s">
        <v>43</v>
      </c>
      <c r="C182" s="6">
        <v>135755</v>
      </c>
      <c r="D182" s="6" t="s">
        <v>248</v>
      </c>
      <c r="E182" s="7">
        <v>1.1328165492932687</v>
      </c>
      <c r="F182" s="7">
        <v>0.17991424698917055</v>
      </c>
      <c r="G182" s="7">
        <v>0.285762140062785</v>
      </c>
    </row>
    <row r="183" spans="1:7" ht="14.4">
      <c r="A183" s="5" t="s">
        <v>350</v>
      </c>
      <c r="B183" s="5" t="s">
        <v>351</v>
      </c>
      <c r="C183" s="6">
        <v>20141376</v>
      </c>
      <c r="D183" s="6" t="s">
        <v>131</v>
      </c>
      <c r="E183" s="7">
        <v>1.1884902673042104</v>
      </c>
      <c r="F183" s="7">
        <v>0.24913008891817429</v>
      </c>
      <c r="G183" s="7">
        <v>0.2871862578582427</v>
      </c>
    </row>
    <row r="184" spans="1:7" ht="14.4">
      <c r="A184" s="5" t="s">
        <v>352</v>
      </c>
      <c r="B184" s="5" t="s">
        <v>11</v>
      </c>
      <c r="C184" s="6">
        <v>730052</v>
      </c>
      <c r="D184" s="6" t="s">
        <v>213</v>
      </c>
      <c r="E184" s="7">
        <v>0.88466651386831929</v>
      </c>
      <c r="F184" s="7">
        <v>-0.17679437919327262</v>
      </c>
      <c r="G184" s="7">
        <v>0.28938609845469998</v>
      </c>
    </row>
    <row r="185" spans="1:7" ht="14.4">
      <c r="A185" s="5" t="s">
        <v>353</v>
      </c>
      <c r="B185" s="5" t="s">
        <v>108</v>
      </c>
      <c r="C185" s="6">
        <v>48429239</v>
      </c>
      <c r="D185" s="6" t="s">
        <v>354</v>
      </c>
      <c r="E185" s="7">
        <v>1.3344058675595691</v>
      </c>
      <c r="F185" s="7">
        <v>0.41619753763058698</v>
      </c>
      <c r="G185" s="7">
        <v>0.28982009769097089</v>
      </c>
    </row>
    <row r="186" spans="1:7" ht="14.4">
      <c r="A186" s="5" t="s">
        <v>355</v>
      </c>
      <c r="B186" s="5" t="s">
        <v>17</v>
      </c>
      <c r="C186" s="6">
        <v>296452944</v>
      </c>
      <c r="D186" s="6" t="s">
        <v>356</v>
      </c>
      <c r="E186" s="7">
        <v>1.3082558291115471</v>
      </c>
      <c r="F186" s="7">
        <v>0.38764468709066496</v>
      </c>
      <c r="G186" s="7">
        <v>0.29003921545617761</v>
      </c>
    </row>
    <row r="187" spans="1:7" ht="14.4">
      <c r="A187" s="5" t="s">
        <v>357</v>
      </c>
      <c r="B187" s="5" t="s">
        <v>358</v>
      </c>
      <c r="C187" s="6">
        <v>1352049</v>
      </c>
      <c r="D187" s="6" t="s">
        <v>293</v>
      </c>
      <c r="E187" s="7">
        <v>0.88725726757225143</v>
      </c>
      <c r="F187" s="7">
        <v>-0.17257560835966015</v>
      </c>
      <c r="G187" s="7">
        <v>0.2901386695020774</v>
      </c>
    </row>
    <row r="188" spans="1:7" ht="14.4">
      <c r="A188" s="5" t="s">
        <v>359</v>
      </c>
      <c r="B188" s="5" t="s">
        <v>360</v>
      </c>
      <c r="C188" s="6">
        <v>118541</v>
      </c>
      <c r="D188" s="6" t="s">
        <v>97</v>
      </c>
      <c r="E188" s="7">
        <v>1.1405762250562199</v>
      </c>
      <c r="F188" s="7">
        <v>0.18976286562056341</v>
      </c>
      <c r="G188" s="7">
        <v>0.29091087883582117</v>
      </c>
    </row>
    <row r="189" spans="1:7" ht="14.4">
      <c r="A189" s="5" t="s">
        <v>361</v>
      </c>
      <c r="B189" s="5" t="s">
        <v>29</v>
      </c>
      <c r="C189" s="6">
        <v>23396822</v>
      </c>
      <c r="D189" s="6" t="s">
        <v>362</v>
      </c>
      <c r="E189" s="7">
        <v>1.2301513311797843</v>
      </c>
      <c r="F189" s="7">
        <v>0.29883580443693936</v>
      </c>
      <c r="G189" s="7">
        <v>0.29094168231263573</v>
      </c>
    </row>
    <row r="190" spans="1:7" ht="14.4">
      <c r="A190" s="5" t="s">
        <v>363</v>
      </c>
      <c r="B190" s="5" t="s">
        <v>45</v>
      </c>
      <c r="C190" s="6">
        <v>120649</v>
      </c>
      <c r="D190" s="6" t="s">
        <v>364</v>
      </c>
      <c r="E190" s="7">
        <v>1.42308257160329</v>
      </c>
      <c r="F190" s="7">
        <v>0.50901937387177476</v>
      </c>
      <c r="G190" s="7">
        <v>0.29349937713930541</v>
      </c>
    </row>
    <row r="191" spans="1:7" ht="14.4">
      <c r="A191" s="5" t="s">
        <v>365</v>
      </c>
      <c r="B191" s="5" t="s">
        <v>53</v>
      </c>
      <c r="C191" s="6">
        <v>150438841</v>
      </c>
      <c r="D191" s="6" t="s">
        <v>366</v>
      </c>
      <c r="E191" s="7">
        <v>0.89971582008290452</v>
      </c>
      <c r="F191" s="7">
        <v>-0.15245870422086949</v>
      </c>
      <c r="G191" s="7">
        <v>0.29386340999383131</v>
      </c>
    </row>
    <row r="192" spans="1:7" ht="14.4">
      <c r="A192" s="5" t="s">
        <v>367</v>
      </c>
      <c r="B192" s="5" t="s">
        <v>11</v>
      </c>
      <c r="C192" s="6">
        <v>57015371</v>
      </c>
      <c r="D192" s="6" t="s">
        <v>202</v>
      </c>
      <c r="E192" s="7">
        <v>1.1549780149145263</v>
      </c>
      <c r="F192" s="7">
        <v>0.20786539010396538</v>
      </c>
      <c r="G192" s="7">
        <v>0.29437273441275086</v>
      </c>
    </row>
    <row r="193" spans="1:7" ht="14.4">
      <c r="A193" s="5" t="s">
        <v>368</v>
      </c>
      <c r="B193" s="5" t="s">
        <v>43</v>
      </c>
      <c r="C193" s="6">
        <v>126733</v>
      </c>
      <c r="D193" s="6" t="s">
        <v>369</v>
      </c>
      <c r="E193" s="7">
        <v>1.2504848841508596</v>
      </c>
      <c r="F193" s="7">
        <v>0.32248761834063588</v>
      </c>
      <c r="G193" s="7">
        <v>0.29631757748967169</v>
      </c>
    </row>
    <row r="194" spans="1:7" ht="14.4">
      <c r="A194" s="5" t="s">
        <v>370</v>
      </c>
      <c r="B194" s="5" t="s">
        <v>371</v>
      </c>
      <c r="C194" s="6">
        <v>224471815</v>
      </c>
      <c r="D194" s="6" t="s">
        <v>161</v>
      </c>
      <c r="E194" s="7">
        <v>1.3046222492303261</v>
      </c>
      <c r="F194" s="7">
        <v>0.38363213778879873</v>
      </c>
      <c r="G194" s="7">
        <v>0.29665860212636763</v>
      </c>
    </row>
    <row r="195" spans="1:7" ht="14.4">
      <c r="A195" s="5" t="s">
        <v>372</v>
      </c>
      <c r="B195" s="5" t="s">
        <v>43</v>
      </c>
      <c r="C195" s="6">
        <v>74749521</v>
      </c>
      <c r="D195" s="6" t="s">
        <v>101</v>
      </c>
      <c r="E195" s="7">
        <v>1.3559498904597713</v>
      </c>
      <c r="F195" s="7">
        <v>0.43930386422575124</v>
      </c>
      <c r="G195" s="7">
        <v>0.29731132012779138</v>
      </c>
    </row>
    <row r="196" spans="1:7" ht="14.4">
      <c r="A196" s="5" t="s">
        <v>373</v>
      </c>
      <c r="B196" s="5" t="s">
        <v>217</v>
      </c>
      <c r="C196" s="6">
        <v>160332299</v>
      </c>
      <c r="D196" s="6" t="s">
        <v>256</v>
      </c>
      <c r="E196" s="7">
        <v>0.83655988696420169</v>
      </c>
      <c r="F196" s="7">
        <v>-0.25745927245556127</v>
      </c>
      <c r="G196" s="7">
        <v>0.30305453234362179</v>
      </c>
    </row>
    <row r="197" spans="1:7" ht="14.4">
      <c r="A197" s="5" t="s">
        <v>374</v>
      </c>
      <c r="B197" s="5" t="s">
        <v>37</v>
      </c>
      <c r="C197" s="6">
        <v>134665</v>
      </c>
      <c r="D197" s="6" t="s">
        <v>375</v>
      </c>
      <c r="E197" s="7">
        <v>1.1336202292087414</v>
      </c>
      <c r="F197" s="7">
        <v>0.18093740818043796</v>
      </c>
      <c r="G197" s="7">
        <v>0.30519986760004059</v>
      </c>
    </row>
    <row r="198" spans="1:7" ht="14.4">
      <c r="A198" s="5" t="s">
        <v>376</v>
      </c>
      <c r="B198" s="5" t="s">
        <v>11</v>
      </c>
      <c r="C198" s="6">
        <v>74753030</v>
      </c>
      <c r="D198" s="6" t="s">
        <v>377</v>
      </c>
      <c r="E198" s="7">
        <v>1.2508178208544289</v>
      </c>
      <c r="F198" s="7">
        <v>0.32287167912068054</v>
      </c>
      <c r="G198" s="7">
        <v>0.30635415053557613</v>
      </c>
    </row>
    <row r="199" spans="1:7" ht="14.4">
      <c r="A199" s="5" t="s">
        <v>330</v>
      </c>
      <c r="B199" s="5" t="s">
        <v>378</v>
      </c>
      <c r="C199" s="6">
        <v>2492998</v>
      </c>
      <c r="D199" s="6" t="s">
        <v>18</v>
      </c>
      <c r="E199" s="7">
        <v>1.6288512108465594</v>
      </c>
      <c r="F199" s="7">
        <v>0.70385482536277888</v>
      </c>
      <c r="G199" s="7">
        <v>0.3089800458375806</v>
      </c>
    </row>
    <row r="200" spans="1:7" ht="14.4">
      <c r="A200" s="5" t="s">
        <v>379</v>
      </c>
      <c r="B200" s="5" t="s">
        <v>17</v>
      </c>
      <c r="C200" s="6">
        <v>62511241</v>
      </c>
      <c r="D200" s="6" t="s">
        <v>74</v>
      </c>
      <c r="E200" s="7">
        <v>1.1299514439808311</v>
      </c>
      <c r="F200" s="7">
        <v>0.17626077880580998</v>
      </c>
      <c r="G200" s="7">
        <v>0.30927515880282841</v>
      </c>
    </row>
    <row r="201" spans="1:7" ht="14.4">
      <c r="A201" s="5" t="s">
        <v>380</v>
      </c>
      <c r="B201" s="5" t="s">
        <v>53</v>
      </c>
      <c r="C201" s="6">
        <v>215274114</v>
      </c>
      <c r="D201" s="6" t="s">
        <v>159</v>
      </c>
      <c r="E201" s="7">
        <v>0.84796618021839121</v>
      </c>
      <c r="F201" s="7">
        <v>-0.23792136854722076</v>
      </c>
      <c r="G201" s="7">
        <v>0.31226800368427438</v>
      </c>
    </row>
    <row r="202" spans="1:7" ht="14.4">
      <c r="A202" s="5" t="s">
        <v>259</v>
      </c>
      <c r="B202" s="5" t="s">
        <v>381</v>
      </c>
      <c r="C202" s="6">
        <v>20141376</v>
      </c>
      <c r="D202" s="6" t="s">
        <v>131</v>
      </c>
      <c r="E202" s="7">
        <v>1.1926991610481039</v>
      </c>
      <c r="F202" s="7">
        <v>0.25423019257505008</v>
      </c>
      <c r="G202" s="7">
        <v>0.31407568952523907</v>
      </c>
    </row>
    <row r="203" spans="1:7" ht="14.4">
      <c r="A203" s="5" t="s">
        <v>382</v>
      </c>
      <c r="B203" s="5" t="s">
        <v>20</v>
      </c>
      <c r="C203" s="6">
        <v>74761587</v>
      </c>
      <c r="D203" s="6" t="s">
        <v>383</v>
      </c>
      <c r="E203" s="7">
        <v>1.3655085694314688</v>
      </c>
      <c r="F203" s="7">
        <v>0.44943836795709174</v>
      </c>
      <c r="G203" s="7">
        <v>0.31488781015289269</v>
      </c>
    </row>
    <row r="204" spans="1:7" ht="14.4">
      <c r="A204" s="5" t="s">
        <v>384</v>
      </c>
      <c r="B204" s="5" t="s">
        <v>29</v>
      </c>
      <c r="C204" s="6">
        <v>7531278</v>
      </c>
      <c r="D204" s="6" t="s">
        <v>51</v>
      </c>
      <c r="E204" s="7">
        <v>1.4386539739641757</v>
      </c>
      <c r="F204" s="7">
        <v>0.52471963580561876</v>
      </c>
      <c r="G204" s="7">
        <v>0.31519726674841969</v>
      </c>
    </row>
    <row r="205" spans="1:7" ht="14.4">
      <c r="A205" s="5" t="s">
        <v>385</v>
      </c>
      <c r="B205" s="5" t="s">
        <v>386</v>
      </c>
      <c r="C205" s="6">
        <v>117086</v>
      </c>
      <c r="D205" s="6" t="s">
        <v>387</v>
      </c>
      <c r="E205" s="7">
        <v>1.1563530575964618</v>
      </c>
      <c r="F205" s="7">
        <v>0.20958194859778345</v>
      </c>
      <c r="G205" s="7">
        <v>0.31542638473259088</v>
      </c>
    </row>
    <row r="206" spans="1:7" ht="14.4">
      <c r="A206" s="5" t="s">
        <v>388</v>
      </c>
      <c r="B206" s="5" t="s">
        <v>45</v>
      </c>
      <c r="C206" s="6">
        <v>20141376</v>
      </c>
      <c r="D206" s="6" t="s">
        <v>131</v>
      </c>
      <c r="E206" s="7">
        <v>1.1711173605736356</v>
      </c>
      <c r="F206" s="7">
        <v>0.22788565912993308</v>
      </c>
      <c r="G206" s="7">
        <v>0.31775184110250543</v>
      </c>
    </row>
    <row r="207" spans="1:7" ht="14.4">
      <c r="A207" s="5" t="s">
        <v>389</v>
      </c>
      <c r="B207" s="5" t="s">
        <v>37</v>
      </c>
      <c r="C207" s="6">
        <v>6686275</v>
      </c>
      <c r="D207" s="6" t="s">
        <v>390</v>
      </c>
      <c r="E207" s="7">
        <v>0.8008755035498003</v>
      </c>
      <c r="F207" s="7">
        <v>-0.32035010240424694</v>
      </c>
      <c r="G207" s="7">
        <v>0.31844749246717735</v>
      </c>
    </row>
    <row r="208" spans="1:7" ht="14.4">
      <c r="A208" s="5" t="s">
        <v>391</v>
      </c>
      <c r="B208" s="5" t="s">
        <v>17</v>
      </c>
      <c r="C208" s="6">
        <v>1709947</v>
      </c>
      <c r="D208" s="6" t="s">
        <v>392</v>
      </c>
      <c r="E208" s="7">
        <v>1.1955741955940038</v>
      </c>
      <c r="F208" s="7">
        <v>0.25770366438164716</v>
      </c>
      <c r="G208" s="7">
        <v>0.31872965343113946</v>
      </c>
    </row>
    <row r="209" spans="1:7" ht="14.4">
      <c r="A209" s="5" t="s">
        <v>393</v>
      </c>
      <c r="B209" s="5" t="s">
        <v>394</v>
      </c>
      <c r="C209" s="6">
        <v>118572639</v>
      </c>
      <c r="D209" s="6" t="s">
        <v>238</v>
      </c>
      <c r="E209" s="7">
        <v>0.8121298207027382</v>
      </c>
      <c r="F209" s="7">
        <v>-0.30021773112991856</v>
      </c>
      <c r="G209" s="7">
        <v>0.32076551386347235</v>
      </c>
    </row>
    <row r="210" spans="1:7" ht="14.4">
      <c r="A210" s="5" t="s">
        <v>395</v>
      </c>
      <c r="B210" s="5" t="s">
        <v>53</v>
      </c>
      <c r="C210" s="6">
        <v>485956568</v>
      </c>
      <c r="D210" s="6" t="s">
        <v>396</v>
      </c>
      <c r="E210" s="7">
        <v>0.68202824557631248</v>
      </c>
      <c r="F210" s="7">
        <v>-0.55209660650440351</v>
      </c>
      <c r="G210" s="7">
        <v>0.32247235325991541</v>
      </c>
    </row>
    <row r="211" spans="1:7" ht="14.4">
      <c r="A211" s="5" t="s">
        <v>397</v>
      </c>
      <c r="B211" s="5" t="s">
        <v>398</v>
      </c>
      <c r="C211" s="6">
        <v>7531278</v>
      </c>
      <c r="D211" s="6" t="s">
        <v>51</v>
      </c>
      <c r="E211" s="7">
        <v>1.1335841163236591</v>
      </c>
      <c r="F211" s="7">
        <v>0.1808914486000168</v>
      </c>
      <c r="G211" s="7">
        <v>0.32378188844680156</v>
      </c>
    </row>
    <row r="212" spans="1:7" ht="14.4">
      <c r="A212" s="5" t="s">
        <v>49</v>
      </c>
      <c r="B212" s="5" t="s">
        <v>399</v>
      </c>
      <c r="C212" s="6">
        <v>7531278</v>
      </c>
      <c r="D212" s="6" t="s">
        <v>51</v>
      </c>
      <c r="E212" s="7">
        <v>0.83429231504659496</v>
      </c>
      <c r="F212" s="7">
        <v>-0.26137513858052758</v>
      </c>
      <c r="G212" s="7">
        <v>0.3252256465051494</v>
      </c>
    </row>
    <row r="213" spans="1:7" ht="14.4">
      <c r="A213" s="5" t="s">
        <v>400</v>
      </c>
      <c r="B213" s="5" t="s">
        <v>401</v>
      </c>
      <c r="C213" s="6">
        <v>224471815</v>
      </c>
      <c r="D213" s="6" t="s">
        <v>161</v>
      </c>
      <c r="E213" s="7">
        <v>1.2359185695590236</v>
      </c>
      <c r="F213" s="7">
        <v>0.30558369213917813</v>
      </c>
      <c r="G213" s="7">
        <v>0.3254617050356291</v>
      </c>
    </row>
    <row r="214" spans="1:7" ht="14.4">
      <c r="A214" s="5" t="s">
        <v>402</v>
      </c>
      <c r="B214" s="5" t="s">
        <v>403</v>
      </c>
      <c r="C214" s="6">
        <v>116242516</v>
      </c>
      <c r="D214" s="6" t="s">
        <v>404</v>
      </c>
      <c r="E214" s="7">
        <v>0.77719052414053258</v>
      </c>
      <c r="F214" s="7">
        <v>-0.36365978384933595</v>
      </c>
      <c r="G214" s="7">
        <v>0.32652703845004794</v>
      </c>
    </row>
    <row r="215" spans="1:7" ht="14.4">
      <c r="A215" s="5" t="s">
        <v>405</v>
      </c>
      <c r="B215" s="5" t="s">
        <v>406</v>
      </c>
      <c r="C215" s="6">
        <v>20455474</v>
      </c>
      <c r="D215" s="6" t="s">
        <v>64</v>
      </c>
      <c r="E215" s="7">
        <v>0.88220321750134434</v>
      </c>
      <c r="F215" s="7">
        <v>-0.18081707276513392</v>
      </c>
      <c r="G215" s="7">
        <v>0.32803884000523242</v>
      </c>
    </row>
    <row r="216" spans="1:7" ht="14.4">
      <c r="A216" s="5" t="s">
        <v>407</v>
      </c>
      <c r="B216" s="5" t="s">
        <v>53</v>
      </c>
      <c r="C216" s="6">
        <v>166198367</v>
      </c>
      <c r="D216" s="6" t="s">
        <v>408</v>
      </c>
      <c r="E216" s="7">
        <v>0.816834670674214</v>
      </c>
      <c r="F216" s="7">
        <v>-0.29188399195739567</v>
      </c>
      <c r="G216" s="7">
        <v>0.33146492912609815</v>
      </c>
    </row>
    <row r="217" spans="1:7" ht="14.4">
      <c r="A217" s="5" t="s">
        <v>409</v>
      </c>
      <c r="B217" s="5" t="s">
        <v>410</v>
      </c>
      <c r="C217" s="6">
        <v>57015371</v>
      </c>
      <c r="D217" s="6" t="s">
        <v>202</v>
      </c>
      <c r="E217" s="7">
        <v>1.1800255655812213</v>
      </c>
      <c r="F217" s="7">
        <v>0.23881811631397984</v>
      </c>
      <c r="G217" s="7">
        <v>0.33162416411284967</v>
      </c>
    </row>
    <row r="218" spans="1:7" ht="14.4">
      <c r="A218" s="5" t="s">
        <v>411</v>
      </c>
      <c r="B218" s="5" t="s">
        <v>20</v>
      </c>
      <c r="C218" s="6">
        <v>114517</v>
      </c>
      <c r="D218" s="6" t="s">
        <v>149</v>
      </c>
      <c r="E218" s="7">
        <v>1.24821287888253</v>
      </c>
      <c r="F218" s="7">
        <v>0.3198640024033011</v>
      </c>
      <c r="G218" s="7">
        <v>0.33389491541940119</v>
      </c>
    </row>
    <row r="219" spans="1:7" ht="14.4">
      <c r="A219" s="5" t="s">
        <v>412</v>
      </c>
      <c r="B219" s="5" t="s">
        <v>413</v>
      </c>
      <c r="C219" s="6">
        <v>223634731</v>
      </c>
      <c r="D219" s="6" t="s">
        <v>414</v>
      </c>
      <c r="E219" s="7">
        <v>1.5784897897170138</v>
      </c>
      <c r="F219" s="7">
        <v>0.65854492877109394</v>
      </c>
      <c r="G219" s="7">
        <v>0.33805610099676286</v>
      </c>
    </row>
    <row r="220" spans="1:7" ht="14.4">
      <c r="A220" s="5" t="s">
        <v>415</v>
      </c>
      <c r="B220" s="5" t="s">
        <v>34</v>
      </c>
      <c r="C220" s="6">
        <v>20141846</v>
      </c>
      <c r="D220" s="6" t="s">
        <v>416</v>
      </c>
      <c r="E220" s="7">
        <v>0.85173011080201633</v>
      </c>
      <c r="F220" s="7">
        <v>-0.23153174130342255</v>
      </c>
      <c r="G220" s="7">
        <v>0.34146593197693131</v>
      </c>
    </row>
    <row r="221" spans="1:7" ht="14.4">
      <c r="A221" s="5" t="s">
        <v>417</v>
      </c>
      <c r="B221" s="5" t="s">
        <v>32</v>
      </c>
      <c r="C221" s="6">
        <v>117127</v>
      </c>
      <c r="D221" s="6" t="s">
        <v>418</v>
      </c>
      <c r="E221" s="7">
        <v>0.88877170258054572</v>
      </c>
      <c r="F221" s="7">
        <v>-0.17011521109983976</v>
      </c>
      <c r="G221" s="7">
        <v>0.34252700126008384</v>
      </c>
    </row>
    <row r="222" spans="1:7" ht="14.4">
      <c r="A222" s="5" t="s">
        <v>419</v>
      </c>
      <c r="B222" s="5" t="s">
        <v>142</v>
      </c>
      <c r="C222" s="6" t="s">
        <v>86</v>
      </c>
      <c r="D222" s="6" t="s">
        <v>87</v>
      </c>
      <c r="E222" s="7">
        <v>1.1246336237680614</v>
      </c>
      <c r="F222" s="7">
        <v>0.16945508565513168</v>
      </c>
      <c r="G222" s="7">
        <v>0.34282100537626869</v>
      </c>
    </row>
    <row r="223" spans="1:7" ht="14.4">
      <c r="A223" s="5" t="s">
        <v>420</v>
      </c>
      <c r="B223" s="5" t="s">
        <v>45</v>
      </c>
      <c r="C223" s="6">
        <v>1352049</v>
      </c>
      <c r="D223" s="6" t="s">
        <v>293</v>
      </c>
      <c r="E223" s="7">
        <v>1.1864384592668125</v>
      </c>
      <c r="F223" s="7">
        <v>0.24663726967372765</v>
      </c>
      <c r="G223" s="7">
        <v>0.34432166290358057</v>
      </c>
    </row>
    <row r="224" spans="1:7" ht="14.4">
      <c r="A224" s="5" t="s">
        <v>421</v>
      </c>
      <c r="B224" s="5" t="s">
        <v>45</v>
      </c>
      <c r="C224" s="6">
        <v>12643334</v>
      </c>
      <c r="D224" s="6" t="s">
        <v>422</v>
      </c>
      <c r="E224" s="7">
        <v>0.84339776497466212</v>
      </c>
      <c r="F224" s="7">
        <v>-0.24571489644347647</v>
      </c>
      <c r="G224" s="7">
        <v>0.34474887206701854</v>
      </c>
    </row>
    <row r="225" spans="1:7" ht="14.4">
      <c r="A225" s="5" t="s">
        <v>423</v>
      </c>
      <c r="B225" s="5" t="s">
        <v>11</v>
      </c>
      <c r="C225" s="6">
        <v>1706611</v>
      </c>
      <c r="D225" s="6" t="s">
        <v>424</v>
      </c>
      <c r="E225" s="7">
        <v>0.88042214625321102</v>
      </c>
      <c r="F225" s="7">
        <v>-0.18373265946271086</v>
      </c>
      <c r="G225" s="7">
        <v>0.34689330209019875</v>
      </c>
    </row>
    <row r="226" spans="1:7" ht="14.4">
      <c r="A226" s="5" t="s">
        <v>425</v>
      </c>
      <c r="B226" s="5" t="s">
        <v>69</v>
      </c>
      <c r="C226" s="6">
        <v>125157</v>
      </c>
      <c r="D226" s="6" t="s">
        <v>99</v>
      </c>
      <c r="E226" s="7">
        <v>1.2193752467909209</v>
      </c>
      <c r="F226" s="7">
        <v>0.28614216482323179</v>
      </c>
      <c r="G226" s="7">
        <v>0.34902937445673077</v>
      </c>
    </row>
    <row r="227" spans="1:7" ht="14.4">
      <c r="A227" s="5" t="s">
        <v>426</v>
      </c>
      <c r="B227" s="5" t="s">
        <v>427</v>
      </c>
      <c r="C227" s="6">
        <v>2492998</v>
      </c>
      <c r="D227" s="6" t="s">
        <v>18</v>
      </c>
      <c r="E227" s="7">
        <v>0.8164870479064682</v>
      </c>
      <c r="F227" s="7">
        <v>-0.29249809467212012</v>
      </c>
      <c r="G227" s="7">
        <v>0.35080867319990094</v>
      </c>
    </row>
    <row r="228" spans="1:7" ht="14.4">
      <c r="A228" s="5" t="s">
        <v>428</v>
      </c>
      <c r="B228" s="5" t="s">
        <v>32</v>
      </c>
      <c r="C228" s="6">
        <v>113576</v>
      </c>
      <c r="D228" s="6" t="s">
        <v>429</v>
      </c>
      <c r="E228" s="7">
        <v>0.71815966103917461</v>
      </c>
      <c r="F228" s="7">
        <v>-0.47762347565416152</v>
      </c>
      <c r="G228" s="7">
        <v>0.35194279532347683</v>
      </c>
    </row>
    <row r="229" spans="1:7" ht="14.4">
      <c r="A229" s="5" t="s">
        <v>430</v>
      </c>
      <c r="B229" s="5" t="s">
        <v>17</v>
      </c>
      <c r="C229" s="6">
        <v>20455501</v>
      </c>
      <c r="D229" s="6" t="s">
        <v>168</v>
      </c>
      <c r="E229" s="7">
        <v>0.80616702951892938</v>
      </c>
      <c r="F229" s="7">
        <v>-0.31084931358649098</v>
      </c>
      <c r="G229" s="7">
        <v>0.35275701177528351</v>
      </c>
    </row>
    <row r="230" spans="1:7" ht="14.4">
      <c r="A230" s="5" t="s">
        <v>431</v>
      </c>
      <c r="B230" s="5" t="s">
        <v>432</v>
      </c>
      <c r="C230" s="6">
        <v>1730117</v>
      </c>
      <c r="D230" s="6" t="s">
        <v>308</v>
      </c>
      <c r="E230" s="7">
        <v>0.84958440610362373</v>
      </c>
      <c r="F230" s="7">
        <v>-0.23517080878700283</v>
      </c>
      <c r="G230" s="7">
        <v>0.35392140742170242</v>
      </c>
    </row>
    <row r="231" spans="1:7" ht="14.4">
      <c r="A231" s="5" t="s">
        <v>433</v>
      </c>
      <c r="B231" s="5" t="s">
        <v>11</v>
      </c>
      <c r="C231" s="6">
        <v>114517</v>
      </c>
      <c r="D231" s="6" t="s">
        <v>149</v>
      </c>
      <c r="E231" s="7">
        <v>1.1969380991974476</v>
      </c>
      <c r="F231" s="7">
        <v>0.25934854385196626</v>
      </c>
      <c r="G231" s="7">
        <v>0.35417593402773695</v>
      </c>
    </row>
    <row r="232" spans="1:7" ht="14.4">
      <c r="A232" s="5" t="s">
        <v>434</v>
      </c>
      <c r="B232" s="5" t="s">
        <v>29</v>
      </c>
      <c r="C232" s="6">
        <v>20141376</v>
      </c>
      <c r="D232" s="6" t="s">
        <v>131</v>
      </c>
      <c r="E232" s="7">
        <v>1.2402572565835506</v>
      </c>
      <c r="F232" s="7">
        <v>0.31063939827592529</v>
      </c>
      <c r="G232" s="7">
        <v>0.35453057963187629</v>
      </c>
    </row>
    <row r="233" spans="1:7" ht="14.4">
      <c r="A233" s="5" t="s">
        <v>435</v>
      </c>
      <c r="B233" s="5" t="s">
        <v>53</v>
      </c>
      <c r="C233" s="6">
        <v>68566321</v>
      </c>
      <c r="D233" s="6" t="s">
        <v>436</v>
      </c>
      <c r="E233" s="7">
        <v>1.1468534196482651</v>
      </c>
      <c r="F233" s="7">
        <v>0.19768101100491875</v>
      </c>
      <c r="G233" s="7">
        <v>0.35876824309794642</v>
      </c>
    </row>
    <row r="234" spans="1:7" ht="14.4">
      <c r="A234" s="5" t="s">
        <v>437</v>
      </c>
      <c r="B234" s="5" t="s">
        <v>32</v>
      </c>
      <c r="C234" s="6">
        <v>129379</v>
      </c>
      <c r="D234" s="6" t="s">
        <v>62</v>
      </c>
      <c r="E234" s="7">
        <v>1.1985074877264967</v>
      </c>
      <c r="F234" s="7">
        <v>0.26123892231382084</v>
      </c>
      <c r="G234" s="7">
        <v>0.36115381476085695</v>
      </c>
    </row>
    <row r="235" spans="1:7" ht="14.4">
      <c r="A235" s="5" t="s">
        <v>438</v>
      </c>
      <c r="B235" s="5" t="s">
        <v>20</v>
      </c>
      <c r="C235" s="6">
        <v>308153661</v>
      </c>
      <c r="D235" s="6" t="s">
        <v>46</v>
      </c>
      <c r="E235" s="7">
        <v>1.1154380672144202</v>
      </c>
      <c r="F235" s="7">
        <v>0.15761041263800629</v>
      </c>
      <c r="G235" s="7">
        <v>0.36164239739087223</v>
      </c>
    </row>
    <row r="236" spans="1:7" ht="14.4">
      <c r="A236" s="5" t="s">
        <v>439</v>
      </c>
      <c r="B236" s="5" t="s">
        <v>45</v>
      </c>
      <c r="C236" s="6">
        <v>21903370</v>
      </c>
      <c r="D236" s="6" t="s">
        <v>440</v>
      </c>
      <c r="E236" s="7">
        <v>0.80989676816185963</v>
      </c>
      <c r="F236" s="7">
        <v>-0.30419006534961146</v>
      </c>
      <c r="G236" s="7">
        <v>0.36191736095294236</v>
      </c>
    </row>
    <row r="237" spans="1:7" ht="14.4">
      <c r="A237" s="5" t="s">
        <v>441</v>
      </c>
      <c r="B237" s="5" t="s">
        <v>442</v>
      </c>
      <c r="C237" s="6">
        <v>215274207</v>
      </c>
      <c r="D237" s="6" t="s">
        <v>94</v>
      </c>
      <c r="E237" s="7">
        <v>0.88892414704490452</v>
      </c>
      <c r="F237" s="7">
        <v>-0.16986777746452261</v>
      </c>
      <c r="G237" s="7">
        <v>0.36215840889543505</v>
      </c>
    </row>
    <row r="238" spans="1:7" ht="14.4">
      <c r="A238" s="5" t="s">
        <v>230</v>
      </c>
      <c r="B238" s="5" t="s">
        <v>37</v>
      </c>
      <c r="C238" s="6">
        <v>118541</v>
      </c>
      <c r="D238" s="6" t="s">
        <v>97</v>
      </c>
      <c r="E238" s="7">
        <v>1.1826602160984372</v>
      </c>
      <c r="F238" s="7">
        <v>0.24203564006648903</v>
      </c>
      <c r="G238" s="7">
        <v>0.36392164528359316</v>
      </c>
    </row>
    <row r="239" spans="1:7" ht="14.4">
      <c r="A239" s="5" t="s">
        <v>443</v>
      </c>
      <c r="B239" s="5" t="s">
        <v>105</v>
      </c>
      <c r="C239" s="6">
        <v>113463</v>
      </c>
      <c r="D239" s="6" t="s">
        <v>444</v>
      </c>
      <c r="E239" s="7">
        <v>0.90632315521302831</v>
      </c>
      <c r="F239" s="7">
        <v>-0.14190255090994378</v>
      </c>
      <c r="G239" s="7">
        <v>0.36422164965159376</v>
      </c>
    </row>
    <row r="240" spans="1:7" ht="14.4">
      <c r="A240" s="5" t="s">
        <v>445</v>
      </c>
      <c r="B240" s="5" t="s">
        <v>34</v>
      </c>
      <c r="C240" s="6">
        <v>134665</v>
      </c>
      <c r="D240" s="6" t="s">
        <v>375</v>
      </c>
      <c r="E240" s="7">
        <v>0.8841786050302094</v>
      </c>
      <c r="F240" s="7">
        <v>-0.1775902698809067</v>
      </c>
      <c r="G240" s="7">
        <v>0.36482233626792859</v>
      </c>
    </row>
    <row r="241" spans="1:7" ht="14.4">
      <c r="A241" s="5" t="s">
        <v>446</v>
      </c>
      <c r="B241" s="5" t="s">
        <v>43</v>
      </c>
      <c r="C241" s="6">
        <v>114549</v>
      </c>
      <c r="D241" s="6" t="s">
        <v>228</v>
      </c>
      <c r="E241" s="7">
        <v>1.1830873091689122</v>
      </c>
      <c r="F241" s="7">
        <v>0.24255654523907016</v>
      </c>
      <c r="G241" s="7">
        <v>0.36758248380003411</v>
      </c>
    </row>
    <row r="242" spans="1:7" ht="14.4">
      <c r="A242" s="5" t="s">
        <v>447</v>
      </c>
      <c r="B242" s="5" t="s">
        <v>37</v>
      </c>
      <c r="C242" s="6">
        <v>37076898</v>
      </c>
      <c r="D242" s="6" t="s">
        <v>448</v>
      </c>
      <c r="E242" s="7">
        <v>1.1691648517908473</v>
      </c>
      <c r="F242" s="7">
        <v>0.22547836365341817</v>
      </c>
      <c r="G242" s="7">
        <v>0.36791279884183703</v>
      </c>
    </row>
    <row r="243" spans="1:7" ht="14.4">
      <c r="A243" s="5" t="s">
        <v>449</v>
      </c>
      <c r="B243" s="5" t="s">
        <v>43</v>
      </c>
      <c r="C243" s="6">
        <v>20141568</v>
      </c>
      <c r="D243" s="6" t="s">
        <v>450</v>
      </c>
      <c r="E243" s="7">
        <v>1.189437951732524</v>
      </c>
      <c r="F243" s="7">
        <v>0.25028001403912209</v>
      </c>
      <c r="G243" s="7">
        <v>0.3706498911461279</v>
      </c>
    </row>
    <row r="244" spans="1:7" ht="14.4">
      <c r="A244" s="5" t="s">
        <v>451</v>
      </c>
      <c r="B244" s="5" t="s">
        <v>43</v>
      </c>
      <c r="C244" s="6">
        <v>20141568</v>
      </c>
      <c r="D244" s="6" t="s">
        <v>450</v>
      </c>
      <c r="E244" s="7">
        <v>0.92725484121969282</v>
      </c>
      <c r="F244" s="7">
        <v>-0.10896219979411668</v>
      </c>
      <c r="G244" s="7">
        <v>0.37305466992304326</v>
      </c>
    </row>
    <row r="245" spans="1:7" ht="14.4">
      <c r="A245" s="5" t="s">
        <v>452</v>
      </c>
      <c r="B245" s="5" t="s">
        <v>17</v>
      </c>
      <c r="C245" s="6">
        <v>20455474</v>
      </c>
      <c r="D245" s="6" t="s">
        <v>64</v>
      </c>
      <c r="E245" s="7">
        <v>0.83552747321192489</v>
      </c>
      <c r="F245" s="7">
        <v>-0.25924082816288385</v>
      </c>
      <c r="G245" s="7">
        <v>0.3754869940202975</v>
      </c>
    </row>
    <row r="246" spans="1:7" ht="14.4">
      <c r="A246" s="5" t="s">
        <v>453</v>
      </c>
      <c r="B246" s="5" t="s">
        <v>11</v>
      </c>
      <c r="C246" s="6">
        <v>114549</v>
      </c>
      <c r="D246" s="6" t="s">
        <v>228</v>
      </c>
      <c r="E246" s="7">
        <v>1.6732942516984703</v>
      </c>
      <c r="F246" s="7">
        <v>0.74269116811271352</v>
      </c>
      <c r="G246" s="7">
        <v>0.37630877000945551</v>
      </c>
    </row>
    <row r="247" spans="1:7" ht="14.4">
      <c r="A247" s="5" t="s">
        <v>454</v>
      </c>
      <c r="B247" s="5" t="s">
        <v>20</v>
      </c>
      <c r="C247" s="6">
        <v>269849557</v>
      </c>
      <c r="D247" s="6" t="s">
        <v>136</v>
      </c>
      <c r="E247" s="7">
        <v>1.5244677784123297</v>
      </c>
      <c r="F247" s="7">
        <v>0.60830565745424847</v>
      </c>
      <c r="G247" s="7">
        <v>0.37821627342891639</v>
      </c>
    </row>
    <row r="248" spans="1:7" ht="14.4">
      <c r="A248" s="5" t="s">
        <v>455</v>
      </c>
      <c r="B248" s="5" t="s">
        <v>43</v>
      </c>
      <c r="C248" s="6">
        <v>6686275</v>
      </c>
      <c r="D248" s="6" t="s">
        <v>390</v>
      </c>
      <c r="E248" s="7">
        <v>1.1782264849863568</v>
      </c>
      <c r="F248" s="7">
        <v>0.23661688837036352</v>
      </c>
      <c r="G248" s="7">
        <v>0.37869330127076239</v>
      </c>
    </row>
    <row r="249" spans="1:7" ht="14.4">
      <c r="A249" s="5" t="s">
        <v>456</v>
      </c>
      <c r="B249" s="5" t="s">
        <v>45</v>
      </c>
      <c r="C249" s="6">
        <v>543875</v>
      </c>
      <c r="D249" s="6" t="s">
        <v>270</v>
      </c>
      <c r="E249" s="7">
        <v>0.80189057861067781</v>
      </c>
      <c r="F249" s="7">
        <v>-0.31852270666814336</v>
      </c>
      <c r="G249" s="7">
        <v>0.37871603105571394</v>
      </c>
    </row>
    <row r="250" spans="1:7" ht="14.4">
      <c r="A250" s="5" t="s">
        <v>457</v>
      </c>
      <c r="B250" s="5" t="s">
        <v>53</v>
      </c>
      <c r="C250" s="6">
        <v>129379</v>
      </c>
      <c r="D250" s="6" t="s">
        <v>62</v>
      </c>
      <c r="E250" s="7">
        <v>1.2188877083128622</v>
      </c>
      <c r="F250" s="7">
        <v>0.28556522183811245</v>
      </c>
      <c r="G250" s="7">
        <v>0.37939627656915809</v>
      </c>
    </row>
    <row r="251" spans="1:7" ht="14.4">
      <c r="A251" s="5" t="s">
        <v>458</v>
      </c>
      <c r="B251" s="5" t="s">
        <v>459</v>
      </c>
      <c r="C251" s="6">
        <v>308153643</v>
      </c>
      <c r="D251" s="6" t="s">
        <v>15</v>
      </c>
      <c r="E251" s="7">
        <v>0.82131170432071232</v>
      </c>
      <c r="F251" s="7">
        <v>-0.28399823715601952</v>
      </c>
      <c r="G251" s="7">
        <v>0.38400073871472118</v>
      </c>
    </row>
    <row r="252" spans="1:7" ht="14.4">
      <c r="A252" s="5" t="s">
        <v>460</v>
      </c>
      <c r="B252" s="5" t="s">
        <v>71</v>
      </c>
      <c r="C252" s="6">
        <v>20455499</v>
      </c>
      <c r="D252" s="6" t="s">
        <v>183</v>
      </c>
      <c r="E252" s="7">
        <v>0.89802329175241946</v>
      </c>
      <c r="F252" s="7">
        <v>-0.15517523070052647</v>
      </c>
      <c r="G252" s="7">
        <v>0.38406778873532799</v>
      </c>
    </row>
    <row r="253" spans="1:7" ht="14.4">
      <c r="A253" s="5" t="s">
        <v>461</v>
      </c>
      <c r="B253" s="5" t="s">
        <v>37</v>
      </c>
      <c r="C253" s="6">
        <v>129379</v>
      </c>
      <c r="D253" s="6" t="s">
        <v>62</v>
      </c>
      <c r="E253" s="7">
        <v>1.0952748155182801</v>
      </c>
      <c r="F253" s="7">
        <v>0.13129290201040439</v>
      </c>
      <c r="G253" s="7">
        <v>0.38410193243515189</v>
      </c>
    </row>
    <row r="254" spans="1:7" ht="14.4">
      <c r="A254" s="5" t="s">
        <v>462</v>
      </c>
      <c r="B254" s="5" t="s">
        <v>43</v>
      </c>
      <c r="C254" s="6">
        <v>20141568</v>
      </c>
      <c r="D254" s="6" t="s">
        <v>450</v>
      </c>
      <c r="E254" s="7">
        <v>1.1043086928595802</v>
      </c>
      <c r="F254" s="7">
        <v>0.14314351215818302</v>
      </c>
      <c r="G254" s="7">
        <v>0.38872754702799173</v>
      </c>
    </row>
    <row r="255" spans="1:7" ht="14.4">
      <c r="A255" s="5" t="s">
        <v>463</v>
      </c>
      <c r="B255" s="5" t="s">
        <v>11</v>
      </c>
      <c r="C255" s="6">
        <v>74753030</v>
      </c>
      <c r="D255" s="6" t="s">
        <v>377</v>
      </c>
      <c r="E255" s="7">
        <v>0.86569409178528434</v>
      </c>
      <c r="F255" s="7">
        <v>-0.20807078151897476</v>
      </c>
      <c r="G255" s="7">
        <v>0.39010282581507771</v>
      </c>
    </row>
    <row r="256" spans="1:7" ht="14.4">
      <c r="A256" s="5" t="s">
        <v>464</v>
      </c>
      <c r="B256" s="5" t="s">
        <v>53</v>
      </c>
      <c r="C256" s="6">
        <v>20138731</v>
      </c>
      <c r="D256" s="6" t="s">
        <v>465</v>
      </c>
      <c r="E256" s="7">
        <v>1.1316721851007396</v>
      </c>
      <c r="F256" s="7">
        <v>0.17845610885759244</v>
      </c>
      <c r="G256" s="7">
        <v>0.3902616203413668</v>
      </c>
    </row>
    <row r="257" spans="1:7" ht="14.4">
      <c r="A257" s="5" t="s">
        <v>466</v>
      </c>
      <c r="B257" s="5" t="s">
        <v>11</v>
      </c>
      <c r="C257" s="6">
        <v>12230426</v>
      </c>
      <c r="D257" s="6" t="s">
        <v>467</v>
      </c>
      <c r="E257" s="7">
        <v>1.151856241368256</v>
      </c>
      <c r="F257" s="7">
        <v>0.20396067094086515</v>
      </c>
      <c r="G257" s="7">
        <v>0.39061349194535544</v>
      </c>
    </row>
    <row r="258" spans="1:7" ht="14.4">
      <c r="A258" s="5" t="s">
        <v>468</v>
      </c>
      <c r="B258" s="5" t="s">
        <v>45</v>
      </c>
      <c r="C258" s="6">
        <v>20141376</v>
      </c>
      <c r="D258" s="6" t="s">
        <v>131</v>
      </c>
      <c r="E258" s="7">
        <v>1.1391634537683524</v>
      </c>
      <c r="F258" s="7">
        <v>0.18797476813665914</v>
      </c>
      <c r="G258" s="7">
        <v>0.39163771718131513</v>
      </c>
    </row>
    <row r="259" spans="1:7" ht="14.4">
      <c r="A259" s="5" t="s">
        <v>469</v>
      </c>
      <c r="B259" s="5" t="s">
        <v>71</v>
      </c>
      <c r="C259" s="6">
        <v>2499316</v>
      </c>
      <c r="D259" s="6" t="s">
        <v>470</v>
      </c>
      <c r="E259" s="7">
        <v>0.87199037540387159</v>
      </c>
      <c r="F259" s="7">
        <v>-0.19761588354770032</v>
      </c>
      <c r="G259" s="7">
        <v>0.39224465651826868</v>
      </c>
    </row>
    <row r="260" spans="1:7" ht="14.4">
      <c r="A260" s="5" t="s">
        <v>471</v>
      </c>
      <c r="B260" s="5" t="s">
        <v>43</v>
      </c>
      <c r="C260" s="6">
        <v>224471815</v>
      </c>
      <c r="D260" s="6" t="s">
        <v>161</v>
      </c>
      <c r="E260" s="7">
        <v>1.1954653082293107</v>
      </c>
      <c r="F260" s="7">
        <v>0.25757226441028275</v>
      </c>
      <c r="G260" s="7">
        <v>0.39375190563812723</v>
      </c>
    </row>
    <row r="261" spans="1:7" ht="14.4">
      <c r="A261" s="5" t="s">
        <v>472</v>
      </c>
      <c r="B261" s="5" t="s">
        <v>20</v>
      </c>
      <c r="C261" s="6">
        <v>94730583</v>
      </c>
      <c r="D261" s="6" t="s">
        <v>340</v>
      </c>
      <c r="E261" s="7">
        <v>1.1098316879714865</v>
      </c>
      <c r="F261" s="7">
        <v>0.15034090059282407</v>
      </c>
      <c r="G261" s="7">
        <v>0.39421078083343897</v>
      </c>
    </row>
    <row r="262" spans="1:7" ht="14.4">
      <c r="A262" s="5" t="s">
        <v>473</v>
      </c>
      <c r="B262" s="5" t="s">
        <v>11</v>
      </c>
      <c r="C262" s="6">
        <v>74737159</v>
      </c>
      <c r="D262" s="6" t="s">
        <v>474</v>
      </c>
      <c r="E262" s="7">
        <v>1.1905975512381692</v>
      </c>
      <c r="F262" s="7">
        <v>0.25168583221830465</v>
      </c>
      <c r="G262" s="7">
        <v>0.3949789074956126</v>
      </c>
    </row>
    <row r="263" spans="1:7" ht="14.4">
      <c r="A263" s="5" t="s">
        <v>475</v>
      </c>
      <c r="B263" s="5" t="s">
        <v>45</v>
      </c>
      <c r="C263" s="6">
        <v>116242592</v>
      </c>
      <c r="D263" s="6" t="s">
        <v>476</v>
      </c>
      <c r="E263" s="7">
        <v>0.83975117226821638</v>
      </c>
      <c r="F263" s="7">
        <v>-0.25196619046585955</v>
      </c>
      <c r="G263" s="7">
        <v>0.39503722351920978</v>
      </c>
    </row>
    <row r="264" spans="1:7" ht="14.4">
      <c r="A264" s="5" t="s">
        <v>330</v>
      </c>
      <c r="B264" s="5" t="s">
        <v>105</v>
      </c>
      <c r="C264" s="6">
        <v>2492998</v>
      </c>
      <c r="D264" s="6" t="s">
        <v>18</v>
      </c>
      <c r="E264" s="7">
        <v>1.3522867942580454</v>
      </c>
      <c r="F264" s="7">
        <v>0.43540115219390274</v>
      </c>
      <c r="G264" s="7">
        <v>0.39575440227197856</v>
      </c>
    </row>
    <row r="265" spans="1:7" ht="14.4">
      <c r="A265" s="5" t="s">
        <v>477</v>
      </c>
      <c r="B265" s="5" t="s">
        <v>37</v>
      </c>
      <c r="C265" s="6">
        <v>223634731</v>
      </c>
      <c r="D265" s="6" t="s">
        <v>414</v>
      </c>
      <c r="E265" s="7">
        <v>0.88757728660974167</v>
      </c>
      <c r="F265" s="7">
        <v>-0.17205534591345886</v>
      </c>
      <c r="G265" s="7">
        <v>0.3967793011498788</v>
      </c>
    </row>
    <row r="266" spans="1:7" ht="14.4">
      <c r="A266" s="5" t="s">
        <v>157</v>
      </c>
      <c r="B266" s="5" t="s">
        <v>478</v>
      </c>
      <c r="C266" s="6">
        <v>215274114</v>
      </c>
      <c r="D266" s="6" t="s">
        <v>159</v>
      </c>
      <c r="E266" s="7">
        <v>1.1341319360544573</v>
      </c>
      <c r="F266" s="7">
        <v>0.1815884819199238</v>
      </c>
      <c r="G266" s="7">
        <v>0.39678497008804781</v>
      </c>
    </row>
    <row r="267" spans="1:7" ht="14.4">
      <c r="A267" s="5" t="s">
        <v>479</v>
      </c>
      <c r="B267" s="5" t="s">
        <v>480</v>
      </c>
      <c r="C267" s="6" t="s">
        <v>86</v>
      </c>
      <c r="D267" s="6" t="s">
        <v>87</v>
      </c>
      <c r="E267" s="7">
        <v>1.1103797064003003</v>
      </c>
      <c r="F267" s="7">
        <v>0.15105310618516193</v>
      </c>
      <c r="G267" s="7">
        <v>0.39753851731946432</v>
      </c>
    </row>
    <row r="268" spans="1:7" ht="14.4">
      <c r="A268" s="5" t="s">
        <v>481</v>
      </c>
      <c r="B268" s="5" t="s">
        <v>105</v>
      </c>
      <c r="C268" s="6">
        <v>12643402</v>
      </c>
      <c r="D268" s="6" t="s">
        <v>482</v>
      </c>
      <c r="E268" s="7">
        <v>1.1971577000009248</v>
      </c>
      <c r="F268" s="7">
        <v>0.2596132091098447</v>
      </c>
      <c r="G268" s="7">
        <v>0.4009601745621415</v>
      </c>
    </row>
    <row r="269" spans="1:7" ht="14.4">
      <c r="A269" s="5" t="s">
        <v>483</v>
      </c>
      <c r="B269" s="5" t="s">
        <v>484</v>
      </c>
      <c r="C269" s="6">
        <v>156630863</v>
      </c>
      <c r="D269" s="6" t="s">
        <v>209</v>
      </c>
      <c r="E269" s="7">
        <v>1.3235847393943765</v>
      </c>
      <c r="F269" s="7">
        <v>0.40445056294095627</v>
      </c>
      <c r="G269" s="7">
        <v>0.4014639528456867</v>
      </c>
    </row>
    <row r="270" spans="1:7" ht="14.4">
      <c r="A270" s="5" t="s">
        <v>485</v>
      </c>
      <c r="B270" s="5" t="s">
        <v>294</v>
      </c>
      <c r="C270" s="6">
        <v>1730117</v>
      </c>
      <c r="D270" s="6" t="s">
        <v>308</v>
      </c>
      <c r="E270" s="7">
        <v>1.2349409335988484</v>
      </c>
      <c r="F270" s="7">
        <v>0.30444204031855565</v>
      </c>
      <c r="G270" s="7">
        <v>0.4026512247250752</v>
      </c>
    </row>
    <row r="271" spans="1:7" ht="14.4">
      <c r="A271" s="5" t="s">
        <v>486</v>
      </c>
      <c r="B271" s="5" t="s">
        <v>43</v>
      </c>
      <c r="C271" s="6" t="s">
        <v>174</v>
      </c>
      <c r="D271" s="6" t="s">
        <v>175</v>
      </c>
      <c r="E271" s="7">
        <v>1.2063475193147699</v>
      </c>
      <c r="F271" s="7">
        <v>0.27064557238697462</v>
      </c>
      <c r="G271" s="7">
        <v>0.40345161580866462</v>
      </c>
    </row>
    <row r="272" spans="1:7" ht="14.4">
      <c r="A272" s="5" t="s">
        <v>487</v>
      </c>
      <c r="B272" s="5" t="s">
        <v>142</v>
      </c>
      <c r="C272" s="6">
        <v>92090799</v>
      </c>
      <c r="D272" s="6" t="s">
        <v>488</v>
      </c>
      <c r="E272" s="7">
        <v>0.9122608610784525</v>
      </c>
      <c r="F272" s="7">
        <v>-0.13248167272162265</v>
      </c>
      <c r="G272" s="7">
        <v>0.40413043581308139</v>
      </c>
    </row>
    <row r="273" spans="1:7" ht="14.4">
      <c r="A273" s="5" t="s">
        <v>489</v>
      </c>
      <c r="B273" s="5" t="s">
        <v>490</v>
      </c>
      <c r="C273" s="6">
        <v>6831494</v>
      </c>
      <c r="D273" s="6" t="s">
        <v>9</v>
      </c>
      <c r="E273" s="7">
        <v>0.88589947686527037</v>
      </c>
      <c r="F273" s="7">
        <v>-0.17478508962356687</v>
      </c>
      <c r="G273" s="7">
        <v>0.40665464731327461</v>
      </c>
    </row>
    <row r="274" spans="1:7" ht="14.4">
      <c r="A274" s="5" t="s">
        <v>491</v>
      </c>
      <c r="B274" s="5" t="s">
        <v>17</v>
      </c>
      <c r="C274" s="6">
        <v>60415944</v>
      </c>
      <c r="D274" s="6" t="s">
        <v>492</v>
      </c>
      <c r="E274" s="7">
        <v>1.0832084545529594</v>
      </c>
      <c r="F274" s="7">
        <v>0.115310904452086</v>
      </c>
      <c r="G274" s="7">
        <v>0.40810183103713182</v>
      </c>
    </row>
    <row r="275" spans="1:7" ht="14.4">
      <c r="A275" s="5" t="s">
        <v>493</v>
      </c>
      <c r="B275" s="5" t="s">
        <v>108</v>
      </c>
      <c r="C275" s="6">
        <v>114517</v>
      </c>
      <c r="D275" s="6" t="s">
        <v>149</v>
      </c>
      <c r="E275" s="7">
        <v>1.1748258357425034</v>
      </c>
      <c r="F275" s="7">
        <v>0.23244689761209375</v>
      </c>
      <c r="G275" s="7">
        <v>0.4106133607947291</v>
      </c>
    </row>
    <row r="276" spans="1:7" ht="14.4">
      <c r="A276" s="5" t="s">
        <v>494</v>
      </c>
      <c r="B276" s="5" t="s">
        <v>45</v>
      </c>
      <c r="C276" s="6" t="s">
        <v>86</v>
      </c>
      <c r="D276" s="6" t="s">
        <v>87</v>
      </c>
      <c r="E276" s="7">
        <v>1.1419290343729753</v>
      </c>
      <c r="F276" s="7">
        <v>0.19147299663823966</v>
      </c>
      <c r="G276" s="7">
        <v>0.41092895960289355</v>
      </c>
    </row>
    <row r="277" spans="1:7" ht="14.4">
      <c r="A277" s="5" t="s">
        <v>495</v>
      </c>
      <c r="B277" s="5" t="s">
        <v>20</v>
      </c>
      <c r="C277" s="6">
        <v>166198367</v>
      </c>
      <c r="D277" s="6" t="s">
        <v>408</v>
      </c>
      <c r="E277" s="7">
        <v>1.2235973915958596</v>
      </c>
      <c r="F277" s="7">
        <v>0.29112893654640504</v>
      </c>
      <c r="G277" s="7">
        <v>0.41183704113834008</v>
      </c>
    </row>
    <row r="278" spans="1:7" ht="14.4">
      <c r="A278" s="5" t="s">
        <v>496</v>
      </c>
      <c r="B278" s="5" t="s">
        <v>37</v>
      </c>
      <c r="C278" s="6">
        <v>1706794</v>
      </c>
      <c r="D278" s="6" t="s">
        <v>497</v>
      </c>
      <c r="E278" s="7">
        <v>0.88480683776154068</v>
      </c>
      <c r="F278" s="7">
        <v>-0.17656556016629305</v>
      </c>
      <c r="G278" s="7">
        <v>0.41308079265774444</v>
      </c>
    </row>
    <row r="279" spans="1:7" ht="14.4">
      <c r="A279" s="5" t="s">
        <v>498</v>
      </c>
      <c r="B279" s="5" t="s">
        <v>499</v>
      </c>
      <c r="C279" s="6">
        <v>37076898</v>
      </c>
      <c r="D279" s="6" t="s">
        <v>448</v>
      </c>
      <c r="E279" s="7">
        <v>0.87831392825063992</v>
      </c>
      <c r="F279" s="7">
        <v>-0.18719141277801615</v>
      </c>
      <c r="G279" s="7">
        <v>0.41532739887177872</v>
      </c>
    </row>
    <row r="280" spans="1:7" ht="14.4">
      <c r="A280" s="5" t="s">
        <v>500</v>
      </c>
      <c r="B280" s="5" t="s">
        <v>501</v>
      </c>
      <c r="C280" s="6">
        <v>20141568</v>
      </c>
      <c r="D280" s="6" t="s">
        <v>450</v>
      </c>
      <c r="E280" s="7">
        <v>1.112842599121775</v>
      </c>
      <c r="F280" s="7">
        <v>0.15424955177696678</v>
      </c>
      <c r="G280" s="7">
        <v>0.41646667553758565</v>
      </c>
    </row>
    <row r="281" spans="1:7" ht="14.4">
      <c r="A281" s="5" t="s">
        <v>502</v>
      </c>
      <c r="B281" s="5" t="s">
        <v>503</v>
      </c>
      <c r="C281" s="6">
        <v>74749521</v>
      </c>
      <c r="D281" s="6" t="s">
        <v>101</v>
      </c>
      <c r="E281" s="7">
        <v>1.1722962256875755</v>
      </c>
      <c r="F281" s="7">
        <v>0.22933716816546548</v>
      </c>
      <c r="G281" s="7">
        <v>0.41671213890283842</v>
      </c>
    </row>
    <row r="282" spans="1:7" ht="14.4">
      <c r="A282" s="5" t="s">
        <v>504</v>
      </c>
      <c r="B282" s="5" t="s">
        <v>505</v>
      </c>
      <c r="C282" s="6">
        <v>125987809</v>
      </c>
      <c r="D282" s="6" t="s">
        <v>506</v>
      </c>
      <c r="E282" s="7">
        <v>1.4333750100310325</v>
      </c>
      <c r="F282" s="7">
        <v>0.51941610738959954</v>
      </c>
      <c r="G282" s="7">
        <v>0.41758431566917775</v>
      </c>
    </row>
    <row r="283" spans="1:7" ht="14.4">
      <c r="A283" s="5" t="s">
        <v>507</v>
      </c>
      <c r="B283" s="5" t="s">
        <v>29</v>
      </c>
      <c r="C283" s="6">
        <v>311033442</v>
      </c>
      <c r="D283" s="6" t="s">
        <v>508</v>
      </c>
      <c r="E283" s="7">
        <v>1.2345576077390288</v>
      </c>
      <c r="F283" s="7">
        <v>0.30399415803622937</v>
      </c>
      <c r="G283" s="7">
        <v>0.42033836088574739</v>
      </c>
    </row>
    <row r="284" spans="1:7" ht="14.4">
      <c r="A284" s="5" t="s">
        <v>509</v>
      </c>
      <c r="B284" s="5" t="s">
        <v>20</v>
      </c>
      <c r="C284" s="6">
        <v>116241354</v>
      </c>
      <c r="D284" s="6" t="s">
        <v>510</v>
      </c>
      <c r="E284" s="7">
        <v>0.88475830986595005</v>
      </c>
      <c r="F284" s="7">
        <v>-0.17664468802934435</v>
      </c>
      <c r="G284" s="7">
        <v>0.42231550073434776</v>
      </c>
    </row>
    <row r="285" spans="1:7" ht="14.4">
      <c r="A285" s="5" t="s">
        <v>511</v>
      </c>
      <c r="B285" s="5" t="s">
        <v>34</v>
      </c>
      <c r="C285" s="6">
        <v>485956568</v>
      </c>
      <c r="D285" s="6" t="s">
        <v>396</v>
      </c>
      <c r="E285" s="7">
        <v>0.72636647451212499</v>
      </c>
      <c r="F285" s="7">
        <v>-0.46123047839740505</v>
      </c>
      <c r="G285" s="7">
        <v>0.42361182477780512</v>
      </c>
    </row>
    <row r="286" spans="1:7" ht="14.4">
      <c r="A286" s="5" t="s">
        <v>512</v>
      </c>
      <c r="B286" s="5" t="s">
        <v>20</v>
      </c>
      <c r="C286" s="6">
        <v>56404943</v>
      </c>
      <c r="D286" s="6" t="s">
        <v>513</v>
      </c>
      <c r="E286" s="7">
        <v>1.1418483461249356</v>
      </c>
      <c r="F286" s="7">
        <v>0.19137105278298697</v>
      </c>
      <c r="G286" s="7">
        <v>0.42597493958629051</v>
      </c>
    </row>
    <row r="287" spans="1:7" ht="14.4">
      <c r="A287" s="5" t="s">
        <v>514</v>
      </c>
      <c r="B287" s="5" t="s">
        <v>17</v>
      </c>
      <c r="C287" s="6">
        <v>20455470</v>
      </c>
      <c r="D287" s="6" t="s">
        <v>515</v>
      </c>
      <c r="E287" s="7">
        <v>1.1818442846645083</v>
      </c>
      <c r="F287" s="7">
        <v>0.24103996399162583</v>
      </c>
      <c r="G287" s="7">
        <v>0.42704268623214503</v>
      </c>
    </row>
    <row r="288" spans="1:7" ht="14.4">
      <c r="A288" s="5" t="s">
        <v>516</v>
      </c>
      <c r="B288" s="5" t="s">
        <v>517</v>
      </c>
      <c r="C288" s="6">
        <v>116241345</v>
      </c>
      <c r="D288" s="6" t="s">
        <v>143</v>
      </c>
      <c r="E288" s="7">
        <v>1.3226609023160345</v>
      </c>
      <c r="F288" s="7">
        <v>0.40344323754028077</v>
      </c>
      <c r="G288" s="7">
        <v>0.42773469866711356</v>
      </c>
    </row>
    <row r="289" spans="1:7" ht="14.4">
      <c r="A289" s="5" t="s">
        <v>95</v>
      </c>
      <c r="B289" s="5" t="s">
        <v>11</v>
      </c>
      <c r="C289" s="6">
        <v>118541</v>
      </c>
      <c r="D289" s="6" t="s">
        <v>97</v>
      </c>
      <c r="E289" s="7">
        <v>1.092676295983839</v>
      </c>
      <c r="F289" s="7">
        <v>0.12786606766397496</v>
      </c>
      <c r="G289" s="7">
        <v>0.42866282328451022</v>
      </c>
    </row>
    <row r="290" spans="1:7" ht="14.4">
      <c r="A290" s="5" t="s">
        <v>518</v>
      </c>
      <c r="B290" s="5" t="s">
        <v>519</v>
      </c>
      <c r="C290" s="6">
        <v>269849771</v>
      </c>
      <c r="D290" s="6" t="s">
        <v>520</v>
      </c>
      <c r="E290" s="7">
        <v>1.306978636117029</v>
      </c>
      <c r="F290" s="7">
        <v>0.38623555902170142</v>
      </c>
      <c r="G290" s="7">
        <v>0.42871757805640376</v>
      </c>
    </row>
    <row r="291" spans="1:7" ht="14.4">
      <c r="A291" s="5" t="s">
        <v>521</v>
      </c>
      <c r="B291" s="5" t="s">
        <v>37</v>
      </c>
      <c r="C291" s="6">
        <v>6831494</v>
      </c>
      <c r="D291" s="6" t="s">
        <v>9</v>
      </c>
      <c r="E291" s="7">
        <v>0.80281102024953177</v>
      </c>
      <c r="F291" s="7">
        <v>-0.31686767406348165</v>
      </c>
      <c r="G291" s="7">
        <v>0.43109461897346291</v>
      </c>
    </row>
    <row r="292" spans="1:7" ht="14.4">
      <c r="A292" s="5" t="s">
        <v>522</v>
      </c>
      <c r="B292" s="5" t="s">
        <v>20</v>
      </c>
      <c r="C292" s="6">
        <v>114549</v>
      </c>
      <c r="D292" s="6" t="s">
        <v>228</v>
      </c>
      <c r="E292" s="7">
        <v>1.1669142196873468</v>
      </c>
      <c r="F292" s="7">
        <v>0.22269851187628772</v>
      </c>
      <c r="G292" s="7">
        <v>0.43165084013287247</v>
      </c>
    </row>
    <row r="293" spans="1:7" ht="14.4">
      <c r="A293" s="5" t="s">
        <v>523</v>
      </c>
      <c r="B293" s="5" t="s">
        <v>53</v>
      </c>
      <c r="C293" s="6">
        <v>548403</v>
      </c>
      <c r="D293" s="6" t="s">
        <v>524</v>
      </c>
      <c r="E293" s="7">
        <v>1.1381365155517909</v>
      </c>
      <c r="F293" s="7">
        <v>0.18667361432054516</v>
      </c>
      <c r="G293" s="7">
        <v>0.43230298997397132</v>
      </c>
    </row>
    <row r="294" spans="1:7" ht="14.4">
      <c r="A294" s="5" t="s">
        <v>525</v>
      </c>
      <c r="B294" s="5" t="s">
        <v>71</v>
      </c>
      <c r="C294" s="6">
        <v>114443</v>
      </c>
      <c r="D294" s="6" t="s">
        <v>526</v>
      </c>
      <c r="E294" s="7">
        <v>0.88122020720752137</v>
      </c>
      <c r="F294" s="7">
        <v>-0.18242551711612445</v>
      </c>
      <c r="G294" s="7">
        <v>0.43259159007384418</v>
      </c>
    </row>
    <row r="295" spans="1:7" ht="14.4">
      <c r="A295" s="5" t="s">
        <v>527</v>
      </c>
      <c r="B295" s="5" t="s">
        <v>528</v>
      </c>
      <c r="C295" s="6">
        <v>20141376</v>
      </c>
      <c r="D295" s="6" t="s">
        <v>131</v>
      </c>
      <c r="E295" s="7">
        <v>1.1449382354064301</v>
      </c>
      <c r="F295" s="7">
        <v>0.19526977310275298</v>
      </c>
      <c r="G295" s="7">
        <v>0.43314283570714041</v>
      </c>
    </row>
    <row r="296" spans="1:7" ht="14.4">
      <c r="A296" s="5" t="s">
        <v>529</v>
      </c>
      <c r="B296" s="5" t="s">
        <v>530</v>
      </c>
      <c r="C296" s="6">
        <v>257051079</v>
      </c>
      <c r="D296" s="6" t="s">
        <v>531</v>
      </c>
      <c r="E296" s="7">
        <v>1.1465325507189561</v>
      </c>
      <c r="F296" s="7">
        <v>0.19727731444263799</v>
      </c>
      <c r="G296" s="7">
        <v>0.43374853792601409</v>
      </c>
    </row>
    <row r="297" spans="1:7" ht="14.4">
      <c r="A297" s="5" t="s">
        <v>532</v>
      </c>
      <c r="B297" s="5" t="s">
        <v>533</v>
      </c>
      <c r="C297" s="6">
        <v>116241345</v>
      </c>
      <c r="D297" s="6" t="s">
        <v>143</v>
      </c>
      <c r="E297" s="7">
        <v>1.170266940439493</v>
      </c>
      <c r="F297" s="7">
        <v>0.22683764922944738</v>
      </c>
      <c r="G297" s="7">
        <v>0.43536130224407465</v>
      </c>
    </row>
    <row r="298" spans="1:7" ht="14.4">
      <c r="A298" s="5" t="s">
        <v>534</v>
      </c>
      <c r="B298" s="5" t="s">
        <v>11</v>
      </c>
      <c r="C298" s="6">
        <v>269849557</v>
      </c>
      <c r="D298" s="6" t="s">
        <v>136</v>
      </c>
      <c r="E298" s="7">
        <v>0.89400365871685461</v>
      </c>
      <c r="F298" s="7">
        <v>-0.16164735922612816</v>
      </c>
      <c r="G298" s="7">
        <v>0.43558987645876424</v>
      </c>
    </row>
    <row r="299" spans="1:7" ht="14.4">
      <c r="A299" s="5" t="s">
        <v>535</v>
      </c>
      <c r="B299" s="5" t="s">
        <v>53</v>
      </c>
      <c r="C299" s="6">
        <v>74749521</v>
      </c>
      <c r="D299" s="6" t="s">
        <v>101</v>
      </c>
      <c r="E299" s="7">
        <v>1.198750890971336</v>
      </c>
      <c r="F299" s="7">
        <v>0.26153188752657641</v>
      </c>
      <c r="G299" s="7">
        <v>0.4371650966176609</v>
      </c>
    </row>
    <row r="300" spans="1:7" ht="14.4">
      <c r="A300" s="5" t="s">
        <v>536</v>
      </c>
      <c r="B300" s="5" t="s">
        <v>537</v>
      </c>
      <c r="C300" s="6">
        <v>308153643</v>
      </c>
      <c r="D300" s="6" t="s">
        <v>15</v>
      </c>
      <c r="E300" s="7">
        <v>0.7681806594583972</v>
      </c>
      <c r="F300" s="7">
        <v>-0.38048245340149706</v>
      </c>
      <c r="G300" s="7">
        <v>0.43737076320098189</v>
      </c>
    </row>
    <row r="301" spans="1:7" ht="14.4">
      <c r="A301" s="5" t="s">
        <v>527</v>
      </c>
      <c r="B301" s="5" t="s">
        <v>538</v>
      </c>
      <c r="C301" s="6">
        <v>20141376</v>
      </c>
      <c r="D301" s="6" t="s">
        <v>131</v>
      </c>
      <c r="E301" s="7">
        <v>1.2786182498464844</v>
      </c>
      <c r="F301" s="7">
        <v>0.3545855908323402</v>
      </c>
      <c r="G301" s="7">
        <v>0.43833384411243204</v>
      </c>
    </row>
    <row r="302" spans="1:7" ht="14.4">
      <c r="A302" s="5" t="s">
        <v>539</v>
      </c>
      <c r="B302" s="5" t="s">
        <v>32</v>
      </c>
      <c r="C302" s="6">
        <v>57015285</v>
      </c>
      <c r="D302" s="6" t="s">
        <v>297</v>
      </c>
      <c r="E302" s="7">
        <v>0.90732017407430443</v>
      </c>
      <c r="F302" s="7">
        <v>-0.14031635776104265</v>
      </c>
      <c r="G302" s="7">
        <v>0.43857423999563527</v>
      </c>
    </row>
    <row r="303" spans="1:7" ht="14.4">
      <c r="A303" s="5" t="s">
        <v>540</v>
      </c>
      <c r="B303" s="5" t="s">
        <v>541</v>
      </c>
      <c r="C303" s="6">
        <v>74734347</v>
      </c>
      <c r="D303" s="6" t="s">
        <v>542</v>
      </c>
      <c r="E303" s="7">
        <v>1.1694835408116402</v>
      </c>
      <c r="F303" s="7">
        <v>0.22587155749494126</v>
      </c>
      <c r="G303" s="7">
        <v>0.43869268428251063</v>
      </c>
    </row>
    <row r="304" spans="1:7" ht="14.4">
      <c r="A304" s="5" t="s">
        <v>543</v>
      </c>
      <c r="B304" s="5" t="s">
        <v>32</v>
      </c>
      <c r="C304" s="6">
        <v>7531278</v>
      </c>
      <c r="D304" s="6" t="s">
        <v>51</v>
      </c>
      <c r="E304" s="7">
        <v>0.90987277150897705</v>
      </c>
      <c r="F304" s="7">
        <v>-0.13626326907667841</v>
      </c>
      <c r="G304" s="7">
        <v>0.43997522761305874</v>
      </c>
    </row>
    <row r="305" spans="1:7" ht="14.4">
      <c r="A305" s="5" t="s">
        <v>544</v>
      </c>
      <c r="B305" s="5" t="s">
        <v>29</v>
      </c>
      <c r="C305" s="6">
        <v>116241354</v>
      </c>
      <c r="D305" s="6" t="s">
        <v>510</v>
      </c>
      <c r="E305" s="7">
        <v>0.90949370200459823</v>
      </c>
      <c r="F305" s="7">
        <v>-0.13686444724500743</v>
      </c>
      <c r="G305" s="7">
        <v>0.4400156036838424</v>
      </c>
    </row>
    <row r="306" spans="1:7" ht="14.4">
      <c r="A306" s="5" t="s">
        <v>545</v>
      </c>
      <c r="B306" s="5" t="s">
        <v>45</v>
      </c>
      <c r="C306" s="6">
        <v>400668</v>
      </c>
      <c r="D306" s="6" t="s">
        <v>78</v>
      </c>
      <c r="E306" s="7">
        <v>0.83110003454705195</v>
      </c>
      <c r="F306" s="7">
        <v>-0.26690595885543428</v>
      </c>
      <c r="G306" s="7">
        <v>0.44173928340356217</v>
      </c>
    </row>
    <row r="307" spans="1:7" ht="14.4">
      <c r="A307" s="5" t="s">
        <v>546</v>
      </c>
      <c r="B307" s="5" t="s">
        <v>547</v>
      </c>
      <c r="C307" s="6">
        <v>28381347</v>
      </c>
      <c r="D307" s="6" t="s">
        <v>548</v>
      </c>
      <c r="E307" s="7">
        <v>0.89552782392312891</v>
      </c>
      <c r="F307" s="7">
        <v>-0.15918983764841471</v>
      </c>
      <c r="G307" s="7">
        <v>0.44199635521703862</v>
      </c>
    </row>
    <row r="308" spans="1:7" ht="14.4">
      <c r="A308" s="5" t="s">
        <v>549</v>
      </c>
      <c r="B308" s="5" t="s">
        <v>17</v>
      </c>
      <c r="C308" s="6">
        <v>113017</v>
      </c>
      <c r="D308" s="6" t="s">
        <v>550</v>
      </c>
      <c r="E308" s="7">
        <v>1.1663722865907085</v>
      </c>
      <c r="F308" s="7">
        <v>0.22202834625113285</v>
      </c>
      <c r="G308" s="7">
        <v>0.44348434706437578</v>
      </c>
    </row>
    <row r="309" spans="1:7" ht="14.4">
      <c r="A309" s="5" t="s">
        <v>551</v>
      </c>
      <c r="B309" s="5" t="s">
        <v>45</v>
      </c>
      <c r="C309" s="6">
        <v>17380133</v>
      </c>
      <c r="D309" s="6" t="s">
        <v>552</v>
      </c>
      <c r="E309" s="7">
        <v>0.92064492684209931</v>
      </c>
      <c r="F309" s="7">
        <v>-0.11928324807747261</v>
      </c>
      <c r="G309" s="7">
        <v>0.44507591002789471</v>
      </c>
    </row>
    <row r="310" spans="1:7" ht="14.4">
      <c r="A310" s="5" t="s">
        <v>553</v>
      </c>
      <c r="B310" s="5" t="s">
        <v>11</v>
      </c>
      <c r="C310" s="6">
        <v>21431746</v>
      </c>
      <c r="D310" s="6" t="s">
        <v>554</v>
      </c>
      <c r="E310" s="7">
        <v>1.1641644680118699</v>
      </c>
      <c r="F310" s="7">
        <v>0.21929489022522097</v>
      </c>
      <c r="G310" s="7">
        <v>0.44548172911528905</v>
      </c>
    </row>
    <row r="311" spans="1:7" ht="14.4">
      <c r="A311" s="5" t="s">
        <v>555</v>
      </c>
      <c r="B311" s="5" t="s">
        <v>37</v>
      </c>
      <c r="C311" s="6">
        <v>269849557</v>
      </c>
      <c r="D311" s="6" t="s">
        <v>136</v>
      </c>
      <c r="E311" s="7">
        <v>1.1293623896082816</v>
      </c>
      <c r="F311" s="7">
        <v>0.17550849213477487</v>
      </c>
      <c r="G311" s="7">
        <v>0.44558852433731855</v>
      </c>
    </row>
    <row r="312" spans="1:7" ht="14.4">
      <c r="A312" s="5" t="s">
        <v>556</v>
      </c>
      <c r="B312" s="5" t="s">
        <v>11</v>
      </c>
      <c r="C312" s="6">
        <v>129379</v>
      </c>
      <c r="D312" s="6" t="s">
        <v>62</v>
      </c>
      <c r="E312" s="7">
        <v>1.1118119731687774</v>
      </c>
      <c r="F312" s="7">
        <v>0.1529128237506979</v>
      </c>
      <c r="G312" s="7">
        <v>0.44564878373774319</v>
      </c>
    </row>
    <row r="313" spans="1:7" ht="14.4">
      <c r="A313" s="5" t="s">
        <v>557</v>
      </c>
      <c r="B313" s="5" t="s">
        <v>263</v>
      </c>
      <c r="C313" s="6">
        <v>269849671</v>
      </c>
      <c r="D313" s="6" t="s">
        <v>558</v>
      </c>
      <c r="E313" s="7">
        <v>1.3527335916349592</v>
      </c>
      <c r="F313" s="7">
        <v>0.43587774184859024</v>
      </c>
      <c r="G313" s="7">
        <v>0.44621463176707576</v>
      </c>
    </row>
    <row r="314" spans="1:7" ht="14.4">
      <c r="A314" s="5" t="s">
        <v>500</v>
      </c>
      <c r="B314" s="5" t="s">
        <v>559</v>
      </c>
      <c r="C314" s="6">
        <v>20141568</v>
      </c>
      <c r="D314" s="6" t="s">
        <v>450</v>
      </c>
      <c r="E314" s="7">
        <v>0.84054864471390034</v>
      </c>
      <c r="F314" s="7">
        <v>-0.25059678053390716</v>
      </c>
      <c r="G314" s="7">
        <v>0.44648073058625903</v>
      </c>
    </row>
    <row r="315" spans="1:7" ht="14.4">
      <c r="A315" s="5" t="s">
        <v>560</v>
      </c>
      <c r="B315" s="5" t="s">
        <v>11</v>
      </c>
      <c r="C315" s="6">
        <v>47606335</v>
      </c>
      <c r="D315" s="6" t="s">
        <v>561</v>
      </c>
      <c r="E315" s="7">
        <v>1.1508135678704285</v>
      </c>
      <c r="F315" s="7">
        <v>0.20265413538691235</v>
      </c>
      <c r="G315" s="7">
        <v>0.44722980400576628</v>
      </c>
    </row>
    <row r="316" spans="1:7" ht="14.4">
      <c r="A316" s="5" t="s">
        <v>562</v>
      </c>
      <c r="B316" s="5" t="s">
        <v>53</v>
      </c>
      <c r="C316" s="6">
        <v>2497301</v>
      </c>
      <c r="D316" s="6" t="s">
        <v>563</v>
      </c>
      <c r="E316" s="7">
        <v>1.1278254257535756</v>
      </c>
      <c r="F316" s="7">
        <v>0.17354377262068299</v>
      </c>
      <c r="G316" s="7">
        <v>0.44787696482820405</v>
      </c>
    </row>
    <row r="317" spans="1:7" ht="14.4">
      <c r="A317" s="5" t="s">
        <v>564</v>
      </c>
      <c r="B317" s="5" t="s">
        <v>53</v>
      </c>
      <c r="C317" s="6">
        <v>1705945</v>
      </c>
      <c r="D317" s="6" t="s">
        <v>565</v>
      </c>
      <c r="E317" s="7">
        <v>1.1658173405663328</v>
      </c>
      <c r="F317" s="7">
        <v>0.22134176580920345</v>
      </c>
      <c r="G317" s="7">
        <v>0.44886798510388237</v>
      </c>
    </row>
    <row r="318" spans="1:7" ht="14.4">
      <c r="A318" s="5" t="s">
        <v>566</v>
      </c>
      <c r="B318" s="5" t="s">
        <v>34</v>
      </c>
      <c r="C318" s="6">
        <v>134044259</v>
      </c>
      <c r="D318" s="6" t="s">
        <v>120</v>
      </c>
      <c r="E318" s="7">
        <v>0.91654709641858911</v>
      </c>
      <c r="F318" s="7">
        <v>-0.12571907988998238</v>
      </c>
      <c r="G318" s="7">
        <v>0.44916927403118156</v>
      </c>
    </row>
    <row r="319" spans="1:7" ht="14.4">
      <c r="A319" s="5" t="s">
        <v>567</v>
      </c>
      <c r="B319" s="5" t="s">
        <v>17</v>
      </c>
      <c r="C319" s="6">
        <v>1346355</v>
      </c>
      <c r="D319" s="6" t="s">
        <v>568</v>
      </c>
      <c r="E319" s="7">
        <v>0.87146401274085505</v>
      </c>
      <c r="F319" s="7">
        <v>-0.1984870056508983</v>
      </c>
      <c r="G319" s="7">
        <v>0.44957157345784693</v>
      </c>
    </row>
    <row r="320" spans="1:7" ht="14.4">
      <c r="A320" s="5" t="s">
        <v>569</v>
      </c>
      <c r="B320" s="5" t="s">
        <v>570</v>
      </c>
      <c r="C320" s="6">
        <v>85541638</v>
      </c>
      <c r="D320" s="6" t="s">
        <v>571</v>
      </c>
      <c r="E320" s="7">
        <v>0.8838284179640965</v>
      </c>
      <c r="F320" s="7">
        <v>-0.17816177569926661</v>
      </c>
      <c r="G320" s="7">
        <v>0.44973077537865014</v>
      </c>
    </row>
    <row r="321" spans="1:7" ht="14.4">
      <c r="A321" s="5" t="s">
        <v>572</v>
      </c>
      <c r="B321" s="5" t="s">
        <v>105</v>
      </c>
      <c r="C321" s="6">
        <v>126733</v>
      </c>
      <c r="D321" s="6" t="s">
        <v>369</v>
      </c>
      <c r="E321" s="7">
        <v>0.89591846160399291</v>
      </c>
      <c r="F321" s="7">
        <v>-0.1585606576853287</v>
      </c>
      <c r="G321" s="7">
        <v>0.45022538990409344</v>
      </c>
    </row>
    <row r="322" spans="1:7" ht="14.4">
      <c r="A322" s="5" t="s">
        <v>573</v>
      </c>
      <c r="B322" s="5" t="s">
        <v>43</v>
      </c>
      <c r="C322" s="6">
        <v>182668644</v>
      </c>
      <c r="D322" s="6" t="s">
        <v>574</v>
      </c>
      <c r="E322" s="7">
        <v>1.1589214359384947</v>
      </c>
      <c r="F322" s="7">
        <v>0.21278276839471155</v>
      </c>
      <c r="G322" s="7">
        <v>0.45051170778293714</v>
      </c>
    </row>
    <row r="323" spans="1:7" ht="14.4">
      <c r="A323" s="5" t="s">
        <v>385</v>
      </c>
      <c r="B323" s="5" t="s">
        <v>43</v>
      </c>
      <c r="C323" s="6">
        <v>117086</v>
      </c>
      <c r="D323" s="6" t="s">
        <v>387</v>
      </c>
      <c r="E323" s="7">
        <v>1.1052345591878445</v>
      </c>
      <c r="F323" s="7">
        <v>0.14435257908842281</v>
      </c>
      <c r="G323" s="7">
        <v>0.45085704758318734</v>
      </c>
    </row>
    <row r="324" spans="1:7" ht="14.4">
      <c r="A324" s="5" t="s">
        <v>575</v>
      </c>
      <c r="B324" s="5" t="s">
        <v>105</v>
      </c>
      <c r="C324" s="6">
        <v>119636</v>
      </c>
      <c r="D324" s="6" t="s">
        <v>576</v>
      </c>
      <c r="E324" s="7">
        <v>0.90010585255950626</v>
      </c>
      <c r="F324" s="7">
        <v>-0.15183342235307065</v>
      </c>
      <c r="G324" s="7">
        <v>0.45097747514576081</v>
      </c>
    </row>
    <row r="325" spans="1:7" ht="14.4">
      <c r="A325" s="5" t="s">
        <v>577</v>
      </c>
      <c r="B325" s="5" t="s">
        <v>105</v>
      </c>
      <c r="C325" s="6">
        <v>334302832</v>
      </c>
      <c r="D325" s="6" t="s">
        <v>578</v>
      </c>
      <c r="E325" s="7">
        <v>1.1529201482402622</v>
      </c>
      <c r="F325" s="7">
        <v>0.20529259475278153</v>
      </c>
      <c r="G325" s="7">
        <v>0.45210821512599519</v>
      </c>
    </row>
    <row r="326" spans="1:7" ht="14.4">
      <c r="A326" s="5" t="s">
        <v>579</v>
      </c>
      <c r="B326" s="5" t="s">
        <v>580</v>
      </c>
      <c r="C326" s="6">
        <v>12643417</v>
      </c>
      <c r="D326" s="6" t="s">
        <v>581</v>
      </c>
      <c r="E326" s="7">
        <v>0.87661384066507819</v>
      </c>
      <c r="F326" s="7">
        <v>-0.18998663744706729</v>
      </c>
      <c r="G326" s="7">
        <v>0.45365396115300993</v>
      </c>
    </row>
    <row r="327" spans="1:7" ht="14.4">
      <c r="A327" s="5" t="s">
        <v>582</v>
      </c>
      <c r="B327" s="5" t="s">
        <v>583</v>
      </c>
      <c r="C327" s="6">
        <v>48429239</v>
      </c>
      <c r="D327" s="6" t="s">
        <v>354</v>
      </c>
      <c r="E327" s="7">
        <v>1.9057977132371513</v>
      </c>
      <c r="F327" s="7">
        <v>0.93039499563961092</v>
      </c>
      <c r="G327" s="7">
        <v>0.45379995935384454</v>
      </c>
    </row>
    <row r="328" spans="1:7" ht="14.4">
      <c r="A328" s="5" t="s">
        <v>584</v>
      </c>
      <c r="B328" s="5" t="s">
        <v>585</v>
      </c>
      <c r="C328" s="6">
        <v>2506816</v>
      </c>
      <c r="D328" s="6" t="s">
        <v>586</v>
      </c>
      <c r="E328" s="7">
        <v>0.85896192393222326</v>
      </c>
      <c r="F328" s="7">
        <v>-0.21933391389807805</v>
      </c>
      <c r="G328" s="7">
        <v>0.45466121873111298</v>
      </c>
    </row>
    <row r="329" spans="1:7" ht="14.4">
      <c r="A329" s="5" t="s">
        <v>587</v>
      </c>
      <c r="B329" s="5" t="s">
        <v>11</v>
      </c>
      <c r="C329" s="6">
        <v>114549</v>
      </c>
      <c r="D329" s="6" t="s">
        <v>228</v>
      </c>
      <c r="E329" s="7">
        <v>1.2341531733164532</v>
      </c>
      <c r="F329" s="7">
        <v>0.30352146148099751</v>
      </c>
      <c r="G329" s="7">
        <v>0.4555106373852098</v>
      </c>
    </row>
    <row r="330" spans="1:7" ht="14.4">
      <c r="A330" s="5" t="s">
        <v>588</v>
      </c>
      <c r="B330" s="5" t="s">
        <v>589</v>
      </c>
      <c r="C330" s="6">
        <v>269849557</v>
      </c>
      <c r="D330" s="6" t="s">
        <v>136</v>
      </c>
      <c r="E330" s="7">
        <v>0.90187862102476601</v>
      </c>
      <c r="F330" s="7">
        <v>-0.14899481287993888</v>
      </c>
      <c r="G330" s="7">
        <v>0.45675726322562715</v>
      </c>
    </row>
    <row r="331" spans="1:7" ht="14.4">
      <c r="A331" s="5" t="s">
        <v>590</v>
      </c>
      <c r="B331" s="5" t="s">
        <v>591</v>
      </c>
      <c r="C331" s="6">
        <v>294862544</v>
      </c>
      <c r="D331" s="6" t="s">
        <v>60</v>
      </c>
      <c r="E331" s="7">
        <v>0.84850390704449707</v>
      </c>
      <c r="F331" s="7">
        <v>-0.23700679203074598</v>
      </c>
      <c r="G331" s="7">
        <v>0.45690769387558594</v>
      </c>
    </row>
    <row r="332" spans="1:7" ht="14.4">
      <c r="A332" s="5" t="s">
        <v>592</v>
      </c>
      <c r="B332" s="5" t="s">
        <v>43</v>
      </c>
      <c r="C332" s="6">
        <v>83304988</v>
      </c>
      <c r="D332" s="6" t="s">
        <v>593</v>
      </c>
      <c r="E332" s="7">
        <v>1.1775073619366605</v>
      </c>
      <c r="F332" s="7">
        <v>0.23573607979246133</v>
      </c>
      <c r="G332" s="7">
        <v>0.45823443375203232</v>
      </c>
    </row>
    <row r="333" spans="1:7" ht="14.4">
      <c r="A333" s="5" t="s">
        <v>128</v>
      </c>
      <c r="B333" s="5" t="s">
        <v>29</v>
      </c>
      <c r="C333" s="6">
        <v>129379</v>
      </c>
      <c r="D333" s="6" t="s">
        <v>62</v>
      </c>
      <c r="E333" s="7">
        <v>1.1055170911521293</v>
      </c>
      <c r="F333" s="7">
        <v>0.14472132920644049</v>
      </c>
      <c r="G333" s="7">
        <v>0.45971920448565096</v>
      </c>
    </row>
    <row r="334" spans="1:7" ht="14.4">
      <c r="A334" s="5" t="s">
        <v>594</v>
      </c>
      <c r="B334" s="5" t="s">
        <v>34</v>
      </c>
      <c r="C334" s="6">
        <v>1708399</v>
      </c>
      <c r="D334" s="6" t="s">
        <v>595</v>
      </c>
      <c r="E334" s="7">
        <v>1.2328205941759496</v>
      </c>
      <c r="F334" s="7">
        <v>0.30196286727954041</v>
      </c>
      <c r="G334" s="7">
        <v>0.46110185752421073</v>
      </c>
    </row>
    <row r="335" spans="1:7" ht="14.4">
      <c r="A335" s="5" t="s">
        <v>596</v>
      </c>
      <c r="B335" s="5" t="s">
        <v>53</v>
      </c>
      <c r="C335" s="6">
        <v>21362967</v>
      </c>
      <c r="D335" s="6" t="s">
        <v>597</v>
      </c>
      <c r="E335" s="7">
        <v>1.0806046232139512</v>
      </c>
      <c r="F335" s="7">
        <v>0.11183875945774617</v>
      </c>
      <c r="G335" s="7">
        <v>0.46201409492670908</v>
      </c>
    </row>
    <row r="336" spans="1:7" ht="14.4">
      <c r="A336" s="5" t="s">
        <v>598</v>
      </c>
      <c r="B336" s="5" t="s">
        <v>17</v>
      </c>
      <c r="C336" s="6">
        <v>130683</v>
      </c>
      <c r="D336" s="6" t="s">
        <v>599</v>
      </c>
      <c r="E336" s="7">
        <v>0.91739649189959316</v>
      </c>
      <c r="F336" s="7">
        <v>-0.1243827042853833</v>
      </c>
      <c r="G336" s="7">
        <v>0.46206767007758842</v>
      </c>
    </row>
    <row r="337" spans="1:7" ht="14.4">
      <c r="A337" s="5" t="s">
        <v>600</v>
      </c>
      <c r="B337" s="5" t="s">
        <v>37</v>
      </c>
      <c r="C337" s="6">
        <v>37076898</v>
      </c>
      <c r="D337" s="6" t="s">
        <v>448</v>
      </c>
      <c r="E337" s="7">
        <v>1.09783068161317</v>
      </c>
      <c r="F337" s="7">
        <v>0.13465556469530721</v>
      </c>
      <c r="G337" s="7">
        <v>0.46499520278463802</v>
      </c>
    </row>
    <row r="338" spans="1:7" ht="14.4">
      <c r="A338" s="5" t="s">
        <v>601</v>
      </c>
      <c r="B338" s="5" t="s">
        <v>17</v>
      </c>
      <c r="C338" s="6">
        <v>14916998</v>
      </c>
      <c r="D338" s="6" t="s">
        <v>602</v>
      </c>
      <c r="E338" s="7">
        <v>1.1089723679619918</v>
      </c>
      <c r="F338" s="7">
        <v>0.14922341860976807</v>
      </c>
      <c r="G338" s="7">
        <v>0.46522064806992947</v>
      </c>
    </row>
    <row r="339" spans="1:7" ht="14.4">
      <c r="A339" s="5" t="s">
        <v>160</v>
      </c>
      <c r="B339" s="5" t="s">
        <v>398</v>
      </c>
      <c r="C339" s="6">
        <v>224471815</v>
      </c>
      <c r="D339" s="6" t="s">
        <v>161</v>
      </c>
      <c r="E339" s="7">
        <v>1.275268604166373</v>
      </c>
      <c r="F339" s="7">
        <v>0.35080114754355018</v>
      </c>
      <c r="G339" s="7">
        <v>0.4656082048403225</v>
      </c>
    </row>
    <row r="340" spans="1:7" ht="14.4">
      <c r="A340" s="5" t="s">
        <v>603</v>
      </c>
      <c r="B340" s="5" t="s">
        <v>604</v>
      </c>
      <c r="C340" s="6">
        <v>20141568</v>
      </c>
      <c r="D340" s="6" t="s">
        <v>450</v>
      </c>
      <c r="E340" s="7">
        <v>0.83446240694052509</v>
      </c>
      <c r="F340" s="7">
        <v>-0.26108103816003436</v>
      </c>
      <c r="G340" s="7">
        <v>0.46602762144378151</v>
      </c>
    </row>
    <row r="341" spans="1:7" ht="14.4">
      <c r="A341" s="5" t="s">
        <v>605</v>
      </c>
      <c r="B341" s="5" t="s">
        <v>606</v>
      </c>
      <c r="C341" s="6">
        <v>20455515</v>
      </c>
      <c r="D341" s="6" t="s">
        <v>607</v>
      </c>
      <c r="E341" s="7">
        <v>0.89983489974554143</v>
      </c>
      <c r="F341" s="7">
        <v>-0.15226777252095705</v>
      </c>
      <c r="G341" s="7">
        <v>0.46984879968772797</v>
      </c>
    </row>
    <row r="342" spans="1:7" ht="14.4">
      <c r="A342" s="5" t="s">
        <v>608</v>
      </c>
      <c r="B342" s="5" t="s">
        <v>609</v>
      </c>
      <c r="C342" s="6">
        <v>311033442</v>
      </c>
      <c r="D342" s="6" t="s">
        <v>508</v>
      </c>
      <c r="E342" s="7">
        <v>1.1841869041013835</v>
      </c>
      <c r="F342" s="7">
        <v>0.24389680422661106</v>
      </c>
      <c r="G342" s="7">
        <v>0.47012465199717612</v>
      </c>
    </row>
    <row r="343" spans="1:7" ht="14.4">
      <c r="A343" s="5" t="s">
        <v>610</v>
      </c>
      <c r="B343" s="5" t="s">
        <v>37</v>
      </c>
      <c r="C343" s="6">
        <v>62511242</v>
      </c>
      <c r="D343" s="6" t="s">
        <v>138</v>
      </c>
      <c r="E343" s="7">
        <v>1.130444759648882</v>
      </c>
      <c r="F343" s="7">
        <v>0.17689049502816651</v>
      </c>
      <c r="G343" s="7">
        <v>0.4733637303979209</v>
      </c>
    </row>
    <row r="344" spans="1:7" ht="14.4">
      <c r="A344" s="5" t="s">
        <v>611</v>
      </c>
      <c r="B344" s="5" t="s">
        <v>20</v>
      </c>
      <c r="C344" s="6">
        <v>114517</v>
      </c>
      <c r="D344" s="6" t="s">
        <v>149</v>
      </c>
      <c r="E344" s="7">
        <v>1.1413032756144905</v>
      </c>
      <c r="F344" s="7">
        <v>0.19068220625189719</v>
      </c>
      <c r="G344" s="7">
        <v>0.47354143352741362</v>
      </c>
    </row>
    <row r="345" spans="1:7" ht="14.4">
      <c r="A345" s="5" t="s">
        <v>612</v>
      </c>
      <c r="B345" s="5" t="s">
        <v>53</v>
      </c>
      <c r="C345" s="6">
        <v>136717</v>
      </c>
      <c r="D345" s="6" t="s">
        <v>106</v>
      </c>
      <c r="E345" s="7">
        <v>0.90720961549182655</v>
      </c>
      <c r="F345" s="7">
        <v>-0.14049216343784451</v>
      </c>
      <c r="G345" s="7">
        <v>0.47360803787889871</v>
      </c>
    </row>
    <row r="346" spans="1:7" ht="14.4">
      <c r="A346" s="5" t="s">
        <v>613</v>
      </c>
      <c r="B346" s="5" t="s">
        <v>76</v>
      </c>
      <c r="C346" s="6">
        <v>20141568</v>
      </c>
      <c r="D346" s="6" t="s">
        <v>450</v>
      </c>
      <c r="E346" s="7">
        <v>0.93999477137740828</v>
      </c>
      <c r="F346" s="7">
        <v>-8.9275362915026843E-2</v>
      </c>
      <c r="G346" s="7">
        <v>0.47668393579288515</v>
      </c>
    </row>
    <row r="347" spans="1:7" ht="14.4">
      <c r="A347" s="5" t="s">
        <v>614</v>
      </c>
      <c r="B347" s="5" t="s">
        <v>43</v>
      </c>
      <c r="C347" s="6">
        <v>48429239</v>
      </c>
      <c r="D347" s="6" t="s">
        <v>354</v>
      </c>
      <c r="E347" s="7">
        <v>1.1162710623967984</v>
      </c>
      <c r="F347" s="7">
        <v>0.1586873971415558</v>
      </c>
      <c r="G347" s="7">
        <v>0.47670953785942005</v>
      </c>
    </row>
    <row r="348" spans="1:7" ht="14.4">
      <c r="A348" s="5" t="s">
        <v>615</v>
      </c>
      <c r="B348" s="5" t="s">
        <v>53</v>
      </c>
      <c r="C348" s="6">
        <v>20141376</v>
      </c>
      <c r="D348" s="6" t="s">
        <v>131</v>
      </c>
      <c r="E348" s="7">
        <v>1.118645055759965</v>
      </c>
      <c r="F348" s="7">
        <v>0.16175234415453621</v>
      </c>
      <c r="G348" s="7">
        <v>0.48062118243543672</v>
      </c>
    </row>
    <row r="349" spans="1:7" ht="14.4">
      <c r="A349" s="5" t="s">
        <v>616</v>
      </c>
      <c r="B349" s="5" t="s">
        <v>17</v>
      </c>
      <c r="C349" s="6">
        <v>114517</v>
      </c>
      <c r="D349" s="6" t="s">
        <v>149</v>
      </c>
      <c r="E349" s="7">
        <v>1.1199793513051755</v>
      </c>
      <c r="F349" s="7">
        <v>0.16347213402909846</v>
      </c>
      <c r="G349" s="7">
        <v>0.48301925228144327</v>
      </c>
    </row>
    <row r="350" spans="1:7" ht="14.4">
      <c r="A350" s="5" t="s">
        <v>617</v>
      </c>
      <c r="B350" s="5" t="s">
        <v>618</v>
      </c>
      <c r="C350" s="6">
        <v>20141568</v>
      </c>
      <c r="D350" s="6" t="s">
        <v>450</v>
      </c>
      <c r="E350" s="7">
        <v>0.91291478838627405</v>
      </c>
      <c r="F350" s="7">
        <v>-0.13144788978161878</v>
      </c>
      <c r="G350" s="7">
        <v>0.48350509069368708</v>
      </c>
    </row>
    <row r="351" spans="1:7" ht="14.4">
      <c r="A351" s="5" t="s">
        <v>619</v>
      </c>
      <c r="B351" s="5" t="s">
        <v>29</v>
      </c>
      <c r="C351" s="6">
        <v>51338801</v>
      </c>
      <c r="D351" s="6" t="s">
        <v>220</v>
      </c>
      <c r="E351" s="7">
        <v>1.0889287698833425</v>
      </c>
      <c r="F351" s="7">
        <v>0.1229095861053062</v>
      </c>
      <c r="G351" s="7">
        <v>0.48544936119430082</v>
      </c>
    </row>
    <row r="352" spans="1:7" ht="14.4">
      <c r="A352" s="5" t="s">
        <v>620</v>
      </c>
      <c r="B352" s="5" t="s">
        <v>17</v>
      </c>
      <c r="C352" s="6">
        <v>114549</v>
      </c>
      <c r="D352" s="6" t="s">
        <v>228</v>
      </c>
      <c r="E352" s="7">
        <v>1.2135508880299617</v>
      </c>
      <c r="F352" s="7">
        <v>0.27923460652708887</v>
      </c>
      <c r="G352" s="7">
        <v>0.4858222319489347</v>
      </c>
    </row>
    <row r="353" spans="1:7" ht="14.4">
      <c r="A353" s="5" t="s">
        <v>621</v>
      </c>
      <c r="B353" s="5" t="s">
        <v>622</v>
      </c>
      <c r="C353" s="6">
        <v>92090651</v>
      </c>
      <c r="D353" s="6" t="s">
        <v>27</v>
      </c>
      <c r="E353" s="7">
        <v>0.91438195951589785</v>
      </c>
      <c r="F353" s="7">
        <v>-0.12913115499824698</v>
      </c>
      <c r="G353" s="7">
        <v>0.48645720791003144</v>
      </c>
    </row>
    <row r="354" spans="1:7" ht="14.4">
      <c r="A354" s="5" t="s">
        <v>623</v>
      </c>
      <c r="B354" s="5" t="s">
        <v>71</v>
      </c>
      <c r="C354" s="6">
        <v>311033442</v>
      </c>
      <c r="D354" s="6" t="s">
        <v>508</v>
      </c>
      <c r="E354" s="7">
        <v>1.0718881279003594</v>
      </c>
      <c r="F354" s="7">
        <v>0.10015434073455981</v>
      </c>
      <c r="G354" s="7">
        <v>0.48661142744676233</v>
      </c>
    </row>
    <row r="355" spans="1:7" ht="14.4">
      <c r="A355" s="5" t="s">
        <v>303</v>
      </c>
      <c r="B355" s="5" t="s">
        <v>71</v>
      </c>
      <c r="C355" s="6">
        <v>129063</v>
      </c>
      <c r="D355" s="6" t="s">
        <v>41</v>
      </c>
      <c r="E355" s="7">
        <v>0.88150788060512719</v>
      </c>
      <c r="F355" s="7">
        <v>-0.18195462771386717</v>
      </c>
      <c r="G355" s="7">
        <v>0.48817839100646787</v>
      </c>
    </row>
    <row r="356" spans="1:7" ht="14.4">
      <c r="A356" s="5" t="s">
        <v>624</v>
      </c>
      <c r="B356" s="5" t="s">
        <v>45</v>
      </c>
      <c r="C356" s="6">
        <v>23822219</v>
      </c>
      <c r="D356" s="6" t="s">
        <v>625</v>
      </c>
      <c r="E356" s="7">
        <v>1.2070858354071281</v>
      </c>
      <c r="F356" s="7">
        <v>0.27152826922730627</v>
      </c>
      <c r="G356" s="7">
        <v>0.48867932436746453</v>
      </c>
    </row>
    <row r="357" spans="1:7" ht="14.4">
      <c r="A357" s="5" t="s">
        <v>626</v>
      </c>
      <c r="B357" s="5" t="s">
        <v>627</v>
      </c>
      <c r="C357" s="6">
        <v>308153643</v>
      </c>
      <c r="D357" s="6" t="s">
        <v>15</v>
      </c>
      <c r="E357" s="7">
        <v>1.3871458476289364</v>
      </c>
      <c r="F357" s="7">
        <v>0.47211948383233221</v>
      </c>
      <c r="G357" s="7">
        <v>0.48976136140210835</v>
      </c>
    </row>
    <row r="358" spans="1:7" ht="14.4">
      <c r="A358" s="5" t="s">
        <v>628</v>
      </c>
      <c r="B358" s="5" t="s">
        <v>629</v>
      </c>
      <c r="C358" s="6">
        <v>269849557</v>
      </c>
      <c r="D358" s="6" t="s">
        <v>136</v>
      </c>
      <c r="E358" s="7">
        <v>1.1969257595353264</v>
      </c>
      <c r="F358" s="7">
        <v>0.25933367051714085</v>
      </c>
      <c r="G358" s="7">
        <v>0.49028584488513638</v>
      </c>
    </row>
    <row r="359" spans="1:7" ht="14.4">
      <c r="A359" s="5" t="s">
        <v>630</v>
      </c>
      <c r="B359" s="5" t="s">
        <v>29</v>
      </c>
      <c r="C359" s="6">
        <v>130683</v>
      </c>
      <c r="D359" s="6" t="s">
        <v>599</v>
      </c>
      <c r="E359" s="7">
        <v>0.8777022171029194</v>
      </c>
      <c r="F359" s="7">
        <v>-0.18819654325737462</v>
      </c>
      <c r="G359" s="7">
        <v>0.49068031360107156</v>
      </c>
    </row>
    <row r="360" spans="1:7" ht="14.4">
      <c r="A360" s="5" t="s">
        <v>631</v>
      </c>
      <c r="B360" s="5" t="s">
        <v>37</v>
      </c>
      <c r="C360" s="6">
        <v>311033458</v>
      </c>
      <c r="D360" s="6" t="s">
        <v>632</v>
      </c>
      <c r="E360" s="7">
        <v>0.9057099659601725</v>
      </c>
      <c r="F360" s="7">
        <v>-0.14287896256340923</v>
      </c>
      <c r="G360" s="7">
        <v>0.49115493122219545</v>
      </c>
    </row>
    <row r="361" spans="1:7" ht="14.4">
      <c r="A361" s="5" t="s">
        <v>633</v>
      </c>
      <c r="B361" s="5" t="s">
        <v>45</v>
      </c>
      <c r="C361" s="6">
        <v>94730583</v>
      </c>
      <c r="D361" s="6" t="s">
        <v>340</v>
      </c>
      <c r="E361" s="7">
        <v>1.1091675204386124</v>
      </c>
      <c r="F361" s="7">
        <v>0.14947727591826018</v>
      </c>
      <c r="G361" s="7">
        <v>0.49124141560799062</v>
      </c>
    </row>
    <row r="362" spans="1:7" ht="14.4">
      <c r="A362" s="5" t="s">
        <v>634</v>
      </c>
      <c r="B362" s="5" t="s">
        <v>53</v>
      </c>
      <c r="C362" s="6">
        <v>12643334</v>
      </c>
      <c r="D362" s="6" t="s">
        <v>422</v>
      </c>
      <c r="E362" s="7">
        <v>0.8666606873059054</v>
      </c>
      <c r="F362" s="7">
        <v>-0.20646083103343715</v>
      </c>
      <c r="G362" s="7">
        <v>0.49200692766802667</v>
      </c>
    </row>
    <row r="363" spans="1:7" ht="14.4">
      <c r="A363" s="5" t="s">
        <v>635</v>
      </c>
      <c r="B363" s="5" t="s">
        <v>636</v>
      </c>
      <c r="C363" s="6">
        <v>122833</v>
      </c>
      <c r="D363" s="6" t="s">
        <v>637</v>
      </c>
      <c r="E363" s="7">
        <v>1.3031589452226557</v>
      </c>
      <c r="F363" s="7">
        <v>0.3820130589632888</v>
      </c>
      <c r="G363" s="7">
        <v>0.49203802577330358</v>
      </c>
    </row>
    <row r="364" spans="1:7" ht="14.4">
      <c r="A364" s="5" t="s">
        <v>638</v>
      </c>
      <c r="B364" s="5" t="s">
        <v>11</v>
      </c>
      <c r="C364" s="6">
        <v>56404943</v>
      </c>
      <c r="D364" s="6" t="s">
        <v>513</v>
      </c>
      <c r="E364" s="7">
        <v>1.112566223228669</v>
      </c>
      <c r="F364" s="7">
        <v>0.1538912121061157</v>
      </c>
      <c r="G364" s="7">
        <v>0.49381423510031541</v>
      </c>
    </row>
    <row r="365" spans="1:7" ht="14.4">
      <c r="A365" s="5" t="s">
        <v>639</v>
      </c>
      <c r="B365" s="5" t="s">
        <v>640</v>
      </c>
      <c r="C365" s="6">
        <v>292495008</v>
      </c>
      <c r="D365" s="6" t="s">
        <v>641</v>
      </c>
      <c r="E365" s="7">
        <v>1.1635383774030978</v>
      </c>
      <c r="F365" s="7">
        <v>0.21851879645536165</v>
      </c>
      <c r="G365" s="7">
        <v>0.49589680253685775</v>
      </c>
    </row>
    <row r="366" spans="1:7" ht="14.4">
      <c r="A366" s="5" t="s">
        <v>642</v>
      </c>
      <c r="B366" s="5" t="s">
        <v>71</v>
      </c>
      <c r="C366" s="6">
        <v>12643417</v>
      </c>
      <c r="D366" s="6" t="s">
        <v>581</v>
      </c>
      <c r="E366" s="7">
        <v>1.1077752716489491</v>
      </c>
      <c r="F366" s="7">
        <v>0.14766523936435796</v>
      </c>
      <c r="G366" s="7">
        <v>0.49806748291974245</v>
      </c>
    </row>
    <row r="367" spans="1:7" ht="14.4">
      <c r="A367" s="5" t="s">
        <v>643</v>
      </c>
      <c r="B367" s="5" t="s">
        <v>43</v>
      </c>
      <c r="C367" s="6">
        <v>1730117</v>
      </c>
      <c r="D367" s="6" t="s">
        <v>308</v>
      </c>
      <c r="E367" s="7">
        <v>1.102707320358602</v>
      </c>
      <c r="F367" s="7">
        <v>0.1410499228435845</v>
      </c>
      <c r="G367" s="7">
        <v>0.49852157192238122</v>
      </c>
    </row>
    <row r="368" spans="1:7" ht="14.4">
      <c r="A368" s="5" t="s">
        <v>644</v>
      </c>
      <c r="B368" s="5" t="s">
        <v>17</v>
      </c>
      <c r="C368" s="6">
        <v>37082126</v>
      </c>
      <c r="D368" s="6" t="s">
        <v>645</v>
      </c>
      <c r="E368" s="7">
        <v>1.1120891666433497</v>
      </c>
      <c r="F368" s="7">
        <v>0.15327246712336767</v>
      </c>
      <c r="G368" s="7">
        <v>0.50028701841390744</v>
      </c>
    </row>
    <row r="369" spans="1:7" ht="14.4">
      <c r="A369" s="5" t="s">
        <v>646</v>
      </c>
      <c r="B369" s="5" t="s">
        <v>20</v>
      </c>
      <c r="C369" s="6">
        <v>85541638</v>
      </c>
      <c r="D369" s="6" t="s">
        <v>571</v>
      </c>
      <c r="E369" s="7">
        <v>1.1270468781516736</v>
      </c>
      <c r="F369" s="7">
        <v>0.17254752391334058</v>
      </c>
      <c r="G369" s="7">
        <v>0.50084169505790621</v>
      </c>
    </row>
    <row r="370" spans="1:7" ht="14.4">
      <c r="A370" s="5" t="s">
        <v>647</v>
      </c>
      <c r="B370" s="5" t="s">
        <v>69</v>
      </c>
      <c r="C370" s="6">
        <v>116242516</v>
      </c>
      <c r="D370" s="6" t="s">
        <v>404</v>
      </c>
      <c r="E370" s="7">
        <v>0.90465705686225983</v>
      </c>
      <c r="F370" s="7">
        <v>-0.1445571050463316</v>
      </c>
      <c r="G370" s="7">
        <v>0.50202188053310781</v>
      </c>
    </row>
    <row r="371" spans="1:7" ht="14.4">
      <c r="A371" s="5" t="s">
        <v>648</v>
      </c>
      <c r="B371" s="5" t="s">
        <v>649</v>
      </c>
      <c r="C371" s="6">
        <v>6686275</v>
      </c>
      <c r="D371" s="6" t="s">
        <v>390</v>
      </c>
      <c r="E371" s="7">
        <v>0.82060912851670853</v>
      </c>
      <c r="F371" s="7">
        <v>-0.28523289192118978</v>
      </c>
      <c r="G371" s="7">
        <v>0.50334759772321913</v>
      </c>
    </row>
    <row r="372" spans="1:7" ht="14.4">
      <c r="A372" s="5" t="s">
        <v>650</v>
      </c>
      <c r="B372" s="5" t="s">
        <v>651</v>
      </c>
      <c r="C372" s="6" t="s">
        <v>86</v>
      </c>
      <c r="D372" s="6" t="s">
        <v>87</v>
      </c>
      <c r="E372" s="7">
        <v>1.1459496053238554</v>
      </c>
      <c r="F372" s="7">
        <v>0.19654360103376281</v>
      </c>
      <c r="G372" s="7">
        <v>0.50412433780571331</v>
      </c>
    </row>
    <row r="373" spans="1:7" ht="14.4">
      <c r="A373" s="5" t="s">
        <v>652</v>
      </c>
      <c r="B373" s="5" t="s">
        <v>45</v>
      </c>
      <c r="C373" s="6">
        <v>417811</v>
      </c>
      <c r="D373" s="6" t="s">
        <v>653</v>
      </c>
      <c r="E373" s="7">
        <v>1.0791270794970971</v>
      </c>
      <c r="F373" s="7">
        <v>0.10986476859314941</v>
      </c>
      <c r="G373" s="7">
        <v>0.50414334217712398</v>
      </c>
    </row>
    <row r="374" spans="1:7" ht="14.4">
      <c r="A374" s="5" t="s">
        <v>654</v>
      </c>
      <c r="B374" s="5" t="s">
        <v>34</v>
      </c>
      <c r="C374" s="6">
        <v>120649</v>
      </c>
      <c r="D374" s="6" t="s">
        <v>364</v>
      </c>
      <c r="E374" s="7">
        <v>1.1135197099172058</v>
      </c>
      <c r="F374" s="7">
        <v>0.1551270948550664</v>
      </c>
      <c r="G374" s="7">
        <v>0.50594254872955657</v>
      </c>
    </row>
    <row r="375" spans="1:7" ht="14.4">
      <c r="A375" s="5" t="s">
        <v>655</v>
      </c>
      <c r="B375" s="5" t="s">
        <v>37</v>
      </c>
      <c r="C375" s="6">
        <v>20141568</v>
      </c>
      <c r="D375" s="6" t="s">
        <v>450</v>
      </c>
      <c r="E375" s="7">
        <v>0.91739929870979731</v>
      </c>
      <c r="F375" s="7">
        <v>-0.12437829031061513</v>
      </c>
      <c r="G375" s="7">
        <v>0.50779973073051954</v>
      </c>
    </row>
    <row r="376" spans="1:7" ht="14.4">
      <c r="A376" s="5" t="s">
        <v>656</v>
      </c>
      <c r="B376" s="5" t="s">
        <v>657</v>
      </c>
      <c r="C376" s="6">
        <v>113576</v>
      </c>
      <c r="D376" s="6" t="s">
        <v>429</v>
      </c>
      <c r="E376" s="7">
        <v>1.2180352776290417</v>
      </c>
      <c r="F376" s="7">
        <v>0.28455591823885834</v>
      </c>
      <c r="G376" s="7">
        <v>0.50798624473181264</v>
      </c>
    </row>
    <row r="377" spans="1:7" ht="14.4">
      <c r="A377" s="5" t="s">
        <v>658</v>
      </c>
      <c r="B377" s="5" t="s">
        <v>20</v>
      </c>
      <c r="C377" s="6">
        <v>114517</v>
      </c>
      <c r="D377" s="6" t="s">
        <v>149</v>
      </c>
      <c r="E377" s="7">
        <v>1.217648777190802</v>
      </c>
      <c r="F377" s="7">
        <v>0.28409805731956</v>
      </c>
      <c r="G377" s="7">
        <v>0.51005071344655217</v>
      </c>
    </row>
    <row r="378" spans="1:7" ht="14.4">
      <c r="A378" s="5" t="s">
        <v>659</v>
      </c>
      <c r="B378" s="5" t="s">
        <v>17</v>
      </c>
      <c r="C378" s="6">
        <v>269849557</v>
      </c>
      <c r="D378" s="6" t="s">
        <v>136</v>
      </c>
      <c r="E378" s="7">
        <v>1.123979739040023</v>
      </c>
      <c r="F378" s="7">
        <v>0.1686160296425262</v>
      </c>
      <c r="G378" s="7">
        <v>0.51036728497510098</v>
      </c>
    </row>
    <row r="379" spans="1:7" ht="14.4">
      <c r="A379" s="5" t="s">
        <v>660</v>
      </c>
      <c r="B379" s="5" t="s">
        <v>37</v>
      </c>
      <c r="C379" s="6">
        <v>47606335</v>
      </c>
      <c r="D379" s="6" t="s">
        <v>561</v>
      </c>
      <c r="E379" s="7">
        <v>0.93156291778102673</v>
      </c>
      <c r="F379" s="7">
        <v>-0.10227488277331204</v>
      </c>
      <c r="G379" s="7">
        <v>0.51109026547289371</v>
      </c>
    </row>
    <row r="380" spans="1:7" ht="14.4">
      <c r="A380" s="5" t="s">
        <v>485</v>
      </c>
      <c r="B380" s="5" t="s">
        <v>37</v>
      </c>
      <c r="C380" s="6">
        <v>1730117</v>
      </c>
      <c r="D380" s="6" t="s">
        <v>308</v>
      </c>
      <c r="E380" s="7">
        <v>0.91760066237544335</v>
      </c>
      <c r="F380" s="7">
        <v>-0.12406166211533493</v>
      </c>
      <c r="G380" s="7">
        <v>0.51178979380336842</v>
      </c>
    </row>
    <row r="381" spans="1:7" ht="14.4">
      <c r="A381" s="5" t="s">
        <v>661</v>
      </c>
      <c r="B381" s="5" t="s">
        <v>20</v>
      </c>
      <c r="C381" s="6">
        <v>6093592</v>
      </c>
      <c r="D381" s="6" t="s">
        <v>662</v>
      </c>
      <c r="E381" s="7">
        <v>0.90014508674148497</v>
      </c>
      <c r="F381" s="7">
        <v>-0.15177053894215575</v>
      </c>
      <c r="G381" s="7">
        <v>0.51195101385724695</v>
      </c>
    </row>
    <row r="382" spans="1:7" ht="14.4">
      <c r="A382" s="5" t="s">
        <v>663</v>
      </c>
      <c r="B382" s="5" t="s">
        <v>53</v>
      </c>
      <c r="C382" s="6">
        <v>115502437</v>
      </c>
      <c r="D382" s="6" t="s">
        <v>315</v>
      </c>
      <c r="E382" s="7">
        <v>0.90976973324990473</v>
      </c>
      <c r="F382" s="7">
        <v>-0.13642665587947683</v>
      </c>
      <c r="G382" s="7">
        <v>0.51199124337514901</v>
      </c>
    </row>
    <row r="383" spans="1:7" ht="14.4">
      <c r="A383" s="5" t="s">
        <v>458</v>
      </c>
      <c r="B383" s="5" t="s">
        <v>664</v>
      </c>
      <c r="C383" s="6">
        <v>308153643</v>
      </c>
      <c r="D383" s="6" t="s">
        <v>15</v>
      </c>
      <c r="E383" s="7">
        <v>0.79926630628689732</v>
      </c>
      <c r="F383" s="7">
        <v>-0.32325182233853639</v>
      </c>
      <c r="G383" s="7">
        <v>0.51361929748490887</v>
      </c>
    </row>
    <row r="384" spans="1:7" ht="14.4">
      <c r="A384" s="5" t="s">
        <v>665</v>
      </c>
      <c r="B384" s="5" t="s">
        <v>37</v>
      </c>
      <c r="C384" s="6">
        <v>3183119</v>
      </c>
      <c r="D384" s="6" t="s">
        <v>666</v>
      </c>
      <c r="E384" s="7">
        <v>1.1004999346535529</v>
      </c>
      <c r="F384" s="7">
        <v>0.13815905956386554</v>
      </c>
      <c r="G384" s="7">
        <v>0.51432765941558101</v>
      </c>
    </row>
    <row r="385" spans="1:7" ht="14.4">
      <c r="A385" s="5" t="s">
        <v>667</v>
      </c>
      <c r="B385" s="5" t="s">
        <v>187</v>
      </c>
      <c r="C385" s="6">
        <v>126733</v>
      </c>
      <c r="D385" s="6" t="s">
        <v>369</v>
      </c>
      <c r="E385" s="7">
        <v>0.88717488277266399</v>
      </c>
      <c r="F385" s="7">
        <v>-0.17270957363060244</v>
      </c>
      <c r="G385" s="7">
        <v>0.51487306158900625</v>
      </c>
    </row>
    <row r="386" spans="1:7" ht="14.4">
      <c r="A386" s="5" t="s">
        <v>668</v>
      </c>
      <c r="B386" s="5" t="s">
        <v>69</v>
      </c>
      <c r="C386" s="6">
        <v>108861983</v>
      </c>
      <c r="D386" s="6" t="s">
        <v>669</v>
      </c>
      <c r="E386" s="7">
        <v>0.87573533563214812</v>
      </c>
      <c r="F386" s="7">
        <v>-0.19143316988218714</v>
      </c>
      <c r="G386" s="7">
        <v>0.51595897414037362</v>
      </c>
    </row>
    <row r="387" spans="1:7" ht="14.4">
      <c r="A387" s="5" t="s">
        <v>670</v>
      </c>
      <c r="B387" s="5" t="s">
        <v>69</v>
      </c>
      <c r="C387" s="6">
        <v>20141568</v>
      </c>
      <c r="D387" s="6" t="s">
        <v>450</v>
      </c>
      <c r="E387" s="7">
        <v>1.1515870865222841</v>
      </c>
      <c r="F387" s="7">
        <v>0.20362351624851355</v>
      </c>
      <c r="G387" s="7">
        <v>0.51608675464789566</v>
      </c>
    </row>
    <row r="388" spans="1:7" ht="14.4">
      <c r="A388" s="5" t="s">
        <v>518</v>
      </c>
      <c r="B388" s="5" t="s">
        <v>413</v>
      </c>
      <c r="C388" s="6">
        <v>269849771</v>
      </c>
      <c r="D388" s="6" t="s">
        <v>520</v>
      </c>
      <c r="E388" s="7">
        <v>0.81093149814320964</v>
      </c>
      <c r="F388" s="7">
        <v>-0.30234804414775718</v>
      </c>
      <c r="G388" s="7">
        <v>0.5187159225814677</v>
      </c>
    </row>
    <row r="389" spans="1:7" ht="14.4">
      <c r="A389" s="5" t="s">
        <v>671</v>
      </c>
      <c r="B389" s="5" t="s">
        <v>37</v>
      </c>
      <c r="C389" s="6">
        <v>134665</v>
      </c>
      <c r="D389" s="6" t="s">
        <v>375</v>
      </c>
      <c r="E389" s="7">
        <v>0.93612481940459424</v>
      </c>
      <c r="F389" s="7">
        <v>-9.5227188657607209E-2</v>
      </c>
      <c r="G389" s="7">
        <v>0.52273329193136964</v>
      </c>
    </row>
    <row r="390" spans="1:7" ht="14.4">
      <c r="A390" s="5" t="s">
        <v>672</v>
      </c>
      <c r="B390" s="5" t="s">
        <v>29</v>
      </c>
      <c r="C390" s="6">
        <v>1730117</v>
      </c>
      <c r="D390" s="6" t="s">
        <v>308</v>
      </c>
      <c r="E390" s="7">
        <v>1.1087999645988751</v>
      </c>
      <c r="F390" s="7">
        <v>0.14899911652623102</v>
      </c>
      <c r="G390" s="7">
        <v>0.52475425242120177</v>
      </c>
    </row>
    <row r="391" spans="1:7" ht="14.4">
      <c r="A391" s="5" t="s">
        <v>673</v>
      </c>
      <c r="B391" s="5" t="s">
        <v>53</v>
      </c>
      <c r="C391" s="6">
        <v>2492998</v>
      </c>
      <c r="D391" s="6" t="s">
        <v>18</v>
      </c>
      <c r="E391" s="7">
        <v>1.1331579218107861</v>
      </c>
      <c r="F391" s="7">
        <v>0.18034893541847496</v>
      </c>
      <c r="G391" s="7">
        <v>0.52612737821215605</v>
      </c>
    </row>
    <row r="392" spans="1:7" ht="14.4">
      <c r="A392" s="5" t="s">
        <v>674</v>
      </c>
      <c r="B392" s="5" t="s">
        <v>32</v>
      </c>
      <c r="C392" s="6">
        <v>118541</v>
      </c>
      <c r="D392" s="6" t="s">
        <v>97</v>
      </c>
      <c r="E392" s="7">
        <v>1.0994697973407397</v>
      </c>
      <c r="F392" s="7">
        <v>0.13680797361060384</v>
      </c>
      <c r="G392" s="7">
        <v>0.52877079259447823</v>
      </c>
    </row>
    <row r="393" spans="1:7" ht="14.4">
      <c r="A393" s="5" t="s">
        <v>675</v>
      </c>
      <c r="B393" s="5" t="s">
        <v>29</v>
      </c>
      <c r="C393" s="6">
        <v>94730427</v>
      </c>
      <c r="D393" s="6" t="s">
        <v>676</v>
      </c>
      <c r="E393" s="7">
        <v>0.87542963674308427</v>
      </c>
      <c r="F393" s="7">
        <v>-0.19193686917116903</v>
      </c>
      <c r="G393" s="7">
        <v>0.52881644950671181</v>
      </c>
    </row>
    <row r="394" spans="1:7" ht="14.4">
      <c r="A394" s="5" t="s">
        <v>677</v>
      </c>
      <c r="B394" s="5" t="s">
        <v>69</v>
      </c>
      <c r="C394" s="6">
        <v>62511242</v>
      </c>
      <c r="D394" s="6" t="s">
        <v>138</v>
      </c>
      <c r="E394" s="7">
        <v>1.0871305307235661</v>
      </c>
      <c r="F394" s="7">
        <v>0.12052517377981027</v>
      </c>
      <c r="G394" s="7">
        <v>0.5290375263430116</v>
      </c>
    </row>
    <row r="395" spans="1:7" ht="14.4">
      <c r="A395" s="5" t="s">
        <v>678</v>
      </c>
      <c r="B395" s="5" t="s">
        <v>37</v>
      </c>
      <c r="C395" s="6">
        <v>34222632</v>
      </c>
      <c r="D395" s="6" t="s">
        <v>679</v>
      </c>
      <c r="E395" s="7">
        <v>0.92374977122014046</v>
      </c>
      <c r="F395" s="7">
        <v>-0.11442599293261672</v>
      </c>
      <c r="G395" s="7">
        <v>0.52967799890784839</v>
      </c>
    </row>
    <row r="396" spans="1:7" ht="14.4">
      <c r="A396" s="5" t="s">
        <v>680</v>
      </c>
      <c r="B396" s="5" t="s">
        <v>649</v>
      </c>
      <c r="C396" s="6">
        <v>317373578</v>
      </c>
      <c r="D396" s="6" t="s">
        <v>328</v>
      </c>
      <c r="E396" s="7">
        <v>0.89298693510056637</v>
      </c>
      <c r="F396" s="7">
        <v>-0.16328902682362478</v>
      </c>
      <c r="G396" s="7">
        <v>0.53025251309841659</v>
      </c>
    </row>
    <row r="397" spans="1:7" ht="14.4">
      <c r="A397" s="5" t="s">
        <v>681</v>
      </c>
      <c r="B397" s="5" t="s">
        <v>20</v>
      </c>
      <c r="C397" s="6">
        <v>34222632</v>
      </c>
      <c r="D397" s="6" t="s">
        <v>679</v>
      </c>
      <c r="E397" s="7">
        <v>0.91392842025490229</v>
      </c>
      <c r="F397" s="7">
        <v>-0.12984691843026355</v>
      </c>
      <c r="G397" s="7">
        <v>0.53121775556098183</v>
      </c>
    </row>
    <row r="398" spans="1:7" ht="14.4">
      <c r="A398" s="5" t="s">
        <v>682</v>
      </c>
      <c r="B398" s="5" t="s">
        <v>17</v>
      </c>
      <c r="C398" s="6">
        <v>6093592</v>
      </c>
      <c r="D398" s="6" t="s">
        <v>662</v>
      </c>
      <c r="E398" s="7">
        <v>0.91098307066686568</v>
      </c>
      <c r="F398" s="7">
        <v>-0.13450385105970541</v>
      </c>
      <c r="G398" s="7">
        <v>0.53137150298733438</v>
      </c>
    </row>
    <row r="399" spans="1:7" ht="14.4">
      <c r="A399" s="5" t="s">
        <v>683</v>
      </c>
      <c r="B399" s="5" t="s">
        <v>684</v>
      </c>
      <c r="C399" s="6">
        <v>74758347</v>
      </c>
      <c r="D399" s="6" t="s">
        <v>685</v>
      </c>
      <c r="E399" s="7">
        <v>1.1052093068802837</v>
      </c>
      <c r="F399" s="7">
        <v>0.14431961613518995</v>
      </c>
      <c r="G399" s="7">
        <v>0.53422915773254331</v>
      </c>
    </row>
    <row r="400" spans="1:7" ht="14.4">
      <c r="A400" s="5" t="s">
        <v>686</v>
      </c>
      <c r="B400" s="5" t="s">
        <v>687</v>
      </c>
      <c r="C400" s="6">
        <v>400668</v>
      </c>
      <c r="D400" s="6" t="s">
        <v>78</v>
      </c>
      <c r="E400" s="7">
        <v>0.93533344609443936</v>
      </c>
      <c r="F400" s="7">
        <v>-9.6447317836175162E-2</v>
      </c>
      <c r="G400" s="7">
        <v>0.53426339079760887</v>
      </c>
    </row>
    <row r="401" spans="1:7" ht="14.4">
      <c r="A401" s="5" t="s">
        <v>688</v>
      </c>
      <c r="B401" s="5" t="s">
        <v>108</v>
      </c>
      <c r="C401" s="6">
        <v>62511241</v>
      </c>
      <c r="D401" s="6" t="s">
        <v>74</v>
      </c>
      <c r="E401" s="7">
        <v>1.1636136832026438</v>
      </c>
      <c r="F401" s="7">
        <v>0.21861216663553351</v>
      </c>
      <c r="G401" s="7">
        <v>0.53427690597824706</v>
      </c>
    </row>
    <row r="402" spans="1:7" ht="14.4">
      <c r="A402" s="5" t="s">
        <v>689</v>
      </c>
      <c r="B402" s="5" t="s">
        <v>34</v>
      </c>
      <c r="C402" s="6">
        <v>74731835</v>
      </c>
      <c r="D402" s="6" t="s">
        <v>690</v>
      </c>
      <c r="E402" s="7">
        <v>0.8886614430686095</v>
      </c>
      <c r="F402" s="7">
        <v>-0.17029420050562938</v>
      </c>
      <c r="G402" s="7">
        <v>0.53467417050678967</v>
      </c>
    </row>
    <row r="403" spans="1:7" ht="14.4">
      <c r="A403" s="5" t="s">
        <v>691</v>
      </c>
      <c r="B403" s="5" t="s">
        <v>45</v>
      </c>
      <c r="C403" s="6">
        <v>116241345</v>
      </c>
      <c r="D403" s="6" t="s">
        <v>143</v>
      </c>
      <c r="E403" s="7">
        <v>1.1540843313735025</v>
      </c>
      <c r="F403" s="7">
        <v>0.20674864860132974</v>
      </c>
      <c r="G403" s="7">
        <v>0.53514781532051026</v>
      </c>
    </row>
    <row r="404" spans="1:7" ht="14.4">
      <c r="A404" s="5" t="s">
        <v>692</v>
      </c>
      <c r="B404" s="5" t="s">
        <v>693</v>
      </c>
      <c r="C404" s="6">
        <v>296452944</v>
      </c>
      <c r="D404" s="6" t="s">
        <v>356</v>
      </c>
      <c r="E404" s="7">
        <v>1.2637337880770922</v>
      </c>
      <c r="F404" s="7">
        <v>0.33769258450351869</v>
      </c>
      <c r="G404" s="7">
        <v>0.53562461035259612</v>
      </c>
    </row>
    <row r="405" spans="1:7" ht="14.4">
      <c r="A405" s="5" t="s">
        <v>458</v>
      </c>
      <c r="B405" s="5" t="s">
        <v>694</v>
      </c>
      <c r="C405" s="6">
        <v>308153643</v>
      </c>
      <c r="D405" s="6" t="s">
        <v>15</v>
      </c>
      <c r="E405" s="7">
        <v>0.80459139574889238</v>
      </c>
      <c r="F405" s="7">
        <v>-0.31367178493373338</v>
      </c>
      <c r="G405" s="7">
        <v>0.5381377887311487</v>
      </c>
    </row>
    <row r="406" spans="1:7" ht="14.4">
      <c r="A406" s="5" t="s">
        <v>695</v>
      </c>
      <c r="B406" s="5" t="s">
        <v>53</v>
      </c>
      <c r="C406" s="6">
        <v>113576</v>
      </c>
      <c r="D406" s="6" t="s">
        <v>429</v>
      </c>
      <c r="E406" s="7">
        <v>1.1413061304127525</v>
      </c>
      <c r="F406" s="7">
        <v>0.19068581493175671</v>
      </c>
      <c r="G406" s="7">
        <v>0.53900687142207815</v>
      </c>
    </row>
    <row r="407" spans="1:7" ht="14.4">
      <c r="A407" s="5" t="s">
        <v>696</v>
      </c>
      <c r="B407" s="5" t="s">
        <v>697</v>
      </c>
      <c r="C407" s="6">
        <v>215274114</v>
      </c>
      <c r="D407" s="6" t="s">
        <v>159</v>
      </c>
      <c r="E407" s="7">
        <v>1.1660886849639194</v>
      </c>
      <c r="F407" s="7">
        <v>0.22167751451798684</v>
      </c>
      <c r="G407" s="7">
        <v>0.53945854562951645</v>
      </c>
    </row>
    <row r="408" spans="1:7" ht="14.4">
      <c r="A408" s="5" t="s">
        <v>698</v>
      </c>
      <c r="B408" s="5" t="s">
        <v>699</v>
      </c>
      <c r="C408" s="6">
        <v>116242694</v>
      </c>
      <c r="D408" s="6" t="s">
        <v>700</v>
      </c>
      <c r="E408" s="7">
        <v>0.94010846335191545</v>
      </c>
      <c r="F408" s="7">
        <v>-8.9100880104742319E-2</v>
      </c>
      <c r="G408" s="7">
        <v>0.54007161139508986</v>
      </c>
    </row>
    <row r="409" spans="1:7" ht="14.4">
      <c r="A409" s="5" t="s">
        <v>701</v>
      </c>
      <c r="B409" s="5" t="s">
        <v>702</v>
      </c>
      <c r="C409" s="6">
        <v>7531278</v>
      </c>
      <c r="D409" s="6" t="s">
        <v>51</v>
      </c>
      <c r="E409" s="7">
        <v>1.0777921783330957</v>
      </c>
      <c r="F409" s="7">
        <v>0.10807902206761226</v>
      </c>
      <c r="G409" s="7">
        <v>0.54200767410755224</v>
      </c>
    </row>
    <row r="410" spans="1:7" ht="14.4">
      <c r="A410" s="5" t="s">
        <v>703</v>
      </c>
      <c r="B410" s="5" t="s">
        <v>20</v>
      </c>
      <c r="C410" s="6">
        <v>23396822</v>
      </c>
      <c r="D410" s="6" t="s">
        <v>362</v>
      </c>
      <c r="E410" s="7">
        <v>1.1119336020186876</v>
      </c>
      <c r="F410" s="7">
        <v>0.15307064157008099</v>
      </c>
      <c r="G410" s="7">
        <v>0.54262364079602954</v>
      </c>
    </row>
    <row r="411" spans="1:7" ht="14.4">
      <c r="A411" s="5" t="s">
        <v>704</v>
      </c>
      <c r="B411" s="5" t="s">
        <v>105</v>
      </c>
      <c r="C411" s="6">
        <v>113455</v>
      </c>
      <c r="D411" s="6" t="s">
        <v>258</v>
      </c>
      <c r="E411" s="7">
        <v>0.94656992573840404</v>
      </c>
      <c r="F411" s="7">
        <v>-7.9219009148835159E-2</v>
      </c>
      <c r="G411" s="7">
        <v>0.54318051903918063</v>
      </c>
    </row>
    <row r="412" spans="1:7" ht="14.4">
      <c r="A412" s="5" t="s">
        <v>705</v>
      </c>
      <c r="B412" s="5" t="s">
        <v>187</v>
      </c>
      <c r="C412" s="6">
        <v>308153643</v>
      </c>
      <c r="D412" s="6" t="s">
        <v>15</v>
      </c>
      <c r="E412" s="7">
        <v>0.91750864646449615</v>
      </c>
      <c r="F412" s="7">
        <v>-0.12420634112478487</v>
      </c>
      <c r="G412" s="7">
        <v>0.54340923316830814</v>
      </c>
    </row>
    <row r="413" spans="1:7" ht="14.4">
      <c r="A413" s="5" t="s">
        <v>706</v>
      </c>
      <c r="B413" s="5" t="s">
        <v>707</v>
      </c>
      <c r="C413" s="6">
        <v>308153643</v>
      </c>
      <c r="D413" s="6" t="s">
        <v>15</v>
      </c>
      <c r="E413" s="7">
        <v>0.77777969302878847</v>
      </c>
      <c r="F413" s="7">
        <v>-0.3625665268021942</v>
      </c>
      <c r="G413" s="7">
        <v>0.54472447254111445</v>
      </c>
    </row>
    <row r="414" spans="1:7" ht="14.4">
      <c r="A414" s="5" t="s">
        <v>708</v>
      </c>
      <c r="B414" s="5" t="s">
        <v>17</v>
      </c>
      <c r="C414" s="6">
        <v>311033442</v>
      </c>
      <c r="D414" s="6" t="s">
        <v>508</v>
      </c>
      <c r="E414" s="7">
        <v>1.1099045452772682</v>
      </c>
      <c r="F414" s="7">
        <v>0.1504356063260614</v>
      </c>
      <c r="G414" s="7">
        <v>0.54543749696968846</v>
      </c>
    </row>
    <row r="415" spans="1:7" ht="14.4">
      <c r="A415" s="5" t="s">
        <v>709</v>
      </c>
      <c r="B415" s="5" t="s">
        <v>20</v>
      </c>
      <c r="C415" s="6">
        <v>12643821</v>
      </c>
      <c r="D415" s="6" t="s">
        <v>710</v>
      </c>
      <c r="E415" s="7">
        <v>1.1162461866407003</v>
      </c>
      <c r="F415" s="7">
        <v>0.15865524676961304</v>
      </c>
      <c r="G415" s="7">
        <v>0.54620316645564171</v>
      </c>
    </row>
    <row r="416" spans="1:7" ht="14.4">
      <c r="A416" s="5" t="s">
        <v>711</v>
      </c>
      <c r="B416" s="5" t="s">
        <v>34</v>
      </c>
      <c r="C416" s="6">
        <v>134665</v>
      </c>
      <c r="D416" s="6" t="s">
        <v>375</v>
      </c>
      <c r="E416" s="7">
        <v>1.0850712376412042</v>
      </c>
      <c r="F416" s="7">
        <v>0.11778976231761144</v>
      </c>
      <c r="G416" s="7">
        <v>0.54687935776077978</v>
      </c>
    </row>
    <row r="417" spans="1:7" ht="14.4">
      <c r="A417" s="5" t="s">
        <v>712</v>
      </c>
      <c r="B417" s="5" t="s">
        <v>585</v>
      </c>
      <c r="C417" s="6">
        <v>21264428</v>
      </c>
      <c r="D417" s="6" t="s">
        <v>181</v>
      </c>
      <c r="E417" s="7">
        <v>1.1179106767640179</v>
      </c>
      <c r="F417" s="7">
        <v>0.16080491864820509</v>
      </c>
      <c r="G417" s="7">
        <v>0.5474440620833475</v>
      </c>
    </row>
    <row r="418" spans="1:7" ht="14.4">
      <c r="A418" s="5" t="s">
        <v>713</v>
      </c>
      <c r="B418" s="5" t="s">
        <v>17</v>
      </c>
      <c r="C418" s="6">
        <v>6093474</v>
      </c>
      <c r="D418" s="6" t="s">
        <v>714</v>
      </c>
      <c r="E418" s="7">
        <v>0.90517054570013722</v>
      </c>
      <c r="F418" s="7">
        <v>-0.1437384548955806</v>
      </c>
      <c r="G418" s="7">
        <v>0.54795259359579007</v>
      </c>
    </row>
    <row r="419" spans="1:7" ht="14.4">
      <c r="A419" s="5" t="s">
        <v>715</v>
      </c>
      <c r="B419" s="5" t="s">
        <v>108</v>
      </c>
      <c r="C419" s="6">
        <v>114517</v>
      </c>
      <c r="D419" s="6" t="s">
        <v>149</v>
      </c>
      <c r="E419" s="7">
        <v>1.1248579550534943</v>
      </c>
      <c r="F419" s="7">
        <v>0.16974283212827268</v>
      </c>
      <c r="G419" s="7">
        <v>0.54839731309615725</v>
      </c>
    </row>
    <row r="420" spans="1:7" ht="14.4">
      <c r="A420" s="5" t="s">
        <v>716</v>
      </c>
      <c r="B420" s="5" t="s">
        <v>717</v>
      </c>
      <c r="C420" s="6">
        <v>74758347</v>
      </c>
      <c r="D420" s="6" t="s">
        <v>685</v>
      </c>
      <c r="E420" s="7">
        <v>1.1933485151980276</v>
      </c>
      <c r="F420" s="7">
        <v>0.25501544095405781</v>
      </c>
      <c r="G420" s="7">
        <v>0.54853889852921811</v>
      </c>
    </row>
    <row r="421" spans="1:7" ht="14.4">
      <c r="A421" s="5" t="s">
        <v>718</v>
      </c>
      <c r="B421" s="5" t="s">
        <v>719</v>
      </c>
      <c r="C421" s="6">
        <v>1708404</v>
      </c>
      <c r="D421" s="6" t="s">
        <v>720</v>
      </c>
      <c r="E421" s="7">
        <v>0.90750090541395378</v>
      </c>
      <c r="F421" s="7">
        <v>-0.14002901240093604</v>
      </c>
      <c r="G421" s="7">
        <v>0.54944290089532011</v>
      </c>
    </row>
    <row r="422" spans="1:7" ht="14.4">
      <c r="A422" s="5" t="s">
        <v>49</v>
      </c>
      <c r="B422" s="5" t="s">
        <v>721</v>
      </c>
      <c r="C422" s="6">
        <v>7531278</v>
      </c>
      <c r="D422" s="6" t="s">
        <v>51</v>
      </c>
      <c r="E422" s="7">
        <v>1.1238953771209128</v>
      </c>
      <c r="F422" s="7">
        <v>0.16850774202323426</v>
      </c>
      <c r="G422" s="7">
        <v>0.54950021164530338</v>
      </c>
    </row>
    <row r="423" spans="1:7" ht="14.4">
      <c r="A423" s="5" t="s">
        <v>122</v>
      </c>
      <c r="B423" s="5" t="s">
        <v>722</v>
      </c>
      <c r="C423" s="6">
        <v>129063</v>
      </c>
      <c r="D423" s="6" t="s">
        <v>41</v>
      </c>
      <c r="E423" s="7">
        <v>0.93815089466616453</v>
      </c>
      <c r="F423" s="7">
        <v>-9.2108106604796527E-2</v>
      </c>
      <c r="G423" s="7">
        <v>0.55055946805551503</v>
      </c>
    </row>
    <row r="424" spans="1:7" ht="14.4">
      <c r="A424" s="5" t="s">
        <v>723</v>
      </c>
      <c r="B424" s="5" t="s">
        <v>432</v>
      </c>
      <c r="C424" s="6">
        <v>74728128</v>
      </c>
      <c r="D424" s="6" t="s">
        <v>724</v>
      </c>
      <c r="E424" s="7">
        <v>1.2505906555260784</v>
      </c>
      <c r="F424" s="7">
        <v>0.32260964251476926</v>
      </c>
      <c r="G424" s="7">
        <v>0.55077044875887871</v>
      </c>
    </row>
    <row r="425" spans="1:7" ht="14.4">
      <c r="A425" s="5" t="s">
        <v>725</v>
      </c>
      <c r="B425" s="5" t="s">
        <v>29</v>
      </c>
      <c r="C425" s="6">
        <v>6831494</v>
      </c>
      <c r="D425" s="6" t="s">
        <v>9</v>
      </c>
      <c r="E425" s="7">
        <v>0.92711524042435411</v>
      </c>
      <c r="F425" s="7">
        <v>-0.10917941789692517</v>
      </c>
      <c r="G425" s="7">
        <v>0.55088453995313613</v>
      </c>
    </row>
    <row r="426" spans="1:7" ht="14.4">
      <c r="A426" s="5" t="s">
        <v>726</v>
      </c>
      <c r="B426" s="5" t="s">
        <v>17</v>
      </c>
      <c r="C426" s="6">
        <v>308153643</v>
      </c>
      <c r="D426" s="6" t="s">
        <v>15</v>
      </c>
      <c r="E426" s="7">
        <v>0.93767987891382099</v>
      </c>
      <c r="F426" s="7">
        <v>-9.2832619832683469E-2</v>
      </c>
      <c r="G426" s="7">
        <v>0.55237896097493855</v>
      </c>
    </row>
    <row r="427" spans="1:7" ht="14.4">
      <c r="A427" s="5" t="s">
        <v>727</v>
      </c>
      <c r="B427" s="5" t="s">
        <v>217</v>
      </c>
      <c r="C427" s="6">
        <v>118572639</v>
      </c>
      <c r="D427" s="6" t="s">
        <v>238</v>
      </c>
      <c r="E427" s="7">
        <v>1.1628312018577829</v>
      </c>
      <c r="F427" s="7">
        <v>0.21764168845602719</v>
      </c>
      <c r="G427" s="7">
        <v>0.5527591877391449</v>
      </c>
    </row>
    <row r="428" spans="1:7" ht="14.4">
      <c r="A428" s="5" t="s">
        <v>728</v>
      </c>
      <c r="B428" s="5" t="s">
        <v>278</v>
      </c>
      <c r="C428" s="6">
        <v>57015371</v>
      </c>
      <c r="D428" s="6" t="s">
        <v>202</v>
      </c>
      <c r="E428" s="7">
        <v>1.1788044013478978</v>
      </c>
      <c r="F428" s="7">
        <v>0.23732435223126191</v>
      </c>
      <c r="G428" s="7">
        <v>0.55345295550703932</v>
      </c>
    </row>
    <row r="429" spans="1:7" ht="14.4">
      <c r="A429" s="5" t="s">
        <v>729</v>
      </c>
      <c r="B429" s="5" t="s">
        <v>283</v>
      </c>
      <c r="C429" s="6" t="s">
        <v>86</v>
      </c>
      <c r="D429" s="6" t="s">
        <v>87</v>
      </c>
      <c r="E429" s="7">
        <v>1.1747867977351241</v>
      </c>
      <c r="F429" s="7">
        <v>0.23239895784631692</v>
      </c>
      <c r="G429" s="7">
        <v>0.55357901360993034</v>
      </c>
    </row>
    <row r="430" spans="1:7" ht="14.4">
      <c r="A430" s="5" t="s">
        <v>730</v>
      </c>
      <c r="B430" s="5" t="s">
        <v>53</v>
      </c>
      <c r="C430" s="6">
        <v>224471815</v>
      </c>
      <c r="D430" s="6" t="s">
        <v>161</v>
      </c>
      <c r="E430" s="7">
        <v>1.1176753902619849</v>
      </c>
      <c r="F430" s="7">
        <v>0.16050124286856851</v>
      </c>
      <c r="G430" s="7">
        <v>0.55788891817242825</v>
      </c>
    </row>
    <row r="431" spans="1:7" ht="14.4">
      <c r="A431" s="5" t="s">
        <v>731</v>
      </c>
      <c r="B431" s="5" t="s">
        <v>29</v>
      </c>
      <c r="C431" s="6">
        <v>62511241</v>
      </c>
      <c r="D431" s="6" t="s">
        <v>74</v>
      </c>
      <c r="E431" s="7">
        <v>1.1072809612303434</v>
      </c>
      <c r="F431" s="7">
        <v>0.14702133769645914</v>
      </c>
      <c r="G431" s="7">
        <v>0.55845167176253208</v>
      </c>
    </row>
    <row r="432" spans="1:7" ht="14.4">
      <c r="A432" s="5" t="s">
        <v>732</v>
      </c>
      <c r="B432" s="5" t="s">
        <v>69</v>
      </c>
      <c r="C432" s="6">
        <v>20455474</v>
      </c>
      <c r="D432" s="6" t="s">
        <v>64</v>
      </c>
      <c r="E432" s="7">
        <v>0.85013913821864229</v>
      </c>
      <c r="F432" s="7">
        <v>-0.23422911529520249</v>
      </c>
      <c r="G432" s="7">
        <v>0.55903116705782097</v>
      </c>
    </row>
    <row r="433" spans="1:7" ht="14.4">
      <c r="A433" s="5" t="s">
        <v>733</v>
      </c>
      <c r="B433" s="5" t="s">
        <v>734</v>
      </c>
      <c r="C433" s="6">
        <v>308153643</v>
      </c>
      <c r="D433" s="6" t="s">
        <v>15</v>
      </c>
      <c r="E433" s="7">
        <v>0.87397704601830473</v>
      </c>
      <c r="F433" s="7">
        <v>-0.19433270535648609</v>
      </c>
      <c r="G433" s="7">
        <v>0.55960521629105187</v>
      </c>
    </row>
    <row r="434" spans="1:7" ht="14.4">
      <c r="A434" s="5" t="s">
        <v>735</v>
      </c>
      <c r="B434" s="5" t="s">
        <v>736</v>
      </c>
      <c r="C434" s="6">
        <v>308153643</v>
      </c>
      <c r="D434" s="6" t="s">
        <v>15</v>
      </c>
      <c r="E434" s="7">
        <v>1.3010987362215569</v>
      </c>
      <c r="F434" s="7">
        <v>0.37973044772224501</v>
      </c>
      <c r="G434" s="7">
        <v>0.56052777735963355</v>
      </c>
    </row>
    <row r="435" spans="1:7" ht="14.4">
      <c r="A435" s="5" t="s">
        <v>737</v>
      </c>
      <c r="B435" s="5" t="s">
        <v>45</v>
      </c>
      <c r="C435" s="6">
        <v>1708399</v>
      </c>
      <c r="D435" s="6" t="s">
        <v>595</v>
      </c>
      <c r="E435" s="7">
        <v>1.0996342844793838</v>
      </c>
      <c r="F435" s="7">
        <v>0.13702379311784432</v>
      </c>
      <c r="G435" s="7">
        <v>0.56090257799628063</v>
      </c>
    </row>
    <row r="436" spans="1:7" ht="14.4">
      <c r="A436" s="5" t="s">
        <v>738</v>
      </c>
      <c r="B436" s="5" t="s">
        <v>37</v>
      </c>
      <c r="C436" s="6">
        <v>74752151</v>
      </c>
      <c r="D436" s="6" t="s">
        <v>739</v>
      </c>
      <c r="E436" s="7">
        <v>1.197118773842337</v>
      </c>
      <c r="F436" s="7">
        <v>0.25956629842381995</v>
      </c>
      <c r="G436" s="7">
        <v>0.56092908353227855</v>
      </c>
    </row>
    <row r="437" spans="1:7" ht="14.4">
      <c r="A437" s="5" t="s">
        <v>740</v>
      </c>
      <c r="B437" s="5" t="s">
        <v>45</v>
      </c>
      <c r="C437" s="6">
        <v>115502437</v>
      </c>
      <c r="D437" s="6" t="s">
        <v>315</v>
      </c>
      <c r="E437" s="7">
        <v>1.1099970845402132</v>
      </c>
      <c r="F437" s="7">
        <v>0.15055588727366942</v>
      </c>
      <c r="G437" s="7">
        <v>0.56310129063352521</v>
      </c>
    </row>
    <row r="438" spans="1:7" ht="14.4">
      <c r="A438" s="5" t="s">
        <v>741</v>
      </c>
      <c r="B438" s="5" t="s">
        <v>742</v>
      </c>
      <c r="C438" s="6">
        <v>62511242</v>
      </c>
      <c r="D438" s="6" t="s">
        <v>138</v>
      </c>
      <c r="E438" s="7">
        <v>1.0812977522515046</v>
      </c>
      <c r="F438" s="7">
        <v>0.1127638464281714</v>
      </c>
      <c r="G438" s="7">
        <v>0.56407981866746049</v>
      </c>
    </row>
    <row r="439" spans="1:7" ht="14.4">
      <c r="A439" s="5" t="s">
        <v>621</v>
      </c>
      <c r="B439" s="5" t="s">
        <v>17</v>
      </c>
      <c r="C439" s="6">
        <v>92090651</v>
      </c>
      <c r="D439" s="6" t="s">
        <v>27</v>
      </c>
      <c r="E439" s="7">
        <v>0.93730095512105649</v>
      </c>
      <c r="F439" s="7">
        <v>-9.3415742043017974E-2</v>
      </c>
      <c r="G439" s="7">
        <v>0.56555606028505845</v>
      </c>
    </row>
    <row r="440" spans="1:7" ht="14.4">
      <c r="A440" s="5" t="s">
        <v>743</v>
      </c>
      <c r="B440" s="5" t="s">
        <v>744</v>
      </c>
      <c r="C440" s="6">
        <v>20141376</v>
      </c>
      <c r="D440" s="6" t="s">
        <v>131</v>
      </c>
      <c r="E440" s="7">
        <v>0.83283246898331553</v>
      </c>
      <c r="F440" s="7">
        <v>-0.26390177993868785</v>
      </c>
      <c r="G440" s="7">
        <v>0.56571118045272806</v>
      </c>
    </row>
    <row r="441" spans="1:7" ht="14.4">
      <c r="A441" s="5" t="s">
        <v>745</v>
      </c>
      <c r="B441" s="5" t="s">
        <v>17</v>
      </c>
      <c r="C441" s="6">
        <v>17380145</v>
      </c>
      <c r="D441" s="6" t="s">
        <v>746</v>
      </c>
      <c r="E441" s="7">
        <v>1.1622173801671267</v>
      </c>
      <c r="F441" s="7">
        <v>0.21687993445525502</v>
      </c>
      <c r="G441" s="7">
        <v>0.56584504429551785</v>
      </c>
    </row>
    <row r="442" spans="1:7" ht="14.4">
      <c r="A442" s="5" t="s">
        <v>747</v>
      </c>
      <c r="B442" s="5" t="s">
        <v>29</v>
      </c>
      <c r="C442" s="6">
        <v>21903482</v>
      </c>
      <c r="D442" s="6" t="s">
        <v>190</v>
      </c>
      <c r="E442" s="7">
        <v>0.86617683370567633</v>
      </c>
      <c r="F442" s="7">
        <v>-0.2072665075025166</v>
      </c>
      <c r="G442" s="7">
        <v>0.56600942607503735</v>
      </c>
    </row>
    <row r="443" spans="1:7" ht="14.4">
      <c r="A443" s="5" t="s">
        <v>748</v>
      </c>
      <c r="B443" s="5" t="s">
        <v>108</v>
      </c>
      <c r="C443" s="6">
        <v>37076898</v>
      </c>
      <c r="D443" s="6" t="s">
        <v>448</v>
      </c>
      <c r="E443" s="7">
        <v>0.94424678363609671</v>
      </c>
      <c r="F443" s="7">
        <v>-8.276413042912209E-2</v>
      </c>
      <c r="G443" s="7">
        <v>0.56618943648539544</v>
      </c>
    </row>
    <row r="444" spans="1:7" ht="14.4">
      <c r="A444" s="5" t="s">
        <v>749</v>
      </c>
      <c r="B444" s="5" t="s">
        <v>750</v>
      </c>
      <c r="C444" s="6">
        <v>20141568</v>
      </c>
      <c r="D444" s="6" t="s">
        <v>450</v>
      </c>
      <c r="E444" s="7">
        <v>1.1097179231374394</v>
      </c>
      <c r="F444" s="7">
        <v>0.15019300755972453</v>
      </c>
      <c r="G444" s="7">
        <v>0.56727995472562132</v>
      </c>
    </row>
    <row r="445" spans="1:7" ht="14.4">
      <c r="A445" s="5" t="s">
        <v>751</v>
      </c>
      <c r="B445" s="5" t="s">
        <v>11</v>
      </c>
      <c r="C445" s="6">
        <v>68566321</v>
      </c>
      <c r="D445" s="6" t="s">
        <v>436</v>
      </c>
      <c r="E445" s="7">
        <v>1.0720603739421717</v>
      </c>
      <c r="F445" s="7">
        <v>0.10038615461502985</v>
      </c>
      <c r="G445" s="7">
        <v>0.56765052029612795</v>
      </c>
    </row>
    <row r="446" spans="1:7" ht="14.4">
      <c r="A446" s="5" t="s">
        <v>752</v>
      </c>
      <c r="B446" s="5" t="s">
        <v>263</v>
      </c>
      <c r="C446" s="6">
        <v>38258193</v>
      </c>
      <c r="D446" s="6" t="s">
        <v>753</v>
      </c>
      <c r="E446" s="7">
        <v>0.91662396795135348</v>
      </c>
      <c r="F446" s="7">
        <v>-0.12559808498522393</v>
      </c>
      <c r="G446" s="7">
        <v>0.56912167154624238</v>
      </c>
    </row>
    <row r="447" spans="1:7" ht="14.4">
      <c r="A447" s="5" t="s">
        <v>754</v>
      </c>
      <c r="B447" s="5" t="s">
        <v>755</v>
      </c>
      <c r="C447" s="6">
        <v>124106304</v>
      </c>
      <c r="D447" s="6" t="s">
        <v>756</v>
      </c>
      <c r="E447" s="7">
        <v>0.91443547421816396</v>
      </c>
      <c r="F447" s="7">
        <v>-0.12904672295580044</v>
      </c>
      <c r="G447" s="7">
        <v>0.57106967595051472</v>
      </c>
    </row>
    <row r="448" spans="1:7" ht="14.4">
      <c r="A448" s="5" t="s">
        <v>757</v>
      </c>
      <c r="B448" s="5" t="s">
        <v>20</v>
      </c>
      <c r="C448" s="6">
        <v>232133</v>
      </c>
      <c r="D448" s="6" t="s">
        <v>758</v>
      </c>
      <c r="E448" s="7">
        <v>1.1452861618828583</v>
      </c>
      <c r="F448" s="7">
        <v>0.19570811600626276</v>
      </c>
      <c r="G448" s="7">
        <v>0.571512451102966</v>
      </c>
    </row>
    <row r="449" spans="1:7" ht="14.4">
      <c r="A449" s="5" t="s">
        <v>759</v>
      </c>
      <c r="B449" s="5" t="s">
        <v>43</v>
      </c>
      <c r="C449" s="6">
        <v>48429239</v>
      </c>
      <c r="D449" s="6" t="s">
        <v>354</v>
      </c>
      <c r="E449" s="7">
        <v>1.137191252938911</v>
      </c>
      <c r="F449" s="7">
        <v>0.18547490723202797</v>
      </c>
      <c r="G449" s="7">
        <v>0.57259481814837221</v>
      </c>
    </row>
    <row r="450" spans="1:7" ht="14.4">
      <c r="A450" s="5" t="s">
        <v>760</v>
      </c>
      <c r="B450" s="5" t="s">
        <v>761</v>
      </c>
      <c r="C450" s="6">
        <v>57015371</v>
      </c>
      <c r="D450" s="6" t="s">
        <v>202</v>
      </c>
      <c r="E450" s="7">
        <v>1.0634536688711789</v>
      </c>
      <c r="F450" s="7">
        <v>8.8757181257398038E-2</v>
      </c>
      <c r="G450" s="7">
        <v>0.57270002832887035</v>
      </c>
    </row>
    <row r="451" spans="1:7" ht="14.4">
      <c r="A451" s="5" t="s">
        <v>395</v>
      </c>
      <c r="B451" s="5" t="s">
        <v>762</v>
      </c>
      <c r="C451" s="6">
        <v>485956568</v>
      </c>
      <c r="D451" s="6" t="s">
        <v>396</v>
      </c>
      <c r="E451" s="7">
        <v>1.3137639142880879</v>
      </c>
      <c r="F451" s="7">
        <v>0.39370604408706761</v>
      </c>
      <c r="G451" s="7">
        <v>0.57273599157568944</v>
      </c>
    </row>
    <row r="452" spans="1:7" ht="14.4">
      <c r="A452" s="5" t="s">
        <v>763</v>
      </c>
      <c r="B452" s="5" t="s">
        <v>764</v>
      </c>
      <c r="C452" s="6">
        <v>172045564</v>
      </c>
      <c r="D452" s="6" t="s">
        <v>765</v>
      </c>
      <c r="E452" s="7">
        <v>0.90351984015829423</v>
      </c>
      <c r="F452" s="7">
        <v>-0.14637181368269672</v>
      </c>
      <c r="G452" s="7">
        <v>0.57282132623805215</v>
      </c>
    </row>
    <row r="453" spans="1:7" ht="14.4">
      <c r="A453" s="5" t="s">
        <v>766</v>
      </c>
      <c r="B453" s="5" t="s">
        <v>43</v>
      </c>
      <c r="C453" s="6">
        <v>57015371</v>
      </c>
      <c r="D453" s="6" t="s">
        <v>202</v>
      </c>
      <c r="E453" s="7">
        <v>1.0663375422992882</v>
      </c>
      <c r="F453" s="7">
        <v>9.2664186239144949E-2</v>
      </c>
      <c r="G453" s="7">
        <v>0.57388626521896291</v>
      </c>
    </row>
    <row r="454" spans="1:7" ht="14.4">
      <c r="A454" s="5" t="s">
        <v>767</v>
      </c>
      <c r="B454" s="5" t="s">
        <v>559</v>
      </c>
      <c r="C454" s="6">
        <v>21264428</v>
      </c>
      <c r="D454" s="6" t="s">
        <v>181</v>
      </c>
      <c r="E454" s="7">
        <v>1.0851664767227251</v>
      </c>
      <c r="F454" s="7">
        <v>0.11791638526751959</v>
      </c>
      <c r="G454" s="7">
        <v>0.57495600937168501</v>
      </c>
    </row>
    <row r="455" spans="1:7" ht="14.4">
      <c r="A455" s="5" t="s">
        <v>768</v>
      </c>
      <c r="B455" s="5" t="s">
        <v>29</v>
      </c>
      <c r="C455" s="6">
        <v>129379</v>
      </c>
      <c r="D455" s="6" t="s">
        <v>62</v>
      </c>
      <c r="E455" s="7">
        <v>1.1072179672971898</v>
      </c>
      <c r="F455" s="7">
        <v>0.14693925950367204</v>
      </c>
      <c r="G455" s="7">
        <v>0.57500120985321335</v>
      </c>
    </row>
    <row r="456" spans="1:7" ht="14.4">
      <c r="A456" s="5" t="s">
        <v>229</v>
      </c>
      <c r="B456" s="5" t="s">
        <v>769</v>
      </c>
      <c r="C456" s="6">
        <v>308153643</v>
      </c>
      <c r="D456" s="6" t="s">
        <v>15</v>
      </c>
      <c r="E456" s="7">
        <v>0.93191659236209734</v>
      </c>
      <c r="F456" s="7">
        <v>-0.10172725714335659</v>
      </c>
      <c r="G456" s="7">
        <v>0.57805098495506324</v>
      </c>
    </row>
    <row r="457" spans="1:7" ht="14.4">
      <c r="A457" s="5" t="s">
        <v>770</v>
      </c>
      <c r="B457" s="5" t="s">
        <v>29</v>
      </c>
      <c r="C457" s="6">
        <v>6093472</v>
      </c>
      <c r="D457" s="6" t="s">
        <v>771</v>
      </c>
      <c r="E457" s="7">
        <v>0.9103476515327833</v>
      </c>
      <c r="F457" s="7">
        <v>-0.13551049533319801</v>
      </c>
      <c r="G457" s="7">
        <v>0.58446815805980312</v>
      </c>
    </row>
    <row r="458" spans="1:7" ht="14.4">
      <c r="A458" s="5" t="s">
        <v>772</v>
      </c>
      <c r="B458" s="5" t="s">
        <v>53</v>
      </c>
      <c r="C458" s="6">
        <v>48429239</v>
      </c>
      <c r="D458" s="6" t="s">
        <v>354</v>
      </c>
      <c r="E458" s="7">
        <v>1.1379908114245918</v>
      </c>
      <c r="F458" s="7">
        <v>0.18648890881699717</v>
      </c>
      <c r="G458" s="7">
        <v>0.58448257472893572</v>
      </c>
    </row>
    <row r="459" spans="1:7" ht="14.4">
      <c r="A459" s="5" t="s">
        <v>773</v>
      </c>
      <c r="B459" s="5" t="s">
        <v>774</v>
      </c>
      <c r="C459" s="6">
        <v>120649</v>
      </c>
      <c r="D459" s="6" t="s">
        <v>364</v>
      </c>
      <c r="E459" s="7">
        <v>1.1361073429200217</v>
      </c>
      <c r="F459" s="7">
        <v>0.18409915155226775</v>
      </c>
      <c r="G459" s="7">
        <v>0.58490446012490072</v>
      </c>
    </row>
    <row r="460" spans="1:7" ht="14.4">
      <c r="A460" s="5" t="s">
        <v>775</v>
      </c>
      <c r="B460" s="5" t="s">
        <v>37</v>
      </c>
      <c r="C460" s="6">
        <v>1708404</v>
      </c>
      <c r="D460" s="6" t="s">
        <v>720</v>
      </c>
      <c r="E460" s="7">
        <v>0.90931154962855609</v>
      </c>
      <c r="F460" s="7">
        <v>-0.13715341752398014</v>
      </c>
      <c r="G460" s="7">
        <v>0.58509782334157023</v>
      </c>
    </row>
    <row r="461" spans="1:7" ht="14.4">
      <c r="A461" s="5" t="s">
        <v>776</v>
      </c>
      <c r="B461" s="5" t="s">
        <v>777</v>
      </c>
      <c r="C461" s="6">
        <v>17380144</v>
      </c>
      <c r="D461" s="6" t="s">
        <v>778</v>
      </c>
      <c r="E461" s="7">
        <v>1.0948870155812147</v>
      </c>
      <c r="F461" s="7">
        <v>0.13078200181667093</v>
      </c>
      <c r="G461" s="7">
        <v>0.58621974054756443</v>
      </c>
    </row>
    <row r="462" spans="1:7" ht="14.4">
      <c r="A462" s="5" t="s">
        <v>779</v>
      </c>
      <c r="B462" s="5" t="s">
        <v>142</v>
      </c>
      <c r="C462" s="6">
        <v>20141376</v>
      </c>
      <c r="D462" s="6" t="s">
        <v>131</v>
      </c>
      <c r="E462" s="7">
        <v>1.1101807393960392</v>
      </c>
      <c r="F462" s="7">
        <v>0.15079456901121605</v>
      </c>
      <c r="G462" s="7">
        <v>0.58627638325103049</v>
      </c>
    </row>
    <row r="463" spans="1:7" ht="14.4">
      <c r="A463" s="5" t="s">
        <v>780</v>
      </c>
      <c r="B463" s="5" t="s">
        <v>29</v>
      </c>
      <c r="C463" s="6">
        <v>6831494</v>
      </c>
      <c r="D463" s="6" t="s">
        <v>9</v>
      </c>
      <c r="E463" s="7">
        <v>0.92064430222161564</v>
      </c>
      <c r="F463" s="7">
        <v>-0.11928422688825366</v>
      </c>
      <c r="G463" s="7">
        <v>0.58653376424927051</v>
      </c>
    </row>
    <row r="464" spans="1:7" ht="14.4">
      <c r="A464" s="5" t="s">
        <v>781</v>
      </c>
      <c r="B464" s="5" t="s">
        <v>782</v>
      </c>
      <c r="C464" s="6">
        <v>6831494</v>
      </c>
      <c r="D464" s="6" t="s">
        <v>9</v>
      </c>
      <c r="E464" s="7">
        <v>0.93003646754982228</v>
      </c>
      <c r="F464" s="7">
        <v>-0.10464080821314944</v>
      </c>
      <c r="G464" s="7">
        <v>0.58900038656071607</v>
      </c>
    </row>
    <row r="465" spans="1:7" ht="14.4">
      <c r="A465" s="5" t="s">
        <v>783</v>
      </c>
      <c r="B465" s="5" t="s">
        <v>17</v>
      </c>
      <c r="C465" s="6">
        <v>6686275</v>
      </c>
      <c r="D465" s="6" t="s">
        <v>390</v>
      </c>
      <c r="E465" s="7">
        <v>0.92489544299134585</v>
      </c>
      <c r="F465" s="7">
        <v>-0.11263781293820394</v>
      </c>
      <c r="G465" s="7">
        <v>0.5893019085080009</v>
      </c>
    </row>
    <row r="466" spans="1:7" ht="14.4">
      <c r="A466" s="5" t="s">
        <v>784</v>
      </c>
      <c r="B466" s="5" t="s">
        <v>17</v>
      </c>
      <c r="C466" s="6">
        <v>20141568</v>
      </c>
      <c r="D466" s="6" t="s">
        <v>450</v>
      </c>
      <c r="E466" s="7">
        <v>1.0920807419263023</v>
      </c>
      <c r="F466" s="7">
        <v>0.12707952445412388</v>
      </c>
      <c r="G466" s="7">
        <v>0.59078553233799447</v>
      </c>
    </row>
    <row r="467" spans="1:7" ht="14.4">
      <c r="A467" s="5" t="s">
        <v>785</v>
      </c>
      <c r="B467" s="5" t="s">
        <v>702</v>
      </c>
      <c r="C467" s="6">
        <v>20141568</v>
      </c>
      <c r="D467" s="6" t="s">
        <v>450</v>
      </c>
      <c r="E467" s="7">
        <v>1.0735747606765105</v>
      </c>
      <c r="F467" s="7">
        <v>0.10242265985224874</v>
      </c>
      <c r="G467" s="7">
        <v>0.59087502390110758</v>
      </c>
    </row>
    <row r="468" spans="1:7" ht="14.4">
      <c r="A468" s="5" t="s">
        <v>7</v>
      </c>
      <c r="B468" s="5" t="s">
        <v>17</v>
      </c>
      <c r="C468" s="6">
        <v>6831494</v>
      </c>
      <c r="D468" s="6" t="s">
        <v>9</v>
      </c>
      <c r="E468" s="7">
        <v>1.1097402132724978</v>
      </c>
      <c r="F468" s="7">
        <v>0.15022198568441453</v>
      </c>
      <c r="G468" s="7">
        <v>0.59099247375411834</v>
      </c>
    </row>
    <row r="469" spans="1:7" ht="14.4">
      <c r="A469" s="5" t="s">
        <v>786</v>
      </c>
      <c r="B469" s="5" t="s">
        <v>787</v>
      </c>
      <c r="C469" s="6">
        <v>215274114</v>
      </c>
      <c r="D469" s="6" t="s">
        <v>159</v>
      </c>
      <c r="E469" s="7">
        <v>1.10666305268311</v>
      </c>
      <c r="F469" s="7">
        <v>0.1462160295094761</v>
      </c>
      <c r="G469" s="7">
        <v>0.59184341627488757</v>
      </c>
    </row>
    <row r="470" spans="1:7" ht="14.4">
      <c r="A470" s="5" t="s">
        <v>788</v>
      </c>
      <c r="B470" s="5" t="s">
        <v>37</v>
      </c>
      <c r="C470" s="6">
        <v>215274114</v>
      </c>
      <c r="D470" s="6" t="s">
        <v>159</v>
      </c>
      <c r="E470" s="7">
        <v>0.94096921592323446</v>
      </c>
      <c r="F470" s="7">
        <v>-8.7780569342005413E-2</v>
      </c>
      <c r="G470" s="7">
        <v>0.59297890272963194</v>
      </c>
    </row>
    <row r="471" spans="1:7" ht="14.4">
      <c r="A471" s="5" t="s">
        <v>789</v>
      </c>
      <c r="B471" s="5" t="s">
        <v>11</v>
      </c>
      <c r="C471" s="6">
        <v>12643334</v>
      </c>
      <c r="D471" s="6" t="s">
        <v>422</v>
      </c>
      <c r="E471" s="7">
        <v>1.0831679355296921</v>
      </c>
      <c r="F471" s="7">
        <v>0.11525693728903547</v>
      </c>
      <c r="G471" s="7">
        <v>0.59323408416766088</v>
      </c>
    </row>
    <row r="472" spans="1:7" ht="14.4">
      <c r="A472" s="5" t="s">
        <v>790</v>
      </c>
      <c r="B472" s="5" t="s">
        <v>69</v>
      </c>
      <c r="C472" s="6">
        <v>57015371</v>
      </c>
      <c r="D472" s="6" t="s">
        <v>202</v>
      </c>
      <c r="E472" s="7">
        <v>1.0628855297852755</v>
      </c>
      <c r="F472" s="7">
        <v>8.7986230449745947E-2</v>
      </c>
      <c r="G472" s="7">
        <v>0.59458613643786473</v>
      </c>
    </row>
    <row r="473" spans="1:7" ht="14.4">
      <c r="A473" s="5" t="s">
        <v>791</v>
      </c>
      <c r="B473" s="5" t="s">
        <v>71</v>
      </c>
      <c r="C473" s="6">
        <v>47606335</v>
      </c>
      <c r="D473" s="6" t="s">
        <v>561</v>
      </c>
      <c r="E473" s="7">
        <v>1.0823149401848671</v>
      </c>
      <c r="F473" s="7">
        <v>0.11412036656725379</v>
      </c>
      <c r="G473" s="7">
        <v>0.59523021921465191</v>
      </c>
    </row>
    <row r="474" spans="1:7" ht="14.4">
      <c r="A474" s="5" t="s">
        <v>792</v>
      </c>
      <c r="B474" s="5" t="s">
        <v>71</v>
      </c>
      <c r="C474" s="6">
        <v>62511242</v>
      </c>
      <c r="D474" s="6" t="s">
        <v>138</v>
      </c>
      <c r="E474" s="7">
        <v>0.94573864397680296</v>
      </c>
      <c r="F474" s="7">
        <v>-8.048654677074632E-2</v>
      </c>
      <c r="G474" s="7">
        <v>0.59579905629753704</v>
      </c>
    </row>
    <row r="475" spans="1:7" ht="14.4">
      <c r="A475" s="5" t="s">
        <v>793</v>
      </c>
      <c r="B475" s="5" t="s">
        <v>406</v>
      </c>
      <c r="C475" s="6">
        <v>20141332</v>
      </c>
      <c r="D475" s="6" t="s">
        <v>281</v>
      </c>
      <c r="E475" s="7">
        <v>1.1164887036750504</v>
      </c>
      <c r="F475" s="7">
        <v>0.1589686544434766</v>
      </c>
      <c r="G475" s="7">
        <v>0.59652068321953378</v>
      </c>
    </row>
    <row r="476" spans="1:7" ht="14.4">
      <c r="A476" s="5" t="s">
        <v>794</v>
      </c>
      <c r="B476" s="5" t="s">
        <v>795</v>
      </c>
      <c r="C476" s="6">
        <v>38258221</v>
      </c>
      <c r="D476" s="6" t="s">
        <v>796</v>
      </c>
      <c r="E476" s="7">
        <v>1.2045203325289044</v>
      </c>
      <c r="F476" s="7">
        <v>0.26845874674453568</v>
      </c>
      <c r="G476" s="7">
        <v>0.59710947647666157</v>
      </c>
    </row>
    <row r="477" spans="1:7" ht="14.4">
      <c r="A477" s="5" t="s">
        <v>797</v>
      </c>
      <c r="B477" s="5" t="s">
        <v>43</v>
      </c>
      <c r="C477" s="6">
        <v>117086</v>
      </c>
      <c r="D477" s="6" t="s">
        <v>387</v>
      </c>
      <c r="E477" s="7">
        <v>1.0628858077678365</v>
      </c>
      <c r="F477" s="7">
        <v>8.7986607766021754E-2</v>
      </c>
      <c r="G477" s="7">
        <v>0.59739291034394393</v>
      </c>
    </row>
    <row r="478" spans="1:7" ht="14.4">
      <c r="A478" s="5" t="s">
        <v>798</v>
      </c>
      <c r="B478" s="5" t="s">
        <v>45</v>
      </c>
      <c r="C478" s="6">
        <v>269849557</v>
      </c>
      <c r="D478" s="6" t="s">
        <v>136</v>
      </c>
      <c r="E478" s="7">
        <v>1.0998183066776908</v>
      </c>
      <c r="F478" s="7">
        <v>0.13726520583535209</v>
      </c>
      <c r="G478" s="7">
        <v>0.59757998895345432</v>
      </c>
    </row>
    <row r="479" spans="1:7" ht="14.4">
      <c r="A479" s="5" t="s">
        <v>799</v>
      </c>
      <c r="B479" s="5" t="s">
        <v>20</v>
      </c>
      <c r="C479" s="6">
        <v>543875</v>
      </c>
      <c r="D479" s="6" t="s">
        <v>270</v>
      </c>
      <c r="E479" s="7">
        <v>1.1043870868757661</v>
      </c>
      <c r="F479" s="7">
        <v>0.14324592432329147</v>
      </c>
      <c r="G479" s="7">
        <v>0.59767572892237886</v>
      </c>
    </row>
    <row r="480" spans="1:7" ht="14.4">
      <c r="A480" s="5" t="s">
        <v>800</v>
      </c>
      <c r="B480" s="5" t="s">
        <v>37</v>
      </c>
      <c r="C480" s="6">
        <v>114688</v>
      </c>
      <c r="D480" s="6" t="s">
        <v>801</v>
      </c>
      <c r="E480" s="7">
        <v>0.95158946625856533</v>
      </c>
      <c r="F480" s="7">
        <v>-7.158879313339625E-2</v>
      </c>
      <c r="G480" s="7">
        <v>0.59776198970004857</v>
      </c>
    </row>
    <row r="481" spans="1:7" ht="14.4">
      <c r="A481" s="5" t="s">
        <v>802</v>
      </c>
      <c r="B481" s="5" t="s">
        <v>490</v>
      </c>
      <c r="C481" s="6">
        <v>308153643</v>
      </c>
      <c r="D481" s="6" t="s">
        <v>15</v>
      </c>
      <c r="E481" s="7">
        <v>0.90980541759039735</v>
      </c>
      <c r="F481" s="7">
        <v>-0.13637006946033509</v>
      </c>
      <c r="G481" s="7">
        <v>0.59798440426495036</v>
      </c>
    </row>
    <row r="482" spans="1:7" ht="14.4">
      <c r="A482" s="5" t="s">
        <v>313</v>
      </c>
      <c r="B482" s="5" t="s">
        <v>803</v>
      </c>
      <c r="C482" s="6">
        <v>115502437</v>
      </c>
      <c r="D482" s="6" t="s">
        <v>315</v>
      </c>
      <c r="E482" s="7">
        <v>1.1377619095100802</v>
      </c>
      <c r="F482" s="7">
        <v>0.18619868777936707</v>
      </c>
      <c r="G482" s="7">
        <v>0.59801561549717652</v>
      </c>
    </row>
    <row r="483" spans="1:7" ht="14.4">
      <c r="A483" s="5" t="s">
        <v>804</v>
      </c>
      <c r="B483" s="5" t="s">
        <v>805</v>
      </c>
      <c r="C483" s="6">
        <v>74759406</v>
      </c>
      <c r="D483" s="6" t="s">
        <v>806</v>
      </c>
      <c r="E483" s="7">
        <v>1.1305714122210033</v>
      </c>
      <c r="F483" s="7">
        <v>0.17705212238862472</v>
      </c>
      <c r="G483" s="7">
        <v>0.59918861839868143</v>
      </c>
    </row>
    <row r="484" spans="1:7" ht="14.4">
      <c r="A484" s="5" t="s">
        <v>807</v>
      </c>
      <c r="B484" s="5" t="s">
        <v>11</v>
      </c>
      <c r="C484" s="6">
        <v>92090651</v>
      </c>
      <c r="D484" s="6" t="s">
        <v>27</v>
      </c>
      <c r="E484" s="7">
        <v>0.92961354678632691</v>
      </c>
      <c r="F484" s="7">
        <v>-0.10529700232924542</v>
      </c>
      <c r="G484" s="7">
        <v>0.60153639340093201</v>
      </c>
    </row>
    <row r="485" spans="1:7" ht="14.4">
      <c r="A485" s="5" t="s">
        <v>808</v>
      </c>
      <c r="B485" s="5" t="s">
        <v>809</v>
      </c>
      <c r="C485" s="6">
        <v>12643424</v>
      </c>
      <c r="D485" s="6" t="s">
        <v>810</v>
      </c>
      <c r="E485" s="7">
        <v>1.1224763657888288</v>
      </c>
      <c r="F485" s="7">
        <v>0.16668506873638894</v>
      </c>
      <c r="G485" s="7">
        <v>0.60254851879611548</v>
      </c>
    </row>
    <row r="486" spans="1:7" ht="14.4">
      <c r="A486" s="5" t="s">
        <v>500</v>
      </c>
      <c r="B486" s="5" t="s">
        <v>20</v>
      </c>
      <c r="C486" s="6">
        <v>20141568</v>
      </c>
      <c r="D486" s="6" t="s">
        <v>450</v>
      </c>
      <c r="E486" s="7">
        <v>1.0806419284890936</v>
      </c>
      <c r="F486" s="7">
        <v>0.11188856417383447</v>
      </c>
      <c r="G486" s="7">
        <v>0.60309782894890129</v>
      </c>
    </row>
    <row r="487" spans="1:7" ht="14.4">
      <c r="A487" s="5" t="s">
        <v>811</v>
      </c>
      <c r="B487" s="5" t="s">
        <v>20</v>
      </c>
      <c r="C487" s="6">
        <v>114549</v>
      </c>
      <c r="D487" s="6" t="s">
        <v>228</v>
      </c>
      <c r="E487" s="7">
        <v>1.1426866342344131</v>
      </c>
      <c r="F487" s="7">
        <v>0.19242981893282188</v>
      </c>
      <c r="G487" s="7">
        <v>0.60442412021301228</v>
      </c>
    </row>
    <row r="488" spans="1:7" ht="14.4">
      <c r="A488" s="5" t="s">
        <v>812</v>
      </c>
      <c r="B488" s="5" t="s">
        <v>45</v>
      </c>
      <c r="C488" s="6">
        <v>114517</v>
      </c>
      <c r="D488" s="6" t="s">
        <v>149</v>
      </c>
      <c r="E488" s="7">
        <v>1.1354014652128166</v>
      </c>
      <c r="F488" s="7">
        <v>0.18320250849564124</v>
      </c>
      <c r="G488" s="7">
        <v>0.6054729762315898</v>
      </c>
    </row>
    <row r="489" spans="1:7" ht="14.4">
      <c r="A489" s="5" t="s">
        <v>813</v>
      </c>
      <c r="B489" s="5" t="s">
        <v>263</v>
      </c>
      <c r="C489" s="6">
        <v>20141376</v>
      </c>
      <c r="D489" s="6" t="s">
        <v>131</v>
      </c>
      <c r="E489" s="7">
        <v>1.2112909524362094</v>
      </c>
      <c r="F489" s="7">
        <v>0.27654544242291429</v>
      </c>
      <c r="G489" s="7">
        <v>0.6062163401432108</v>
      </c>
    </row>
    <row r="490" spans="1:7" ht="14.4">
      <c r="A490" s="5" t="s">
        <v>814</v>
      </c>
      <c r="B490" s="5" t="s">
        <v>815</v>
      </c>
      <c r="C490" s="6">
        <v>129379</v>
      </c>
      <c r="D490" s="6" t="s">
        <v>62</v>
      </c>
      <c r="E490" s="7">
        <v>1.0772097334090247</v>
      </c>
      <c r="F490" s="7">
        <v>0.10729917085780089</v>
      </c>
      <c r="G490" s="7">
        <v>0.6067529120412416</v>
      </c>
    </row>
    <row r="491" spans="1:7" ht="14.4">
      <c r="A491" s="5" t="s">
        <v>816</v>
      </c>
      <c r="B491" s="5" t="s">
        <v>34</v>
      </c>
      <c r="C491" s="6">
        <v>57015371</v>
      </c>
      <c r="D491" s="6" t="s">
        <v>202</v>
      </c>
      <c r="E491" s="7">
        <v>1.069938130091322</v>
      </c>
      <c r="F491" s="7">
        <v>9.7527374204811335E-2</v>
      </c>
      <c r="G491" s="7">
        <v>0.60749831378048436</v>
      </c>
    </row>
    <row r="492" spans="1:7" ht="14.4">
      <c r="A492" s="5" t="s">
        <v>395</v>
      </c>
      <c r="B492" s="5" t="s">
        <v>146</v>
      </c>
      <c r="C492" s="6">
        <v>485956568</v>
      </c>
      <c r="D492" s="6" t="s">
        <v>396</v>
      </c>
      <c r="E492" s="7">
        <v>0.82192759731587073</v>
      </c>
      <c r="F492" s="7">
        <v>-0.28291678077829602</v>
      </c>
      <c r="G492" s="7">
        <v>0.60830783126618493</v>
      </c>
    </row>
    <row r="493" spans="1:7" ht="14.4">
      <c r="A493" s="5" t="s">
        <v>817</v>
      </c>
      <c r="B493" s="5" t="s">
        <v>11</v>
      </c>
      <c r="C493" s="6">
        <v>353526325</v>
      </c>
      <c r="D493" s="6" t="s">
        <v>818</v>
      </c>
      <c r="E493" s="7">
        <v>0.92542029447154794</v>
      </c>
      <c r="F493" s="7">
        <v>-0.11181935732798769</v>
      </c>
      <c r="G493" s="7">
        <v>0.6083762326988682</v>
      </c>
    </row>
    <row r="494" spans="1:7" ht="14.4">
      <c r="A494" s="5" t="s">
        <v>819</v>
      </c>
      <c r="B494" s="5" t="s">
        <v>32</v>
      </c>
      <c r="C494" s="6">
        <v>156632706</v>
      </c>
      <c r="D494" s="6" t="s">
        <v>820</v>
      </c>
      <c r="E494" s="7">
        <v>1.156194034180245</v>
      </c>
      <c r="F494" s="7">
        <v>0.20938353335673726</v>
      </c>
      <c r="G494" s="7">
        <v>0.60926551611414093</v>
      </c>
    </row>
    <row r="495" spans="1:7" ht="14.4">
      <c r="A495" s="5" t="s">
        <v>821</v>
      </c>
      <c r="B495" s="5" t="s">
        <v>17</v>
      </c>
      <c r="C495" s="6">
        <v>464371</v>
      </c>
      <c r="D495" s="6" t="s">
        <v>346</v>
      </c>
      <c r="E495" s="7">
        <v>1.0865688664010178</v>
      </c>
      <c r="F495" s="7">
        <v>0.11977961498553508</v>
      </c>
      <c r="G495" s="7">
        <v>0.61017927051523557</v>
      </c>
    </row>
    <row r="496" spans="1:7" ht="14.4">
      <c r="A496" s="5" t="s">
        <v>822</v>
      </c>
      <c r="B496" s="5" t="s">
        <v>45</v>
      </c>
      <c r="C496" s="6">
        <v>12643424</v>
      </c>
      <c r="D496" s="6" t="s">
        <v>810</v>
      </c>
      <c r="E496" s="7">
        <v>1.0816854871580877</v>
      </c>
      <c r="F496" s="7">
        <v>0.1132810795002606</v>
      </c>
      <c r="G496" s="7">
        <v>0.61159882859842951</v>
      </c>
    </row>
    <row r="497" spans="1:7" ht="14.4">
      <c r="A497" s="5" t="s">
        <v>823</v>
      </c>
      <c r="B497" s="5" t="s">
        <v>29</v>
      </c>
      <c r="C497" s="6">
        <v>308153497</v>
      </c>
      <c r="D497" s="6" t="s">
        <v>824</v>
      </c>
      <c r="E497" s="7">
        <v>1.0817798204820199</v>
      </c>
      <c r="F497" s="7">
        <v>0.11340689082548344</v>
      </c>
      <c r="G497" s="7">
        <v>0.61184443993786186</v>
      </c>
    </row>
    <row r="498" spans="1:7" ht="14.4">
      <c r="A498" s="5" t="s">
        <v>825</v>
      </c>
      <c r="B498" s="5" t="s">
        <v>826</v>
      </c>
      <c r="C498" s="6">
        <v>23396822</v>
      </c>
      <c r="D498" s="6" t="s">
        <v>362</v>
      </c>
      <c r="E498" s="7">
        <v>0.93392658793820438</v>
      </c>
      <c r="F498" s="7">
        <v>-9.8618944716883122E-2</v>
      </c>
      <c r="G498" s="7">
        <v>0.61186940696664194</v>
      </c>
    </row>
    <row r="499" spans="1:7" ht="14.4">
      <c r="A499" s="5" t="s">
        <v>827</v>
      </c>
      <c r="B499" s="5" t="s">
        <v>43</v>
      </c>
      <c r="C499" s="6">
        <v>116242592</v>
      </c>
      <c r="D499" s="6" t="s">
        <v>476</v>
      </c>
      <c r="E499" s="7">
        <v>1.0801511109875359</v>
      </c>
      <c r="F499" s="7">
        <v>0.11123315666860799</v>
      </c>
      <c r="G499" s="7">
        <v>0.61205607971965303</v>
      </c>
    </row>
    <row r="500" spans="1:7" ht="14.4">
      <c r="A500" s="5" t="s">
        <v>828</v>
      </c>
      <c r="B500" s="5" t="s">
        <v>829</v>
      </c>
      <c r="C500" s="6">
        <v>48429239</v>
      </c>
      <c r="D500" s="6" t="s">
        <v>354</v>
      </c>
      <c r="E500" s="7">
        <v>0.9033188485053355</v>
      </c>
      <c r="F500" s="7">
        <v>-0.14669278274761546</v>
      </c>
      <c r="G500" s="7">
        <v>0.61274885436462334</v>
      </c>
    </row>
    <row r="501" spans="1:7" ht="14.4">
      <c r="A501" s="5" t="s">
        <v>830</v>
      </c>
      <c r="B501" s="5" t="s">
        <v>831</v>
      </c>
      <c r="C501" s="6">
        <v>48429239</v>
      </c>
      <c r="D501" s="6" t="s">
        <v>354</v>
      </c>
      <c r="E501" s="7">
        <v>1.1026714641677988</v>
      </c>
      <c r="F501" s="7">
        <v>0.14100301067681806</v>
      </c>
      <c r="G501" s="7">
        <v>0.61384105949178969</v>
      </c>
    </row>
    <row r="502" spans="1:7" ht="14.4">
      <c r="A502" s="5" t="s">
        <v>832</v>
      </c>
      <c r="B502" s="5" t="s">
        <v>45</v>
      </c>
      <c r="C502" s="6">
        <v>51704228</v>
      </c>
      <c r="D502" s="6" t="s">
        <v>833</v>
      </c>
      <c r="E502" s="7">
        <v>1.0970984838889328</v>
      </c>
      <c r="F502" s="7">
        <v>0.13369303881384126</v>
      </c>
      <c r="G502" s="7">
        <v>0.61424460278845094</v>
      </c>
    </row>
    <row r="503" spans="1:7" ht="14.4">
      <c r="A503" s="5" t="s">
        <v>834</v>
      </c>
      <c r="B503" s="5" t="s">
        <v>29</v>
      </c>
      <c r="C503" s="6">
        <v>20141376</v>
      </c>
      <c r="D503" s="6" t="s">
        <v>131</v>
      </c>
      <c r="E503" s="7">
        <v>1.1145844092822241</v>
      </c>
      <c r="F503" s="7">
        <v>0.15650587836668664</v>
      </c>
      <c r="G503" s="7">
        <v>0.61616521410989555</v>
      </c>
    </row>
    <row r="504" spans="1:7" ht="14.4">
      <c r="A504" s="5" t="s">
        <v>835</v>
      </c>
      <c r="B504" s="5" t="s">
        <v>836</v>
      </c>
      <c r="C504" s="6">
        <v>18203499</v>
      </c>
      <c r="D504" s="6" t="s">
        <v>837</v>
      </c>
      <c r="E504" s="7">
        <v>1.1783533984379582</v>
      </c>
      <c r="F504" s="7">
        <v>0.23677228085988802</v>
      </c>
      <c r="G504" s="7">
        <v>0.61672530680089288</v>
      </c>
    </row>
    <row r="505" spans="1:7" ht="14.4">
      <c r="A505" s="5" t="s">
        <v>838</v>
      </c>
      <c r="B505" s="5" t="s">
        <v>839</v>
      </c>
      <c r="C505" s="6">
        <v>2506816</v>
      </c>
      <c r="D505" s="6" t="s">
        <v>586</v>
      </c>
      <c r="E505" s="7">
        <v>1.0709912919773326</v>
      </c>
      <c r="F505" s="7">
        <v>9.8946749862032654E-2</v>
      </c>
      <c r="G505" s="7">
        <v>0.61942358631067362</v>
      </c>
    </row>
    <row r="506" spans="1:7" ht="14.4">
      <c r="A506" s="5" t="s">
        <v>840</v>
      </c>
      <c r="B506" s="5" t="s">
        <v>37</v>
      </c>
      <c r="C506" s="6">
        <v>20141376</v>
      </c>
      <c r="D506" s="6" t="s">
        <v>131</v>
      </c>
      <c r="E506" s="7">
        <v>1.1144827350757998</v>
      </c>
      <c r="F506" s="7">
        <v>0.15637426737069868</v>
      </c>
      <c r="G506" s="7">
        <v>0.61977055964121019</v>
      </c>
    </row>
    <row r="507" spans="1:7" ht="14.4">
      <c r="A507" s="5" t="s">
        <v>841</v>
      </c>
      <c r="B507" s="5" t="s">
        <v>11</v>
      </c>
      <c r="C507" s="6">
        <v>1717975</v>
      </c>
      <c r="D507" s="6" t="s">
        <v>211</v>
      </c>
      <c r="E507" s="7">
        <v>1.0839478784557295</v>
      </c>
      <c r="F507" s="7">
        <v>0.11629538648763496</v>
      </c>
      <c r="G507" s="7">
        <v>0.62088832113952031</v>
      </c>
    </row>
    <row r="508" spans="1:7" ht="14.4">
      <c r="A508" s="5" t="s">
        <v>527</v>
      </c>
      <c r="B508" s="5" t="s">
        <v>108</v>
      </c>
      <c r="C508" s="6">
        <v>20141376</v>
      </c>
      <c r="D508" s="6" t="s">
        <v>131</v>
      </c>
      <c r="E508" s="7">
        <v>0.93917054079101747</v>
      </c>
      <c r="F508" s="7">
        <v>-9.0540939123878936E-2</v>
      </c>
      <c r="G508" s="7">
        <v>0.62442282860434584</v>
      </c>
    </row>
    <row r="509" spans="1:7" ht="14.4">
      <c r="A509" s="5" t="s">
        <v>842</v>
      </c>
      <c r="B509" s="5" t="s">
        <v>843</v>
      </c>
      <c r="C509" s="6">
        <v>20141376</v>
      </c>
      <c r="D509" s="6" t="s">
        <v>131</v>
      </c>
      <c r="E509" s="7">
        <v>1.0833792379583016</v>
      </c>
      <c r="F509" s="7">
        <v>0.11553834816305621</v>
      </c>
      <c r="G509" s="7">
        <v>0.62782852869527028</v>
      </c>
    </row>
    <row r="510" spans="1:7" ht="14.4">
      <c r="A510" s="5" t="s">
        <v>844</v>
      </c>
      <c r="B510" s="5" t="s">
        <v>45</v>
      </c>
      <c r="C510" s="6">
        <v>136717</v>
      </c>
      <c r="D510" s="6" t="s">
        <v>106</v>
      </c>
      <c r="E510" s="7">
        <v>0.89413673838659835</v>
      </c>
      <c r="F510" s="7">
        <v>-0.16143261839230111</v>
      </c>
      <c r="G510" s="7">
        <v>0.63117738495296094</v>
      </c>
    </row>
    <row r="511" spans="1:7" ht="14.4">
      <c r="A511" s="5" t="s">
        <v>845</v>
      </c>
      <c r="B511" s="5" t="s">
        <v>37</v>
      </c>
      <c r="C511" s="6">
        <v>215274021</v>
      </c>
      <c r="D511" s="6" t="s">
        <v>204</v>
      </c>
      <c r="E511" s="7">
        <v>0.91652177584128791</v>
      </c>
      <c r="F511" s="7">
        <v>-0.12575893640804345</v>
      </c>
      <c r="G511" s="7">
        <v>0.63142909449700524</v>
      </c>
    </row>
    <row r="512" spans="1:7" ht="14.4">
      <c r="A512" s="5" t="s">
        <v>846</v>
      </c>
      <c r="B512" s="5" t="s">
        <v>432</v>
      </c>
      <c r="C512" s="6">
        <v>308153643</v>
      </c>
      <c r="D512" s="6" t="s">
        <v>15</v>
      </c>
      <c r="E512" s="7">
        <v>0.88915519322283387</v>
      </c>
      <c r="F512" s="7">
        <v>-0.16949284573966394</v>
      </c>
      <c r="G512" s="7">
        <v>0.63157996657238646</v>
      </c>
    </row>
    <row r="513" spans="1:7" ht="14.4">
      <c r="A513" s="5" t="s">
        <v>847</v>
      </c>
      <c r="B513" s="5" t="s">
        <v>17</v>
      </c>
      <c r="C513" s="6">
        <v>6831494</v>
      </c>
      <c r="D513" s="6" t="s">
        <v>9</v>
      </c>
      <c r="E513" s="7">
        <v>1.0684937588420635</v>
      </c>
      <c r="F513" s="7">
        <v>9.5578481124629841E-2</v>
      </c>
      <c r="G513" s="7">
        <v>0.63261500933366865</v>
      </c>
    </row>
    <row r="514" spans="1:7" ht="14.4">
      <c r="A514" s="5" t="s">
        <v>848</v>
      </c>
      <c r="B514" s="5" t="s">
        <v>29</v>
      </c>
      <c r="C514" s="6">
        <v>158518391</v>
      </c>
      <c r="D514" s="6" t="s">
        <v>197</v>
      </c>
      <c r="E514" s="7">
        <v>0.92035705843634941</v>
      </c>
      <c r="F514" s="7">
        <v>-0.11973442230553943</v>
      </c>
      <c r="G514" s="7">
        <v>0.63276812535426208</v>
      </c>
    </row>
    <row r="515" spans="1:7" ht="14.4">
      <c r="A515" s="5" t="s">
        <v>849</v>
      </c>
      <c r="B515" s="5" t="s">
        <v>71</v>
      </c>
      <c r="C515" s="6">
        <v>311033529</v>
      </c>
      <c r="D515" s="6" t="s">
        <v>850</v>
      </c>
      <c r="E515" s="7">
        <v>0.90167922600831696</v>
      </c>
      <c r="F515" s="7">
        <v>-0.14931381146715278</v>
      </c>
      <c r="G515" s="7">
        <v>0.63374259967098978</v>
      </c>
    </row>
    <row r="516" spans="1:7" ht="14.4">
      <c r="A516" s="5" t="s">
        <v>851</v>
      </c>
      <c r="B516" s="5" t="s">
        <v>34</v>
      </c>
      <c r="C516" s="6">
        <v>114517</v>
      </c>
      <c r="D516" s="6" t="s">
        <v>149</v>
      </c>
      <c r="E516" s="7">
        <v>1.1109508746374224</v>
      </c>
      <c r="F516" s="7">
        <v>0.15179502331213413</v>
      </c>
      <c r="G516" s="7">
        <v>0.63438329105319125</v>
      </c>
    </row>
    <row r="517" spans="1:7" ht="14.4">
      <c r="A517" s="5" t="s">
        <v>635</v>
      </c>
      <c r="B517" s="5" t="s">
        <v>32</v>
      </c>
      <c r="C517" s="6">
        <v>122833</v>
      </c>
      <c r="D517" s="6" t="s">
        <v>637</v>
      </c>
      <c r="E517" s="7">
        <v>0.85365796248758841</v>
      </c>
      <c r="F517" s="7">
        <v>-0.22826995790683427</v>
      </c>
      <c r="G517" s="7">
        <v>0.63469114253195646</v>
      </c>
    </row>
    <row r="518" spans="1:7" ht="14.4">
      <c r="A518" s="5" t="s">
        <v>852</v>
      </c>
      <c r="B518" s="5" t="s">
        <v>37</v>
      </c>
      <c r="C518" s="6">
        <v>130310</v>
      </c>
      <c r="D518" s="6" t="s">
        <v>853</v>
      </c>
      <c r="E518" s="7">
        <v>1.0826727810573042</v>
      </c>
      <c r="F518" s="7">
        <v>0.1145972794399952</v>
      </c>
      <c r="G518" s="7">
        <v>0.63568020303295603</v>
      </c>
    </row>
    <row r="519" spans="1:7" ht="14.4">
      <c r="A519" s="5" t="s">
        <v>854</v>
      </c>
      <c r="B519" s="5" t="s">
        <v>20</v>
      </c>
      <c r="C519" s="6">
        <v>317373391</v>
      </c>
      <c r="D519" s="6" t="s">
        <v>855</v>
      </c>
      <c r="E519" s="7">
        <v>0.896006308234919</v>
      </c>
      <c r="F519" s="7">
        <v>-0.15841920543127141</v>
      </c>
      <c r="G519" s="7">
        <v>0.63597545014959467</v>
      </c>
    </row>
    <row r="520" spans="1:7" ht="14.4">
      <c r="A520" s="5" t="s">
        <v>856</v>
      </c>
      <c r="B520" s="5" t="s">
        <v>857</v>
      </c>
      <c r="C520" s="6">
        <v>20141568</v>
      </c>
      <c r="D520" s="6" t="s">
        <v>450</v>
      </c>
      <c r="E520" s="7">
        <v>0.92555696611374982</v>
      </c>
      <c r="F520" s="7">
        <v>-0.11160630716795407</v>
      </c>
      <c r="G520" s="7">
        <v>0.63620733390543338</v>
      </c>
    </row>
    <row r="521" spans="1:7" ht="14.4">
      <c r="A521" s="5" t="s">
        <v>858</v>
      </c>
      <c r="B521" s="5" t="s">
        <v>37</v>
      </c>
      <c r="C521" s="6">
        <v>20141376</v>
      </c>
      <c r="D521" s="6" t="s">
        <v>131</v>
      </c>
      <c r="E521" s="7">
        <v>1.1388018333099057</v>
      </c>
      <c r="F521" s="7">
        <v>0.1875167207296799</v>
      </c>
      <c r="G521" s="7">
        <v>0.63630724796659355</v>
      </c>
    </row>
    <row r="522" spans="1:7" ht="14.4">
      <c r="A522" s="5" t="s">
        <v>859</v>
      </c>
      <c r="B522" s="5" t="s">
        <v>37</v>
      </c>
      <c r="C522" s="6">
        <v>135755</v>
      </c>
      <c r="D522" s="6" t="s">
        <v>248</v>
      </c>
      <c r="E522" s="7">
        <v>1.0685324733661745</v>
      </c>
      <c r="F522" s="7">
        <v>9.5630753063185955E-2</v>
      </c>
      <c r="G522" s="7">
        <v>0.63711182673117217</v>
      </c>
    </row>
    <row r="523" spans="1:7" ht="14.4">
      <c r="A523" s="5" t="s">
        <v>860</v>
      </c>
      <c r="B523" s="5" t="s">
        <v>108</v>
      </c>
      <c r="C523" s="6">
        <v>21264428</v>
      </c>
      <c r="D523" s="6" t="s">
        <v>181</v>
      </c>
      <c r="E523" s="7">
        <v>1.0759391575109489</v>
      </c>
      <c r="F523" s="7">
        <v>0.10559649830438342</v>
      </c>
      <c r="G523" s="7">
        <v>0.63883354736688847</v>
      </c>
    </row>
    <row r="524" spans="1:7" ht="14.4">
      <c r="A524" s="5" t="s">
        <v>861</v>
      </c>
      <c r="B524" s="5" t="s">
        <v>187</v>
      </c>
      <c r="C524" s="6">
        <v>1703068</v>
      </c>
      <c r="D524" s="6" t="s">
        <v>288</v>
      </c>
      <c r="E524" s="7">
        <v>1.0954756007845523</v>
      </c>
      <c r="F524" s="7">
        <v>0.13155735195101825</v>
      </c>
      <c r="G524" s="7">
        <v>0.64002002860392393</v>
      </c>
    </row>
    <row r="525" spans="1:7" ht="14.4">
      <c r="A525" s="5" t="s">
        <v>862</v>
      </c>
      <c r="B525" s="5" t="s">
        <v>34</v>
      </c>
      <c r="C525" s="6">
        <v>50400451</v>
      </c>
      <c r="D525" s="6" t="s">
        <v>863</v>
      </c>
      <c r="E525" s="7">
        <v>1.1096743792376205</v>
      </c>
      <c r="F525" s="7">
        <v>0.15013639695665934</v>
      </c>
      <c r="G525" s="7">
        <v>0.64006302642581892</v>
      </c>
    </row>
    <row r="526" spans="1:7" ht="14.4">
      <c r="A526" s="5" t="s">
        <v>864</v>
      </c>
      <c r="B526" s="5" t="s">
        <v>34</v>
      </c>
      <c r="C526" s="6">
        <v>27151704</v>
      </c>
      <c r="D526" s="6" t="s">
        <v>865</v>
      </c>
      <c r="E526" s="7">
        <v>1.1308894907608029</v>
      </c>
      <c r="F526" s="7">
        <v>0.17745795769128511</v>
      </c>
      <c r="G526" s="7">
        <v>0.6411899552510576</v>
      </c>
    </row>
    <row r="527" spans="1:7" ht="14.4">
      <c r="A527" s="5" t="s">
        <v>866</v>
      </c>
      <c r="B527" s="5" t="s">
        <v>53</v>
      </c>
      <c r="C527" s="6">
        <v>231724</v>
      </c>
      <c r="D527" s="6" t="s">
        <v>67</v>
      </c>
      <c r="E527" s="7">
        <v>1.135311727634684</v>
      </c>
      <c r="F527" s="7">
        <v>0.18308847915945869</v>
      </c>
      <c r="G527" s="7">
        <v>0.64247917068730587</v>
      </c>
    </row>
    <row r="528" spans="1:7" ht="14.4">
      <c r="A528" s="5" t="s">
        <v>867</v>
      </c>
      <c r="B528" s="5" t="s">
        <v>53</v>
      </c>
      <c r="C528" s="6">
        <v>294862544</v>
      </c>
      <c r="D528" s="6" t="s">
        <v>60</v>
      </c>
      <c r="E528" s="7">
        <v>1.1165156468853623</v>
      </c>
      <c r="F528" s="7">
        <v>0.15900346927569559</v>
      </c>
      <c r="G528" s="7">
        <v>0.6431166495515076</v>
      </c>
    </row>
    <row r="529" spans="1:7" ht="14.4">
      <c r="A529" s="5" t="s">
        <v>868</v>
      </c>
      <c r="B529" s="5" t="s">
        <v>29</v>
      </c>
      <c r="C529" s="6">
        <v>6686275</v>
      </c>
      <c r="D529" s="6" t="s">
        <v>390</v>
      </c>
      <c r="E529" s="7">
        <v>0.89693495172455151</v>
      </c>
      <c r="F529" s="7">
        <v>-0.15692473429942844</v>
      </c>
      <c r="G529" s="7">
        <v>0.64421078151638067</v>
      </c>
    </row>
    <row r="530" spans="1:7" ht="14.4">
      <c r="A530" s="5" t="s">
        <v>869</v>
      </c>
      <c r="B530" s="5" t="s">
        <v>870</v>
      </c>
      <c r="C530" s="6">
        <v>116242592</v>
      </c>
      <c r="D530" s="6" t="s">
        <v>476</v>
      </c>
      <c r="E530" s="7">
        <v>1.1244635062350001</v>
      </c>
      <c r="F530" s="7">
        <v>0.16923684010360809</v>
      </c>
      <c r="G530" s="7">
        <v>0.64504276910213987</v>
      </c>
    </row>
    <row r="531" spans="1:7" ht="14.4">
      <c r="A531" s="5" t="s">
        <v>871</v>
      </c>
      <c r="B531" s="5" t="s">
        <v>34</v>
      </c>
      <c r="C531" s="6">
        <v>48429239</v>
      </c>
      <c r="D531" s="6" t="s">
        <v>354</v>
      </c>
      <c r="E531" s="7">
        <v>0.91463166833334886</v>
      </c>
      <c r="F531" s="7">
        <v>-0.12873722280511754</v>
      </c>
      <c r="G531" s="7">
        <v>0.64547936319581933</v>
      </c>
    </row>
    <row r="532" spans="1:7" ht="14.4">
      <c r="A532" s="5" t="s">
        <v>872</v>
      </c>
      <c r="B532" s="5" t="s">
        <v>108</v>
      </c>
      <c r="C532" s="6">
        <v>48429239</v>
      </c>
      <c r="D532" s="6" t="s">
        <v>354</v>
      </c>
      <c r="E532" s="7">
        <v>1.0690338806922326</v>
      </c>
      <c r="F532" s="7">
        <v>9.6307576848949042E-2</v>
      </c>
      <c r="G532" s="7">
        <v>0.64632268561281503</v>
      </c>
    </row>
    <row r="533" spans="1:7" ht="14.4">
      <c r="A533" s="5" t="s">
        <v>873</v>
      </c>
      <c r="B533" s="5" t="s">
        <v>717</v>
      </c>
      <c r="C533" s="6">
        <v>308153643</v>
      </c>
      <c r="D533" s="6" t="s">
        <v>15</v>
      </c>
      <c r="E533" s="7">
        <v>0.93608271606559801</v>
      </c>
      <c r="F533" s="7">
        <v>-9.5292077060451633E-2</v>
      </c>
      <c r="G533" s="7">
        <v>0.64650941065969392</v>
      </c>
    </row>
    <row r="534" spans="1:7" ht="14.4">
      <c r="A534" s="5" t="s">
        <v>874</v>
      </c>
      <c r="B534" s="5" t="s">
        <v>34</v>
      </c>
      <c r="C534" s="6">
        <v>215274265</v>
      </c>
      <c r="D534" s="6" t="s">
        <v>172</v>
      </c>
      <c r="E534" s="7">
        <v>0.91121928856436596</v>
      </c>
      <c r="F534" s="7">
        <v>-0.13412980874824049</v>
      </c>
      <c r="G534" s="7">
        <v>0.64687307158135154</v>
      </c>
    </row>
    <row r="535" spans="1:7" ht="14.4">
      <c r="A535" s="5" t="s">
        <v>875</v>
      </c>
      <c r="B535" s="5" t="s">
        <v>53</v>
      </c>
      <c r="C535" s="6">
        <v>23503050</v>
      </c>
      <c r="D535" s="6" t="s">
        <v>876</v>
      </c>
      <c r="E535" s="7">
        <v>1.0474856701887414</v>
      </c>
      <c r="F535" s="7">
        <v>6.6930507705965203E-2</v>
      </c>
      <c r="G535" s="7">
        <v>0.64895339238766314</v>
      </c>
    </row>
    <row r="536" spans="1:7" ht="14.4">
      <c r="A536" s="5" t="s">
        <v>877</v>
      </c>
      <c r="B536" s="5" t="s">
        <v>878</v>
      </c>
      <c r="C536" s="6">
        <v>215274114</v>
      </c>
      <c r="D536" s="6" t="s">
        <v>159</v>
      </c>
      <c r="E536" s="7">
        <v>0.87401988465677027</v>
      </c>
      <c r="F536" s="7">
        <v>-0.19426199231323016</v>
      </c>
      <c r="G536" s="7">
        <v>0.64896975843559723</v>
      </c>
    </row>
    <row r="537" spans="1:7" ht="14.4">
      <c r="A537" s="5" t="s">
        <v>788</v>
      </c>
      <c r="B537" s="5" t="s">
        <v>879</v>
      </c>
      <c r="C537" s="6">
        <v>215274114</v>
      </c>
      <c r="D537" s="6" t="s">
        <v>159</v>
      </c>
      <c r="E537" s="7">
        <v>1.0960692447387121</v>
      </c>
      <c r="F537" s="7">
        <v>0.13233894417936534</v>
      </c>
      <c r="G537" s="7">
        <v>0.64953091869581381</v>
      </c>
    </row>
    <row r="538" spans="1:7" ht="14.4">
      <c r="A538" s="5" t="s">
        <v>880</v>
      </c>
      <c r="B538" s="5" t="s">
        <v>71</v>
      </c>
      <c r="C538" s="6">
        <v>12643417</v>
      </c>
      <c r="D538" s="6" t="s">
        <v>581</v>
      </c>
      <c r="E538" s="7">
        <v>0.93339557425795905</v>
      </c>
      <c r="F538" s="7">
        <v>-9.9439468180154936E-2</v>
      </c>
      <c r="G538" s="7">
        <v>0.65034005891967051</v>
      </c>
    </row>
    <row r="539" spans="1:7" ht="14.4">
      <c r="A539" s="5" t="s">
        <v>881</v>
      </c>
      <c r="B539" s="5" t="s">
        <v>29</v>
      </c>
      <c r="C539" s="6">
        <v>114517</v>
      </c>
      <c r="D539" s="6" t="s">
        <v>149</v>
      </c>
      <c r="E539" s="7">
        <v>1.084812658799599</v>
      </c>
      <c r="F539" s="7">
        <v>0.11744591865404917</v>
      </c>
      <c r="G539" s="7">
        <v>0.6503723759698381</v>
      </c>
    </row>
    <row r="540" spans="1:7" ht="14.4">
      <c r="A540" s="5" t="s">
        <v>882</v>
      </c>
      <c r="B540" s="5" t="s">
        <v>43</v>
      </c>
      <c r="C540" s="6">
        <v>118504</v>
      </c>
      <c r="D540" s="6" t="s">
        <v>883</v>
      </c>
      <c r="E540" s="7">
        <v>1.043242343491988</v>
      </c>
      <c r="F540" s="7">
        <v>6.1074332490430205E-2</v>
      </c>
      <c r="G540" s="7">
        <v>0.6507647600411568</v>
      </c>
    </row>
    <row r="541" spans="1:7" ht="14.4">
      <c r="A541" s="5" t="s">
        <v>884</v>
      </c>
      <c r="B541" s="5" t="s">
        <v>547</v>
      </c>
      <c r="C541" s="6">
        <v>6093592</v>
      </c>
      <c r="D541" s="6" t="s">
        <v>662</v>
      </c>
      <c r="E541" s="7">
        <v>0.91768033955921546</v>
      </c>
      <c r="F541" s="7">
        <v>-0.12393639532746857</v>
      </c>
      <c r="G541" s="7">
        <v>0.65096457281026865</v>
      </c>
    </row>
    <row r="542" spans="1:7" ht="14.4">
      <c r="A542" s="5" t="s">
        <v>885</v>
      </c>
      <c r="B542" s="5" t="s">
        <v>410</v>
      </c>
      <c r="C542" s="6">
        <v>113596</v>
      </c>
      <c r="D542" s="6" t="s">
        <v>206</v>
      </c>
      <c r="E542" s="7">
        <v>0.93217914293497661</v>
      </c>
      <c r="F542" s="7">
        <v>-0.10132086126485326</v>
      </c>
      <c r="G542" s="7">
        <v>0.65101894297697538</v>
      </c>
    </row>
    <row r="543" spans="1:7" ht="14.4">
      <c r="A543" s="5" t="s">
        <v>886</v>
      </c>
      <c r="B543" s="5" t="s">
        <v>32</v>
      </c>
      <c r="C543" s="6">
        <v>12643424</v>
      </c>
      <c r="D543" s="6" t="s">
        <v>810</v>
      </c>
      <c r="E543" s="7">
        <v>0.9339065362695429</v>
      </c>
      <c r="F543" s="7">
        <v>-9.8649920121019238E-2</v>
      </c>
      <c r="G543" s="7">
        <v>0.6534053133476333</v>
      </c>
    </row>
    <row r="544" spans="1:7" ht="14.4">
      <c r="A544" s="5" t="s">
        <v>887</v>
      </c>
      <c r="B544" s="5" t="s">
        <v>37</v>
      </c>
      <c r="C544" s="6">
        <v>311033442</v>
      </c>
      <c r="D544" s="6" t="s">
        <v>508</v>
      </c>
      <c r="E544" s="7">
        <v>1.0665653993596249</v>
      </c>
      <c r="F544" s="7">
        <v>9.2972431162820779E-2</v>
      </c>
      <c r="G544" s="7">
        <v>0.65456277896245796</v>
      </c>
    </row>
    <row r="545" spans="1:7" ht="14.4">
      <c r="A545" s="5" t="s">
        <v>888</v>
      </c>
      <c r="B545" s="5" t="s">
        <v>889</v>
      </c>
      <c r="C545" s="6">
        <v>215274207</v>
      </c>
      <c r="D545" s="6" t="s">
        <v>94</v>
      </c>
      <c r="E545" s="7">
        <v>0.94997097333754754</v>
      </c>
      <c r="F545" s="7">
        <v>-7.4044662771928324E-2</v>
      </c>
      <c r="G545" s="7">
        <v>0.65547351322287639</v>
      </c>
    </row>
    <row r="546" spans="1:7" ht="14.4">
      <c r="A546" s="5" t="s">
        <v>890</v>
      </c>
      <c r="B546" s="5" t="s">
        <v>11</v>
      </c>
      <c r="C546" s="6" t="s">
        <v>174</v>
      </c>
      <c r="D546" s="6" t="s">
        <v>175</v>
      </c>
      <c r="E546" s="7">
        <v>0.94508706395960862</v>
      </c>
      <c r="F546" s="7">
        <v>-8.1480854488070534E-2</v>
      </c>
      <c r="G546" s="7">
        <v>0.65609365770608108</v>
      </c>
    </row>
    <row r="547" spans="1:7" ht="14.4">
      <c r="A547" s="5" t="s">
        <v>891</v>
      </c>
      <c r="B547" s="5" t="s">
        <v>358</v>
      </c>
      <c r="C547" s="6">
        <v>2492759</v>
      </c>
      <c r="D547" s="6" t="s">
        <v>892</v>
      </c>
      <c r="E547" s="7">
        <v>0.94295109834842139</v>
      </c>
      <c r="F547" s="7">
        <v>-8.4745140529478069E-2</v>
      </c>
      <c r="G547" s="7">
        <v>0.65678407722593124</v>
      </c>
    </row>
    <row r="548" spans="1:7" ht="14.4">
      <c r="A548" s="5" t="s">
        <v>893</v>
      </c>
      <c r="B548" s="5" t="s">
        <v>34</v>
      </c>
      <c r="C548" s="6">
        <v>1709947</v>
      </c>
      <c r="D548" s="6" t="s">
        <v>392</v>
      </c>
      <c r="E548" s="7">
        <v>1.0870834795520454</v>
      </c>
      <c r="F548" s="7">
        <v>0.12046273237200888</v>
      </c>
      <c r="G548" s="7">
        <v>0.65719668136794673</v>
      </c>
    </row>
    <row r="549" spans="1:7" ht="14.4">
      <c r="A549" s="5" t="s">
        <v>894</v>
      </c>
      <c r="B549" s="5" t="s">
        <v>53</v>
      </c>
      <c r="C549" s="6">
        <v>308153643</v>
      </c>
      <c r="D549" s="6" t="s">
        <v>15</v>
      </c>
      <c r="E549" s="7">
        <v>1.1079082657205892</v>
      </c>
      <c r="F549" s="7">
        <v>0.14783843186646145</v>
      </c>
      <c r="G549" s="7">
        <v>0.65914716720834132</v>
      </c>
    </row>
    <row r="550" spans="1:7" ht="14.4">
      <c r="A550" s="5" t="s">
        <v>350</v>
      </c>
      <c r="B550" s="5" t="s">
        <v>53</v>
      </c>
      <c r="C550" s="6">
        <v>20141376</v>
      </c>
      <c r="D550" s="6" t="s">
        <v>131</v>
      </c>
      <c r="E550" s="7">
        <v>1.0648452292026085</v>
      </c>
      <c r="F550" s="7">
        <v>9.0643756002282569E-2</v>
      </c>
      <c r="G550" s="7">
        <v>0.65933550786072836</v>
      </c>
    </row>
    <row r="551" spans="1:7" ht="14.4">
      <c r="A551" s="5" t="s">
        <v>895</v>
      </c>
      <c r="B551" s="5" t="s">
        <v>17</v>
      </c>
      <c r="C551" s="6">
        <v>94730427</v>
      </c>
      <c r="D551" s="6" t="s">
        <v>676</v>
      </c>
      <c r="E551" s="7">
        <v>0.95561170876900048</v>
      </c>
      <c r="F551" s="7">
        <v>-6.5503564157700103E-2</v>
      </c>
      <c r="G551" s="7">
        <v>0.65999585063092014</v>
      </c>
    </row>
    <row r="552" spans="1:7" ht="14.4">
      <c r="A552" s="5" t="s">
        <v>896</v>
      </c>
      <c r="B552" s="5" t="s">
        <v>37</v>
      </c>
      <c r="C552" s="6">
        <v>124007138</v>
      </c>
      <c r="D552" s="6" t="s">
        <v>103</v>
      </c>
      <c r="E552" s="7">
        <v>1.074779758244695</v>
      </c>
      <c r="F552" s="7">
        <v>0.10404105586919808</v>
      </c>
      <c r="G552" s="7">
        <v>0.66029143535219714</v>
      </c>
    </row>
    <row r="553" spans="1:7" ht="14.4">
      <c r="A553" s="5" t="s">
        <v>897</v>
      </c>
      <c r="B553" s="5" t="s">
        <v>53</v>
      </c>
      <c r="C553" s="6">
        <v>42560196</v>
      </c>
      <c r="D553" s="6" t="s">
        <v>898</v>
      </c>
      <c r="E553" s="7">
        <v>0.85492510242369235</v>
      </c>
      <c r="F553" s="7">
        <v>-0.22613005979519449</v>
      </c>
      <c r="G553" s="7">
        <v>0.66057667774537565</v>
      </c>
    </row>
    <row r="554" spans="1:7" ht="14.4">
      <c r="A554" s="5" t="s">
        <v>899</v>
      </c>
      <c r="B554" s="5" t="s">
        <v>900</v>
      </c>
      <c r="C554" s="6">
        <v>82654933</v>
      </c>
      <c r="D554" s="6" t="s">
        <v>901</v>
      </c>
      <c r="E554" s="7">
        <v>1.1734690139391573</v>
      </c>
      <c r="F554" s="7">
        <v>0.230779747249649</v>
      </c>
      <c r="G554" s="7">
        <v>0.66316331571207887</v>
      </c>
    </row>
    <row r="555" spans="1:7" ht="14.4">
      <c r="A555" s="5" t="s">
        <v>902</v>
      </c>
      <c r="B555" s="5" t="s">
        <v>71</v>
      </c>
      <c r="C555" s="6">
        <v>215274265</v>
      </c>
      <c r="D555" s="6" t="s">
        <v>172</v>
      </c>
      <c r="E555" s="7">
        <v>0.87793040532082645</v>
      </c>
      <c r="F555" s="7">
        <v>-0.18782151489664262</v>
      </c>
      <c r="G555" s="7">
        <v>0.66466892427645696</v>
      </c>
    </row>
    <row r="556" spans="1:7" ht="14.4">
      <c r="A556" s="5" t="s">
        <v>760</v>
      </c>
      <c r="B556" s="5" t="s">
        <v>903</v>
      </c>
      <c r="C556" s="6">
        <v>57015371</v>
      </c>
      <c r="D556" s="6" t="s">
        <v>202</v>
      </c>
      <c r="E556" s="7">
        <v>1.1404462215974658</v>
      </c>
      <c r="F556" s="7">
        <v>0.18959841713324471</v>
      </c>
      <c r="G556" s="7">
        <v>0.6651129757808254</v>
      </c>
    </row>
    <row r="557" spans="1:7" ht="14.4">
      <c r="A557" s="5" t="s">
        <v>904</v>
      </c>
      <c r="B557" s="5" t="s">
        <v>29</v>
      </c>
      <c r="C557" s="6">
        <v>158518391</v>
      </c>
      <c r="D557" s="6" t="s">
        <v>197</v>
      </c>
      <c r="E557" s="7">
        <v>0.9272504562260625</v>
      </c>
      <c r="F557" s="7">
        <v>-0.10896902232363279</v>
      </c>
      <c r="G557" s="7">
        <v>0.66543686669867563</v>
      </c>
    </row>
    <row r="558" spans="1:7" ht="14.4">
      <c r="A558" s="5" t="s">
        <v>905</v>
      </c>
      <c r="B558" s="5" t="s">
        <v>906</v>
      </c>
      <c r="C558" s="6">
        <v>48429239</v>
      </c>
      <c r="D558" s="6" t="s">
        <v>354</v>
      </c>
      <c r="E558" s="7">
        <v>1.116201047929513</v>
      </c>
      <c r="F558" s="7">
        <v>0.1585969059552973</v>
      </c>
      <c r="G558" s="7">
        <v>0.6671873385249798</v>
      </c>
    </row>
    <row r="559" spans="1:7" ht="14.4">
      <c r="A559" s="5" t="s">
        <v>907</v>
      </c>
      <c r="B559" s="5" t="s">
        <v>908</v>
      </c>
      <c r="C559" s="6">
        <v>20140250</v>
      </c>
      <c r="D559" s="6" t="s">
        <v>909</v>
      </c>
      <c r="E559" s="7">
        <v>1.2659937467944959</v>
      </c>
      <c r="F559" s="7">
        <v>0.3402702787861196</v>
      </c>
      <c r="G559" s="7">
        <v>0.66749475006463954</v>
      </c>
    </row>
    <row r="560" spans="1:7" ht="14.4">
      <c r="A560" s="5" t="s">
        <v>910</v>
      </c>
      <c r="B560" s="5" t="s">
        <v>73</v>
      </c>
      <c r="C560" s="6">
        <v>2506816</v>
      </c>
      <c r="D560" s="6" t="s">
        <v>586</v>
      </c>
      <c r="E560" s="7">
        <v>1.1052056752646551</v>
      </c>
      <c r="F560" s="7">
        <v>0.14431487556484437</v>
      </c>
      <c r="G560" s="7">
        <v>0.66762814121649605</v>
      </c>
    </row>
    <row r="561" spans="1:7" ht="14.4">
      <c r="A561" s="5" t="s">
        <v>397</v>
      </c>
      <c r="B561" s="5" t="s">
        <v>34</v>
      </c>
      <c r="C561" s="6">
        <v>7531278</v>
      </c>
      <c r="D561" s="6" t="s">
        <v>51</v>
      </c>
      <c r="E561" s="7">
        <v>0.93565770409392979</v>
      </c>
      <c r="F561" s="7">
        <v>-9.594725623784002E-2</v>
      </c>
      <c r="G561" s="7">
        <v>0.67051121510584089</v>
      </c>
    </row>
    <row r="562" spans="1:7" ht="14.4">
      <c r="A562" s="5" t="s">
        <v>794</v>
      </c>
      <c r="B562" s="5" t="s">
        <v>142</v>
      </c>
      <c r="C562" s="6">
        <v>38258221</v>
      </c>
      <c r="D562" s="6" t="s">
        <v>796</v>
      </c>
      <c r="E562" s="7">
        <v>1.1068321121407996</v>
      </c>
      <c r="F562" s="7">
        <v>0.1464364060845636</v>
      </c>
      <c r="G562" s="7">
        <v>0.67059733346925143</v>
      </c>
    </row>
    <row r="563" spans="1:7" ht="14.4">
      <c r="A563" s="5" t="s">
        <v>911</v>
      </c>
      <c r="B563" s="5" t="s">
        <v>53</v>
      </c>
      <c r="C563" s="6">
        <v>47606335</v>
      </c>
      <c r="D563" s="6" t="s">
        <v>561</v>
      </c>
      <c r="E563" s="7">
        <v>1.0481764214853593</v>
      </c>
      <c r="F563" s="7">
        <v>6.7881561323021616E-2</v>
      </c>
      <c r="G563" s="7">
        <v>0.67076379202431347</v>
      </c>
    </row>
    <row r="564" spans="1:7" ht="14.4">
      <c r="A564" s="5" t="s">
        <v>912</v>
      </c>
      <c r="B564" s="5" t="s">
        <v>913</v>
      </c>
      <c r="C564" s="6">
        <v>92090651</v>
      </c>
      <c r="D564" s="6" t="s">
        <v>27</v>
      </c>
      <c r="E564" s="7">
        <v>1.1598854522223059</v>
      </c>
      <c r="F564" s="7">
        <v>0.2139823349469917</v>
      </c>
      <c r="G564" s="7">
        <v>0.67159336722498275</v>
      </c>
    </row>
    <row r="565" spans="1:7" ht="14.4">
      <c r="A565" s="5" t="s">
        <v>914</v>
      </c>
      <c r="B565" s="5" t="s">
        <v>17</v>
      </c>
      <c r="C565" s="6">
        <v>1169337</v>
      </c>
      <c r="D565" s="6" t="s">
        <v>915</v>
      </c>
      <c r="E565" s="7">
        <v>1.1240285079357628</v>
      </c>
      <c r="F565" s="7">
        <v>0.16867862607128853</v>
      </c>
      <c r="G565" s="7">
        <v>0.67485850137931314</v>
      </c>
    </row>
    <row r="566" spans="1:7" ht="14.4">
      <c r="A566" s="5" t="s">
        <v>916</v>
      </c>
      <c r="B566" s="5" t="s">
        <v>45</v>
      </c>
      <c r="C566" s="6">
        <v>21903482</v>
      </c>
      <c r="D566" s="6" t="s">
        <v>190</v>
      </c>
      <c r="E566" s="7">
        <v>0.91640550808521937</v>
      </c>
      <c r="F566" s="7">
        <v>-0.12594196485307924</v>
      </c>
      <c r="G566" s="7">
        <v>0.67592136684565407</v>
      </c>
    </row>
    <row r="567" spans="1:7" ht="14.4">
      <c r="A567" s="5" t="s">
        <v>393</v>
      </c>
      <c r="B567" s="5" t="s">
        <v>917</v>
      </c>
      <c r="C567" s="6">
        <v>118572639</v>
      </c>
      <c r="D567" s="6" t="s">
        <v>238</v>
      </c>
      <c r="E567" s="7">
        <v>0.88584179835785037</v>
      </c>
      <c r="F567" s="7">
        <v>-0.17487902263490862</v>
      </c>
      <c r="G567" s="7">
        <v>0.67602949842636595</v>
      </c>
    </row>
    <row r="568" spans="1:7" ht="14.4">
      <c r="A568" s="5" t="s">
        <v>918</v>
      </c>
      <c r="B568" s="5" t="s">
        <v>105</v>
      </c>
      <c r="C568" s="6">
        <v>62906882</v>
      </c>
      <c r="D568" s="6" t="s">
        <v>195</v>
      </c>
      <c r="E568" s="7">
        <v>0.93340253013366115</v>
      </c>
      <c r="F568" s="7">
        <v>-9.9428716929275796E-2</v>
      </c>
      <c r="G568" s="7">
        <v>0.67823187535818485</v>
      </c>
    </row>
    <row r="569" spans="1:7" ht="14.4">
      <c r="A569" s="5" t="s">
        <v>712</v>
      </c>
      <c r="B569" s="5" t="s">
        <v>919</v>
      </c>
      <c r="C569" s="6">
        <v>21264428</v>
      </c>
      <c r="D569" s="6" t="s">
        <v>181</v>
      </c>
      <c r="E569" s="7">
        <v>1.1401245802576618</v>
      </c>
      <c r="F569" s="7">
        <v>0.18919147482864343</v>
      </c>
      <c r="G569" s="7">
        <v>0.67828058950771553</v>
      </c>
    </row>
    <row r="570" spans="1:7" ht="14.4">
      <c r="A570" s="5" t="s">
        <v>920</v>
      </c>
      <c r="B570" s="5" t="s">
        <v>11</v>
      </c>
      <c r="C570" s="6">
        <v>1717975</v>
      </c>
      <c r="D570" s="6" t="s">
        <v>211</v>
      </c>
      <c r="E570" s="7">
        <v>1.0699750218185726</v>
      </c>
      <c r="F570" s="7">
        <v>9.7577117823529763E-2</v>
      </c>
      <c r="G570" s="7">
        <v>0.67990047963613676</v>
      </c>
    </row>
    <row r="571" spans="1:7" ht="14.4">
      <c r="A571" s="5" t="s">
        <v>921</v>
      </c>
      <c r="B571" s="5" t="s">
        <v>922</v>
      </c>
      <c r="C571" s="6">
        <v>150438841</v>
      </c>
      <c r="D571" s="6" t="s">
        <v>366</v>
      </c>
      <c r="E571" s="7">
        <v>1.1109974290145241</v>
      </c>
      <c r="F571" s="7">
        <v>0.15185547815608874</v>
      </c>
      <c r="G571" s="7">
        <v>0.68022143859826267</v>
      </c>
    </row>
    <row r="572" spans="1:7" ht="14.4">
      <c r="A572" s="5" t="s">
        <v>923</v>
      </c>
      <c r="B572" s="5" t="s">
        <v>45</v>
      </c>
      <c r="C572" s="6">
        <v>1730117</v>
      </c>
      <c r="D572" s="6" t="s">
        <v>308</v>
      </c>
      <c r="E572" s="7">
        <v>1.0682412897956364</v>
      </c>
      <c r="F572" s="7">
        <v>9.5237553649147377E-2</v>
      </c>
      <c r="G572" s="7">
        <v>0.68084237881687959</v>
      </c>
    </row>
    <row r="573" spans="1:7" ht="14.4">
      <c r="A573" s="5" t="s">
        <v>924</v>
      </c>
      <c r="B573" s="5" t="s">
        <v>32</v>
      </c>
      <c r="C573" s="6">
        <v>308153643</v>
      </c>
      <c r="D573" s="6" t="s">
        <v>15</v>
      </c>
      <c r="E573" s="7">
        <v>1.1281518290657564</v>
      </c>
      <c r="F573" s="7">
        <v>0.17396124176146702</v>
      </c>
      <c r="G573" s="7">
        <v>0.68165481828936114</v>
      </c>
    </row>
    <row r="574" spans="1:7" ht="14.4">
      <c r="A574" s="5" t="s">
        <v>925</v>
      </c>
      <c r="B574" s="5" t="s">
        <v>32</v>
      </c>
      <c r="C574" s="6">
        <v>74710502</v>
      </c>
      <c r="D574" s="6" t="s">
        <v>926</v>
      </c>
      <c r="E574" s="7">
        <v>1.083579262840052</v>
      </c>
      <c r="F574" s="7">
        <v>0.11580468912497958</v>
      </c>
      <c r="G574" s="7">
        <v>0.68344470371783062</v>
      </c>
    </row>
    <row r="575" spans="1:7" ht="14.4">
      <c r="A575" s="5" t="s">
        <v>873</v>
      </c>
      <c r="B575" s="5" t="s">
        <v>927</v>
      </c>
      <c r="C575" s="6">
        <v>308153643</v>
      </c>
      <c r="D575" s="6" t="s">
        <v>15</v>
      </c>
      <c r="E575" s="7">
        <v>0.94930689842846716</v>
      </c>
      <c r="F575" s="7">
        <v>-7.5053527911034909E-2</v>
      </c>
      <c r="G575" s="7">
        <v>0.68416276887678551</v>
      </c>
    </row>
    <row r="576" spans="1:7" ht="14.4">
      <c r="A576" s="5" t="s">
        <v>928</v>
      </c>
      <c r="B576" s="5" t="s">
        <v>43</v>
      </c>
      <c r="C576" s="6">
        <v>116242516</v>
      </c>
      <c r="D576" s="6" t="s">
        <v>404</v>
      </c>
      <c r="E576" s="7">
        <v>1.1333508440241751</v>
      </c>
      <c r="F576" s="7">
        <v>0.18059453598742153</v>
      </c>
      <c r="G576" s="7">
        <v>0.684679165266881</v>
      </c>
    </row>
    <row r="577" spans="1:7" ht="14.4">
      <c r="A577" s="5" t="s">
        <v>929</v>
      </c>
      <c r="B577" s="5" t="s">
        <v>20</v>
      </c>
      <c r="C577" s="6">
        <v>129379</v>
      </c>
      <c r="D577" s="6" t="s">
        <v>62</v>
      </c>
      <c r="E577" s="7">
        <v>1.0536655536186066</v>
      </c>
      <c r="F577" s="7">
        <v>7.5417010519580441E-2</v>
      </c>
      <c r="G577" s="7">
        <v>0.68480820784595986</v>
      </c>
    </row>
    <row r="578" spans="1:7" ht="14.4">
      <c r="A578" s="5" t="s">
        <v>930</v>
      </c>
      <c r="B578" s="5" t="s">
        <v>931</v>
      </c>
      <c r="C578" s="6">
        <v>20141332</v>
      </c>
      <c r="D578" s="6" t="s">
        <v>281</v>
      </c>
      <c r="E578" s="7">
        <v>0.93624761627344233</v>
      </c>
      <c r="F578" s="7">
        <v>-9.5037954474704214E-2</v>
      </c>
      <c r="G578" s="7">
        <v>0.68531076981138839</v>
      </c>
    </row>
    <row r="579" spans="1:7" ht="14.4">
      <c r="A579" s="5" t="s">
        <v>932</v>
      </c>
      <c r="B579" s="5" t="s">
        <v>105</v>
      </c>
      <c r="C579" s="6">
        <v>48429239</v>
      </c>
      <c r="D579" s="6" t="s">
        <v>354</v>
      </c>
      <c r="E579" s="7">
        <v>1.0894609410344505</v>
      </c>
      <c r="F579" s="7">
        <v>0.12361447439231296</v>
      </c>
      <c r="G579" s="7">
        <v>0.68701213182800513</v>
      </c>
    </row>
    <row r="580" spans="1:7" ht="14.4">
      <c r="A580" s="5" t="s">
        <v>933</v>
      </c>
      <c r="B580" s="5" t="s">
        <v>29</v>
      </c>
      <c r="C580" s="6">
        <v>3913456</v>
      </c>
      <c r="D580" s="6" t="s">
        <v>934</v>
      </c>
      <c r="E580" s="7">
        <v>1.0790533391122954</v>
      </c>
      <c r="F580" s="7">
        <v>0.10976618101762448</v>
      </c>
      <c r="G580" s="7">
        <v>0.68705618198713836</v>
      </c>
    </row>
    <row r="581" spans="1:7" ht="14.4">
      <c r="A581" s="5" t="s">
        <v>338</v>
      </c>
      <c r="B581" s="5" t="s">
        <v>215</v>
      </c>
      <c r="C581" s="6">
        <v>215274021</v>
      </c>
      <c r="D581" s="6" t="s">
        <v>204</v>
      </c>
      <c r="E581" s="7">
        <v>1.0703595677591768</v>
      </c>
      <c r="F581" s="7">
        <v>9.8095525113842827E-2</v>
      </c>
      <c r="G581" s="7">
        <v>0.68979387769656764</v>
      </c>
    </row>
    <row r="582" spans="1:7" ht="14.4">
      <c r="A582" s="5" t="s">
        <v>935</v>
      </c>
      <c r="B582" s="5" t="s">
        <v>17</v>
      </c>
      <c r="C582" s="6">
        <v>269849557</v>
      </c>
      <c r="D582" s="6" t="s">
        <v>136</v>
      </c>
      <c r="E582" s="7">
        <v>1.0734455909230991</v>
      </c>
      <c r="F582" s="7">
        <v>0.10224906805302295</v>
      </c>
      <c r="G582" s="7">
        <v>0.68982871792526446</v>
      </c>
    </row>
    <row r="583" spans="1:7" ht="14.4">
      <c r="A583" s="5" t="s">
        <v>936</v>
      </c>
      <c r="B583" s="5" t="s">
        <v>478</v>
      </c>
      <c r="C583" s="6">
        <v>347595814</v>
      </c>
      <c r="D583" s="6" t="s">
        <v>937</v>
      </c>
      <c r="E583" s="7">
        <v>1.1044200245035176</v>
      </c>
      <c r="F583" s="7">
        <v>0.14328895112447695</v>
      </c>
      <c r="G583" s="7">
        <v>0.69003673389668529</v>
      </c>
    </row>
    <row r="584" spans="1:7" ht="14.4">
      <c r="A584" s="5" t="s">
        <v>938</v>
      </c>
      <c r="B584" s="5" t="s">
        <v>32</v>
      </c>
      <c r="C584" s="6">
        <v>215274114</v>
      </c>
      <c r="D584" s="6" t="s">
        <v>159</v>
      </c>
      <c r="E584" s="7">
        <v>1.0456236302574824</v>
      </c>
      <c r="F584" s="7">
        <v>6.4363650368080547E-2</v>
      </c>
      <c r="G584" s="7">
        <v>0.69092270945273393</v>
      </c>
    </row>
    <row r="585" spans="1:7" ht="14.4">
      <c r="A585" s="5" t="s">
        <v>939</v>
      </c>
      <c r="B585" s="5" t="s">
        <v>43</v>
      </c>
      <c r="C585" s="6">
        <v>62906863</v>
      </c>
      <c r="D585" s="6" t="s">
        <v>940</v>
      </c>
      <c r="E585" s="7">
        <v>1.0972145532456237</v>
      </c>
      <c r="F585" s="7">
        <v>0.13384566305898712</v>
      </c>
      <c r="G585" s="7">
        <v>0.69170242872429655</v>
      </c>
    </row>
    <row r="586" spans="1:7" ht="14.4">
      <c r="A586" s="5" t="s">
        <v>941</v>
      </c>
      <c r="B586" s="5" t="s">
        <v>503</v>
      </c>
      <c r="C586" s="6">
        <v>231968</v>
      </c>
      <c r="D586" s="6" t="s">
        <v>942</v>
      </c>
      <c r="E586" s="7">
        <v>1.1052700802904887</v>
      </c>
      <c r="F586" s="7">
        <v>0.14439894507899423</v>
      </c>
      <c r="G586" s="7">
        <v>0.691805494386322</v>
      </c>
    </row>
    <row r="587" spans="1:7" ht="14.4">
      <c r="A587" s="5" t="s">
        <v>943</v>
      </c>
      <c r="B587" s="5" t="s">
        <v>32</v>
      </c>
      <c r="C587" s="6">
        <v>92090651</v>
      </c>
      <c r="D587" s="6" t="s">
        <v>27</v>
      </c>
      <c r="E587" s="7">
        <v>0.90388460623496769</v>
      </c>
      <c r="F587" s="7">
        <v>-0.14578949109508085</v>
      </c>
      <c r="G587" s="7">
        <v>0.69183487674442801</v>
      </c>
    </row>
    <row r="588" spans="1:7" ht="14.4">
      <c r="A588" s="5" t="s">
        <v>944</v>
      </c>
      <c r="B588" s="5" t="s">
        <v>108</v>
      </c>
      <c r="C588" s="6">
        <v>113019</v>
      </c>
      <c r="D588" s="6" t="s">
        <v>166</v>
      </c>
      <c r="E588" s="7">
        <v>1.1437917641197444</v>
      </c>
      <c r="F588" s="7">
        <v>0.19382442255593663</v>
      </c>
      <c r="G588" s="7">
        <v>0.69202280755866874</v>
      </c>
    </row>
    <row r="589" spans="1:7" ht="14.4">
      <c r="A589" s="5" t="s">
        <v>945</v>
      </c>
      <c r="B589" s="5" t="s">
        <v>946</v>
      </c>
      <c r="C589" s="6">
        <v>12643424</v>
      </c>
      <c r="D589" s="6" t="s">
        <v>810</v>
      </c>
      <c r="E589" s="7">
        <v>0.94064413398297975</v>
      </c>
      <c r="F589" s="7">
        <v>-8.8279071446890775E-2</v>
      </c>
      <c r="G589" s="7">
        <v>0.69256935095828509</v>
      </c>
    </row>
    <row r="590" spans="1:7" ht="14.4">
      <c r="A590" s="5" t="s">
        <v>947</v>
      </c>
      <c r="B590" s="5" t="s">
        <v>53</v>
      </c>
      <c r="C590" s="6">
        <v>92090799</v>
      </c>
      <c r="D590" s="6" t="s">
        <v>488</v>
      </c>
      <c r="E590" s="7">
        <v>0.93230236981812975</v>
      </c>
      <c r="F590" s="7">
        <v>-0.1011301607271734</v>
      </c>
      <c r="G590" s="7">
        <v>0.69283148366383074</v>
      </c>
    </row>
    <row r="591" spans="1:7" ht="14.4">
      <c r="A591" s="5" t="s">
        <v>948</v>
      </c>
      <c r="B591" s="5" t="s">
        <v>17</v>
      </c>
      <c r="C591" s="6">
        <v>37076898</v>
      </c>
      <c r="D591" s="6" t="s">
        <v>448</v>
      </c>
      <c r="E591" s="7">
        <v>1.0686461885087148</v>
      </c>
      <c r="F591" s="7">
        <v>9.5784279088219168E-2</v>
      </c>
      <c r="G591" s="7">
        <v>0.6934877011402889</v>
      </c>
    </row>
    <row r="592" spans="1:7" ht="14.4">
      <c r="A592" s="5" t="s">
        <v>949</v>
      </c>
      <c r="B592" s="5" t="s">
        <v>950</v>
      </c>
      <c r="C592" s="6">
        <v>294862544</v>
      </c>
      <c r="D592" s="6" t="s">
        <v>60</v>
      </c>
      <c r="E592" s="7">
        <v>0.91518743265470037</v>
      </c>
      <c r="F592" s="7">
        <v>-0.1278608537099003</v>
      </c>
      <c r="G592" s="7">
        <v>0.6945555880807861</v>
      </c>
    </row>
    <row r="593" spans="1:7" ht="14.4">
      <c r="A593" s="5" t="s">
        <v>951</v>
      </c>
      <c r="B593" s="5" t="s">
        <v>29</v>
      </c>
      <c r="C593" s="6">
        <v>134665</v>
      </c>
      <c r="D593" s="6" t="s">
        <v>375</v>
      </c>
      <c r="E593" s="7">
        <v>1.117077739413334</v>
      </c>
      <c r="F593" s="7">
        <v>0.15972958901147069</v>
      </c>
      <c r="G593" s="7">
        <v>0.69771385003372544</v>
      </c>
    </row>
    <row r="594" spans="1:7" ht="14.4">
      <c r="A594" s="5" t="s">
        <v>952</v>
      </c>
      <c r="B594" s="5" t="s">
        <v>953</v>
      </c>
      <c r="C594" s="6">
        <v>334302832</v>
      </c>
      <c r="D594" s="6" t="s">
        <v>578</v>
      </c>
      <c r="E594" s="7">
        <v>1.0684204829860642</v>
      </c>
      <c r="F594" s="7">
        <v>9.5479539658435891E-2</v>
      </c>
      <c r="G594" s="7">
        <v>0.69863500557172808</v>
      </c>
    </row>
    <row r="595" spans="1:7" ht="14.4">
      <c r="A595" s="5" t="s">
        <v>954</v>
      </c>
      <c r="B595" s="5" t="s">
        <v>20</v>
      </c>
      <c r="C595" s="6">
        <v>12643424</v>
      </c>
      <c r="D595" s="6" t="s">
        <v>810</v>
      </c>
      <c r="E595" s="7">
        <v>1.0778947989219738</v>
      </c>
      <c r="F595" s="7">
        <v>0.108216379871729</v>
      </c>
      <c r="G595" s="7">
        <v>0.69918581602365104</v>
      </c>
    </row>
    <row r="596" spans="1:7" ht="14.4">
      <c r="A596" s="5" t="s">
        <v>955</v>
      </c>
      <c r="B596" s="5" t="s">
        <v>956</v>
      </c>
      <c r="C596" s="6">
        <v>1170955</v>
      </c>
      <c r="D596" s="6" t="s">
        <v>957</v>
      </c>
      <c r="E596" s="7">
        <v>0.96078116357464738</v>
      </c>
      <c r="F596" s="7">
        <v>-5.7720228069285763E-2</v>
      </c>
      <c r="G596" s="7">
        <v>0.70089241826499871</v>
      </c>
    </row>
    <row r="597" spans="1:7" ht="14.4">
      <c r="A597" s="5" t="s">
        <v>958</v>
      </c>
      <c r="B597" s="5" t="s">
        <v>959</v>
      </c>
      <c r="C597" s="6">
        <v>74731835</v>
      </c>
      <c r="D597" s="6" t="s">
        <v>690</v>
      </c>
      <c r="E597" s="7">
        <v>0.9346355832351475</v>
      </c>
      <c r="F597" s="7">
        <v>-9.7524130678816254E-2</v>
      </c>
      <c r="G597" s="7">
        <v>0.70265275202149602</v>
      </c>
    </row>
    <row r="598" spans="1:7" ht="14.4">
      <c r="A598" s="5" t="s">
        <v>960</v>
      </c>
      <c r="B598" s="5" t="s">
        <v>961</v>
      </c>
      <c r="C598" s="6">
        <v>68067899</v>
      </c>
      <c r="D598" s="6" t="s">
        <v>962</v>
      </c>
      <c r="E598" s="7">
        <v>0.9372677390681361</v>
      </c>
      <c r="F598" s="7">
        <v>-9.3466869147593779E-2</v>
      </c>
      <c r="G598" s="7">
        <v>0.70288999950082354</v>
      </c>
    </row>
    <row r="599" spans="1:7" ht="14.4">
      <c r="A599" s="5" t="s">
        <v>963</v>
      </c>
      <c r="B599" s="5" t="s">
        <v>964</v>
      </c>
      <c r="C599" s="6">
        <v>116241354</v>
      </c>
      <c r="D599" s="6" t="s">
        <v>510</v>
      </c>
      <c r="E599" s="7">
        <v>0.95523901621181173</v>
      </c>
      <c r="F599" s="7">
        <v>-6.6066330996387354E-2</v>
      </c>
      <c r="G599" s="7">
        <v>0.70295430901918976</v>
      </c>
    </row>
    <row r="600" spans="1:7" ht="14.4">
      <c r="A600" s="5" t="s">
        <v>965</v>
      </c>
      <c r="B600" s="5" t="s">
        <v>11</v>
      </c>
      <c r="C600" s="6">
        <v>47606335</v>
      </c>
      <c r="D600" s="6" t="s">
        <v>561</v>
      </c>
      <c r="E600" s="7">
        <v>1.0504099440492367</v>
      </c>
      <c r="F600" s="7">
        <v>7.0952479152475309E-2</v>
      </c>
      <c r="G600" s="7">
        <v>0.70296435754109088</v>
      </c>
    </row>
    <row r="601" spans="1:7" ht="14.4">
      <c r="A601" s="5" t="s">
        <v>966</v>
      </c>
      <c r="B601" s="5" t="s">
        <v>34</v>
      </c>
      <c r="C601" s="6">
        <v>129379</v>
      </c>
      <c r="D601" s="6" t="s">
        <v>62</v>
      </c>
      <c r="E601" s="7">
        <v>1.0417903110773092</v>
      </c>
      <c r="F601" s="7">
        <v>5.90649248219886E-2</v>
      </c>
      <c r="G601" s="7">
        <v>0.70336457378084627</v>
      </c>
    </row>
    <row r="602" spans="1:7" ht="14.4">
      <c r="A602" s="5" t="s">
        <v>967</v>
      </c>
      <c r="B602" s="5" t="s">
        <v>32</v>
      </c>
      <c r="C602" s="6">
        <v>2492998</v>
      </c>
      <c r="D602" s="6" t="s">
        <v>18</v>
      </c>
      <c r="E602" s="7">
        <v>1.0552754524802845</v>
      </c>
      <c r="F602" s="7">
        <v>7.7619626475653361E-2</v>
      </c>
      <c r="G602" s="7">
        <v>0.70348213567328144</v>
      </c>
    </row>
    <row r="603" spans="1:7" ht="14.4">
      <c r="A603" s="5" t="s">
        <v>968</v>
      </c>
      <c r="B603" s="5" t="s">
        <v>17</v>
      </c>
      <c r="C603" s="6">
        <v>269849557</v>
      </c>
      <c r="D603" s="6" t="s">
        <v>136</v>
      </c>
      <c r="E603" s="7">
        <v>1.0545699645252888</v>
      </c>
      <c r="F603" s="7">
        <v>7.6654812652034901E-2</v>
      </c>
      <c r="G603" s="7">
        <v>0.70454487043879777</v>
      </c>
    </row>
    <row r="604" spans="1:7" ht="14.4">
      <c r="A604" s="5" t="s">
        <v>969</v>
      </c>
      <c r="B604" s="5" t="s">
        <v>17</v>
      </c>
      <c r="C604" s="6">
        <v>6686275</v>
      </c>
      <c r="D604" s="6" t="s">
        <v>390</v>
      </c>
      <c r="E604" s="7">
        <v>0.95351617903037711</v>
      </c>
      <c r="F604" s="7">
        <v>-6.8670676843442344E-2</v>
      </c>
      <c r="G604" s="7">
        <v>0.70459453764928726</v>
      </c>
    </row>
    <row r="605" spans="1:7" ht="14.4">
      <c r="A605" s="5" t="s">
        <v>970</v>
      </c>
      <c r="B605" s="5" t="s">
        <v>971</v>
      </c>
      <c r="C605" s="6">
        <v>1705916</v>
      </c>
      <c r="D605" s="6" t="s">
        <v>972</v>
      </c>
      <c r="E605" s="7">
        <v>1.0909728329714174</v>
      </c>
      <c r="F605" s="7">
        <v>0.12561517661532207</v>
      </c>
      <c r="G605" s="7">
        <v>0.70481525284471036</v>
      </c>
    </row>
    <row r="606" spans="1:7" ht="14.4">
      <c r="A606" s="5" t="s">
        <v>973</v>
      </c>
      <c r="B606" s="5" t="s">
        <v>974</v>
      </c>
      <c r="C606" s="6">
        <v>7531278</v>
      </c>
      <c r="D606" s="6" t="s">
        <v>51</v>
      </c>
      <c r="E606" s="7">
        <v>1.076949536903369</v>
      </c>
      <c r="F606" s="7">
        <v>0.10695065047180619</v>
      </c>
      <c r="G606" s="7">
        <v>0.70531772219327116</v>
      </c>
    </row>
    <row r="607" spans="1:7" ht="14.4">
      <c r="A607" s="5" t="s">
        <v>975</v>
      </c>
      <c r="B607" s="5" t="s">
        <v>976</v>
      </c>
      <c r="C607" s="6">
        <v>308153643</v>
      </c>
      <c r="D607" s="6" t="s">
        <v>15</v>
      </c>
      <c r="E607" s="7">
        <v>0.93422004330341546</v>
      </c>
      <c r="F607" s="7">
        <v>-9.8165696993696497E-2</v>
      </c>
      <c r="G607" s="7">
        <v>0.70542925119678446</v>
      </c>
    </row>
    <row r="608" spans="1:7" ht="14.4">
      <c r="A608" s="5" t="s">
        <v>977</v>
      </c>
      <c r="B608" s="5" t="s">
        <v>37</v>
      </c>
      <c r="C608" s="6">
        <v>74752302</v>
      </c>
      <c r="D608" s="6" t="s">
        <v>978</v>
      </c>
      <c r="E608" s="7">
        <v>1.0512922093307169</v>
      </c>
      <c r="F608" s="7">
        <v>7.216372577851099E-2</v>
      </c>
      <c r="G608" s="7">
        <v>0.7055080981484716</v>
      </c>
    </row>
    <row r="609" spans="1:7" ht="14.4">
      <c r="A609" s="5" t="s">
        <v>979</v>
      </c>
      <c r="B609" s="5" t="s">
        <v>980</v>
      </c>
      <c r="C609" s="6">
        <v>146324905</v>
      </c>
      <c r="D609" s="6" t="s">
        <v>981</v>
      </c>
      <c r="E609" s="7">
        <v>0.87559423278067428</v>
      </c>
      <c r="F609" s="7">
        <v>-0.19166564284237542</v>
      </c>
      <c r="G609" s="7">
        <v>0.70829458518669441</v>
      </c>
    </row>
    <row r="610" spans="1:7" ht="14.4">
      <c r="A610" s="5" t="s">
        <v>982</v>
      </c>
      <c r="B610" s="5" t="s">
        <v>29</v>
      </c>
      <c r="C610" s="6">
        <v>2833280</v>
      </c>
      <c r="D610" s="6" t="s">
        <v>192</v>
      </c>
      <c r="E610" s="7">
        <v>0.93022625722430907</v>
      </c>
      <c r="F610" s="7">
        <v>-0.10434643191941677</v>
      </c>
      <c r="G610" s="7">
        <v>0.70884868342622376</v>
      </c>
    </row>
    <row r="611" spans="1:7" ht="14.4">
      <c r="A611" s="5" t="s">
        <v>983</v>
      </c>
      <c r="B611" s="5" t="s">
        <v>17</v>
      </c>
      <c r="C611" s="6">
        <v>119339</v>
      </c>
      <c r="D611" s="6" t="s">
        <v>984</v>
      </c>
      <c r="E611" s="7">
        <v>0.92458911492969098</v>
      </c>
      <c r="F611" s="7">
        <v>-0.11311571687915124</v>
      </c>
      <c r="G611" s="7">
        <v>0.70915572764752022</v>
      </c>
    </row>
    <row r="612" spans="1:7" ht="14.4">
      <c r="A612" s="5" t="s">
        <v>985</v>
      </c>
      <c r="B612" s="5" t="s">
        <v>986</v>
      </c>
      <c r="C612" s="6">
        <v>125051</v>
      </c>
      <c r="D612" s="6" t="s">
        <v>987</v>
      </c>
      <c r="E612" s="7">
        <v>0.93372283141383616</v>
      </c>
      <c r="F612" s="7">
        <v>-9.8933734554178226E-2</v>
      </c>
      <c r="G612" s="7">
        <v>0.70920266500442875</v>
      </c>
    </row>
    <row r="613" spans="1:7" ht="14.4">
      <c r="A613" s="5" t="s">
        <v>988</v>
      </c>
      <c r="B613" s="5" t="s">
        <v>20</v>
      </c>
      <c r="C613" s="6">
        <v>1352049</v>
      </c>
      <c r="D613" s="6" t="s">
        <v>293</v>
      </c>
      <c r="E613" s="7">
        <v>1.0690043973129775</v>
      </c>
      <c r="F613" s="7">
        <v>9.626778754725103E-2</v>
      </c>
      <c r="G613" s="7">
        <v>0.70997586567781235</v>
      </c>
    </row>
    <row r="614" spans="1:7" ht="14.4">
      <c r="A614" s="5" t="s">
        <v>989</v>
      </c>
      <c r="B614" s="5" t="s">
        <v>11</v>
      </c>
      <c r="C614" s="6">
        <v>6686275</v>
      </c>
      <c r="D614" s="6" t="s">
        <v>390</v>
      </c>
      <c r="E614" s="7">
        <v>0.94304631208559475</v>
      </c>
      <c r="F614" s="7">
        <v>-8.4599472899394096E-2</v>
      </c>
      <c r="G614" s="7">
        <v>0.71288881880556187</v>
      </c>
    </row>
    <row r="615" spans="1:7" ht="14.4">
      <c r="A615" s="5" t="s">
        <v>990</v>
      </c>
      <c r="B615" s="5" t="s">
        <v>108</v>
      </c>
      <c r="C615" s="6">
        <v>113017</v>
      </c>
      <c r="D615" s="6" t="s">
        <v>550</v>
      </c>
      <c r="E615" s="7">
        <v>1.0708553497723445</v>
      </c>
      <c r="F615" s="7">
        <v>9.8763615232854068E-2</v>
      </c>
      <c r="G615" s="7">
        <v>0.71339364875708622</v>
      </c>
    </row>
    <row r="616" spans="1:7" ht="14.4">
      <c r="A616" s="5" t="s">
        <v>991</v>
      </c>
      <c r="B616" s="5" t="s">
        <v>11</v>
      </c>
      <c r="C616" s="6">
        <v>120649</v>
      </c>
      <c r="D616" s="6" t="s">
        <v>364</v>
      </c>
      <c r="E616" s="7">
        <v>1.0631521793524605</v>
      </c>
      <c r="F616" s="7">
        <v>8.8348118678347659E-2</v>
      </c>
      <c r="G616" s="7">
        <v>0.71441065289824102</v>
      </c>
    </row>
    <row r="617" spans="1:7" ht="14.4">
      <c r="A617" s="5" t="s">
        <v>992</v>
      </c>
      <c r="B617" s="5" t="s">
        <v>993</v>
      </c>
      <c r="C617" s="6">
        <v>6686275</v>
      </c>
      <c r="D617" s="6" t="s">
        <v>390</v>
      </c>
      <c r="E617" s="7">
        <v>1.1169985188508627</v>
      </c>
      <c r="F617" s="7">
        <v>0.1596272727971168</v>
      </c>
      <c r="G617" s="7">
        <v>0.71442286384206266</v>
      </c>
    </row>
    <row r="618" spans="1:7" ht="14.4">
      <c r="A618" s="5" t="s">
        <v>994</v>
      </c>
      <c r="B618" s="5" t="s">
        <v>995</v>
      </c>
      <c r="C618" s="6">
        <v>317373539</v>
      </c>
      <c r="D618" s="6" t="s">
        <v>996</v>
      </c>
      <c r="E618" s="7">
        <v>0.91325524281836079</v>
      </c>
      <c r="F618" s="7">
        <v>-0.13090996404839811</v>
      </c>
      <c r="G618" s="7">
        <v>0.71626197731660701</v>
      </c>
    </row>
    <row r="619" spans="1:7" ht="14.4">
      <c r="A619" s="5" t="s">
        <v>941</v>
      </c>
      <c r="B619" s="5" t="s">
        <v>997</v>
      </c>
      <c r="C619" s="6">
        <v>231968</v>
      </c>
      <c r="D619" s="6" t="s">
        <v>942</v>
      </c>
      <c r="E619" s="7">
        <v>1.0362670568966015</v>
      </c>
      <c r="F619" s="7">
        <v>5.139584859447948E-2</v>
      </c>
      <c r="G619" s="7">
        <v>0.71713623431913165</v>
      </c>
    </row>
    <row r="620" spans="1:7" ht="14.4">
      <c r="A620" s="5" t="s">
        <v>998</v>
      </c>
      <c r="B620" s="5" t="s">
        <v>43</v>
      </c>
      <c r="C620" s="6">
        <v>57015285</v>
      </c>
      <c r="D620" s="6" t="s">
        <v>297</v>
      </c>
      <c r="E620" s="7">
        <v>1.1035714212104548</v>
      </c>
      <c r="F620" s="7">
        <v>0.14218000133643302</v>
      </c>
      <c r="G620" s="7">
        <v>0.71779527663337195</v>
      </c>
    </row>
    <row r="621" spans="1:7" ht="14.4">
      <c r="A621" s="5" t="s">
        <v>999</v>
      </c>
      <c r="B621" s="5" t="s">
        <v>1000</v>
      </c>
      <c r="C621" s="6">
        <v>269849557</v>
      </c>
      <c r="D621" s="6" t="s">
        <v>136</v>
      </c>
      <c r="E621" s="7">
        <v>1.0586758734468418</v>
      </c>
      <c r="F621" s="7">
        <v>8.2260958219108476E-2</v>
      </c>
      <c r="G621" s="7">
        <v>0.71779930378878953</v>
      </c>
    </row>
    <row r="622" spans="1:7" ht="14.4">
      <c r="A622" s="5" t="s">
        <v>825</v>
      </c>
      <c r="B622" s="5" t="s">
        <v>1001</v>
      </c>
      <c r="C622" s="6">
        <v>23396822</v>
      </c>
      <c r="D622" s="6" t="s">
        <v>362</v>
      </c>
      <c r="E622" s="7">
        <v>1.0616602296172197</v>
      </c>
      <c r="F622" s="7">
        <v>8.6322124450402063E-2</v>
      </c>
      <c r="G622" s="7">
        <v>0.71827290631512364</v>
      </c>
    </row>
    <row r="623" spans="1:7" ht="14.4">
      <c r="A623" s="5" t="s">
        <v>1002</v>
      </c>
      <c r="B623" s="5" t="s">
        <v>11</v>
      </c>
      <c r="C623" s="6">
        <v>269849557</v>
      </c>
      <c r="D623" s="6" t="s">
        <v>136</v>
      </c>
      <c r="E623" s="7">
        <v>0.96476004857360009</v>
      </c>
      <c r="F623" s="7">
        <v>-5.1757929479938292E-2</v>
      </c>
      <c r="G623" s="7">
        <v>0.71935308197257619</v>
      </c>
    </row>
    <row r="624" spans="1:7" ht="14.4">
      <c r="A624" s="5" t="s">
        <v>1003</v>
      </c>
      <c r="B624" s="5" t="s">
        <v>1004</v>
      </c>
      <c r="C624" s="6">
        <v>7531278</v>
      </c>
      <c r="D624" s="6" t="s">
        <v>51</v>
      </c>
      <c r="E624" s="7">
        <v>1.0685429446302601</v>
      </c>
      <c r="F624" s="7">
        <v>9.5644890927148105E-2</v>
      </c>
      <c r="G624" s="7">
        <v>0.71986011388725124</v>
      </c>
    </row>
    <row r="625" spans="1:7" ht="14.4">
      <c r="A625" s="5" t="s">
        <v>1005</v>
      </c>
      <c r="B625" s="5" t="s">
        <v>11</v>
      </c>
      <c r="C625" s="6">
        <v>1352049</v>
      </c>
      <c r="D625" s="6" t="s">
        <v>293</v>
      </c>
      <c r="E625" s="7">
        <v>0.95920241637314541</v>
      </c>
      <c r="F625" s="7">
        <v>-6.009280176787505E-2</v>
      </c>
      <c r="G625" s="7">
        <v>0.72155586195638222</v>
      </c>
    </row>
    <row r="626" spans="1:7" ht="14.4">
      <c r="A626" s="5" t="s">
        <v>1006</v>
      </c>
      <c r="B626" s="5" t="s">
        <v>108</v>
      </c>
      <c r="C626" s="6">
        <v>92090651</v>
      </c>
      <c r="D626" s="6" t="s">
        <v>27</v>
      </c>
      <c r="E626" s="7">
        <v>0.94701317777928029</v>
      </c>
      <c r="F626" s="7">
        <v>-7.8543593814036319E-2</v>
      </c>
      <c r="G626" s="7">
        <v>0.72502212157025181</v>
      </c>
    </row>
    <row r="627" spans="1:7" ht="14.4">
      <c r="A627" s="5" t="s">
        <v>1007</v>
      </c>
      <c r="B627" s="5" t="s">
        <v>1008</v>
      </c>
      <c r="C627" s="6">
        <v>224471815</v>
      </c>
      <c r="D627" s="6" t="s">
        <v>161</v>
      </c>
      <c r="E627" s="7">
        <v>1.0914541713499544</v>
      </c>
      <c r="F627" s="7">
        <v>0.12625155483240735</v>
      </c>
      <c r="G627" s="7">
        <v>0.72536746338294966</v>
      </c>
    </row>
    <row r="628" spans="1:7" ht="14.4">
      <c r="A628" s="5" t="s">
        <v>1009</v>
      </c>
      <c r="B628" s="5" t="s">
        <v>11</v>
      </c>
      <c r="C628" s="6">
        <v>294862544</v>
      </c>
      <c r="D628" s="6" t="s">
        <v>60</v>
      </c>
      <c r="E628" s="7">
        <v>0.9146290786412109</v>
      </c>
      <c r="F628" s="7">
        <v>-0.12874130766399952</v>
      </c>
      <c r="G628" s="7">
        <v>0.72803871464536307</v>
      </c>
    </row>
    <row r="629" spans="1:7" ht="14.4">
      <c r="A629" s="5" t="s">
        <v>1010</v>
      </c>
      <c r="B629" s="5" t="s">
        <v>1011</v>
      </c>
      <c r="C629" s="6">
        <v>126733</v>
      </c>
      <c r="D629" s="6" t="s">
        <v>369</v>
      </c>
      <c r="E629" s="7">
        <v>1.0457896096585295</v>
      </c>
      <c r="F629" s="7">
        <v>6.459264161162144E-2</v>
      </c>
      <c r="G629" s="7">
        <v>0.7285995683562525</v>
      </c>
    </row>
    <row r="630" spans="1:7" ht="14.4">
      <c r="A630" s="5" t="s">
        <v>1012</v>
      </c>
      <c r="B630" s="5" t="s">
        <v>45</v>
      </c>
      <c r="C630" s="6">
        <v>51338801</v>
      </c>
      <c r="D630" s="6" t="s">
        <v>220</v>
      </c>
      <c r="E630" s="7">
        <v>0.94271694679717333</v>
      </c>
      <c r="F630" s="7">
        <v>-8.5103431888774256E-2</v>
      </c>
      <c r="G630" s="7">
        <v>0.73190673356577962</v>
      </c>
    </row>
    <row r="631" spans="1:7" ht="14.4">
      <c r="A631" s="5" t="s">
        <v>1013</v>
      </c>
      <c r="B631" s="5" t="s">
        <v>34</v>
      </c>
      <c r="C631" s="6">
        <v>14916998</v>
      </c>
      <c r="D631" s="6" t="s">
        <v>602</v>
      </c>
      <c r="E631" s="7">
        <v>1.09162162710017</v>
      </c>
      <c r="F631" s="7">
        <v>0.12647288253990127</v>
      </c>
      <c r="G631" s="7">
        <v>0.73315932803147521</v>
      </c>
    </row>
    <row r="632" spans="1:7" ht="14.4">
      <c r="A632" s="5" t="s">
        <v>1014</v>
      </c>
      <c r="B632" s="5" t="s">
        <v>20</v>
      </c>
      <c r="C632" s="6">
        <v>548403</v>
      </c>
      <c r="D632" s="6" t="s">
        <v>524</v>
      </c>
      <c r="E632" s="7">
        <v>1.0698656187671742</v>
      </c>
      <c r="F632" s="7">
        <v>9.7429597268162721E-2</v>
      </c>
      <c r="G632" s="7">
        <v>0.73335145344909713</v>
      </c>
    </row>
    <row r="633" spans="1:7" ht="14.4">
      <c r="A633" s="5" t="s">
        <v>1015</v>
      </c>
      <c r="B633" s="5" t="s">
        <v>974</v>
      </c>
      <c r="C633" s="6">
        <v>46395636</v>
      </c>
      <c r="D633" s="6" t="s">
        <v>1016</v>
      </c>
      <c r="E633" s="7">
        <v>1.0711115245850635</v>
      </c>
      <c r="F633" s="7">
        <v>9.910870192686129E-2</v>
      </c>
      <c r="G633" s="7">
        <v>0.73393468570985232</v>
      </c>
    </row>
    <row r="634" spans="1:7" ht="14.4">
      <c r="A634" s="5" t="s">
        <v>170</v>
      </c>
      <c r="B634" s="5" t="s">
        <v>1017</v>
      </c>
      <c r="C634" s="6">
        <v>62511241</v>
      </c>
      <c r="D634" s="6" t="s">
        <v>74</v>
      </c>
      <c r="E634" s="7">
        <v>1.117016318256735</v>
      </c>
      <c r="F634" s="7">
        <v>0.15965026200395355</v>
      </c>
      <c r="G634" s="7">
        <v>0.73469543654566594</v>
      </c>
    </row>
    <row r="635" spans="1:7" ht="14.4">
      <c r="A635" s="5" t="s">
        <v>1018</v>
      </c>
      <c r="B635" s="5" t="s">
        <v>11</v>
      </c>
      <c r="C635" s="6">
        <v>269849557</v>
      </c>
      <c r="D635" s="6" t="s">
        <v>136</v>
      </c>
      <c r="E635" s="7">
        <v>0.97091274116555937</v>
      </c>
      <c r="F635" s="7">
        <v>-4.2586452738788139E-2</v>
      </c>
      <c r="G635" s="7">
        <v>0.73488515682074607</v>
      </c>
    </row>
    <row r="636" spans="1:7" ht="14.4">
      <c r="A636" s="5" t="s">
        <v>1019</v>
      </c>
      <c r="B636" s="5" t="s">
        <v>50</v>
      </c>
      <c r="C636" s="6">
        <v>269849557</v>
      </c>
      <c r="D636" s="6" t="s">
        <v>136</v>
      </c>
      <c r="E636" s="7">
        <v>0.94866571300621572</v>
      </c>
      <c r="F636" s="7">
        <v>-7.6028289146881867E-2</v>
      </c>
      <c r="G636" s="7">
        <v>0.73630091070696024</v>
      </c>
    </row>
    <row r="637" spans="1:7" ht="14.4">
      <c r="A637" s="5" t="s">
        <v>1020</v>
      </c>
      <c r="B637" s="5" t="s">
        <v>1021</v>
      </c>
      <c r="C637" s="6">
        <v>134665</v>
      </c>
      <c r="D637" s="6" t="s">
        <v>375</v>
      </c>
      <c r="E637" s="7">
        <v>1.0658376869718569</v>
      </c>
      <c r="F637" s="7">
        <v>9.1987751389552591E-2</v>
      </c>
      <c r="G637" s="7">
        <v>0.73704127927227114</v>
      </c>
    </row>
    <row r="638" spans="1:7" ht="14.4">
      <c r="A638" s="5" t="s">
        <v>1022</v>
      </c>
      <c r="B638" s="5" t="s">
        <v>53</v>
      </c>
      <c r="C638" s="6">
        <v>6093592</v>
      </c>
      <c r="D638" s="6" t="s">
        <v>662</v>
      </c>
      <c r="E638" s="7">
        <v>0.91957050158162157</v>
      </c>
      <c r="F638" s="7">
        <v>-0.12096790754428233</v>
      </c>
      <c r="G638" s="7">
        <v>0.73723021154530022</v>
      </c>
    </row>
    <row r="639" spans="1:7" ht="14.4">
      <c r="A639" s="5" t="s">
        <v>1023</v>
      </c>
      <c r="B639" s="5" t="s">
        <v>45</v>
      </c>
      <c r="C639" s="6">
        <v>126733</v>
      </c>
      <c r="D639" s="6" t="s">
        <v>369</v>
      </c>
      <c r="E639" s="7">
        <v>0.93150697064602539</v>
      </c>
      <c r="F639" s="7">
        <v>-0.10236152971526952</v>
      </c>
      <c r="G639" s="7">
        <v>0.73730991649188127</v>
      </c>
    </row>
    <row r="640" spans="1:7" ht="14.4">
      <c r="A640" s="5" t="s">
        <v>856</v>
      </c>
      <c r="B640" s="5" t="s">
        <v>1024</v>
      </c>
      <c r="C640" s="6">
        <v>20141568</v>
      </c>
      <c r="D640" s="6" t="s">
        <v>450</v>
      </c>
      <c r="E640" s="7">
        <v>0.9400555225856756</v>
      </c>
      <c r="F640" s="7">
        <v>-8.9182125550891209E-2</v>
      </c>
      <c r="G640" s="7">
        <v>0.7393076421431708</v>
      </c>
    </row>
    <row r="641" spans="1:7" ht="14.4">
      <c r="A641" s="5" t="s">
        <v>701</v>
      </c>
      <c r="B641" s="5" t="s">
        <v>53</v>
      </c>
      <c r="C641" s="6">
        <v>7531278</v>
      </c>
      <c r="D641" s="6" t="s">
        <v>51</v>
      </c>
      <c r="E641" s="7">
        <v>0.95070641367421904</v>
      </c>
      <c r="F641" s="7">
        <v>-7.2928201675702659E-2</v>
      </c>
      <c r="G641" s="7">
        <v>0.74206616889295396</v>
      </c>
    </row>
    <row r="642" spans="1:7" ht="14.4">
      <c r="A642" s="5" t="s">
        <v>1025</v>
      </c>
      <c r="B642" s="5" t="s">
        <v>53</v>
      </c>
      <c r="C642" s="6">
        <v>308153643</v>
      </c>
      <c r="D642" s="6" t="s">
        <v>15</v>
      </c>
      <c r="E642" s="7">
        <v>0.94400542144533672</v>
      </c>
      <c r="F642" s="7">
        <v>-8.3132949844904477E-2</v>
      </c>
      <c r="G642" s="7">
        <v>0.74257155378533035</v>
      </c>
    </row>
    <row r="643" spans="1:7" ht="14.4">
      <c r="A643" s="5" t="s">
        <v>1026</v>
      </c>
      <c r="B643" s="5" t="s">
        <v>20</v>
      </c>
      <c r="C643" s="6">
        <v>129063</v>
      </c>
      <c r="D643" s="6" t="s">
        <v>41</v>
      </c>
      <c r="E643" s="7">
        <v>0.96044862467502679</v>
      </c>
      <c r="F643" s="7">
        <v>-5.8219650084403836E-2</v>
      </c>
      <c r="G643" s="7">
        <v>0.74260187503151043</v>
      </c>
    </row>
    <row r="644" spans="1:7" ht="14.4">
      <c r="A644" s="5" t="s">
        <v>1027</v>
      </c>
      <c r="B644" s="5" t="s">
        <v>20</v>
      </c>
      <c r="C644" s="6">
        <v>12643417</v>
      </c>
      <c r="D644" s="6" t="s">
        <v>581</v>
      </c>
      <c r="E644" s="7">
        <v>1.054612453472296</v>
      </c>
      <c r="F644" s="7">
        <v>7.6712938106357972E-2</v>
      </c>
      <c r="G644" s="7">
        <v>0.7459501995102028</v>
      </c>
    </row>
    <row r="645" spans="1:7" ht="14.4">
      <c r="A645" s="5" t="s">
        <v>1028</v>
      </c>
      <c r="B645" s="5" t="s">
        <v>45</v>
      </c>
      <c r="C645" s="6">
        <v>6093504</v>
      </c>
      <c r="D645" s="6" t="s">
        <v>1029</v>
      </c>
      <c r="E645" s="7">
        <v>0.94916859174360657</v>
      </c>
      <c r="F645" s="7">
        <v>-7.5263732751451456E-2</v>
      </c>
      <c r="G645" s="7">
        <v>0.74648129389035978</v>
      </c>
    </row>
    <row r="646" spans="1:7" ht="14.4">
      <c r="A646" s="5" t="s">
        <v>1030</v>
      </c>
      <c r="B646" s="5" t="s">
        <v>43</v>
      </c>
      <c r="C646" s="6">
        <v>117121</v>
      </c>
      <c r="D646" s="6" t="s">
        <v>1031</v>
      </c>
      <c r="E646" s="7">
        <v>0.91673723225026504</v>
      </c>
      <c r="F646" s="7">
        <v>-0.12541982677561481</v>
      </c>
      <c r="G646" s="7">
        <v>0.74702979431012839</v>
      </c>
    </row>
    <row r="647" spans="1:7" ht="14.4">
      <c r="A647" s="5" t="s">
        <v>1032</v>
      </c>
      <c r="B647" s="5" t="s">
        <v>1033</v>
      </c>
      <c r="C647" s="6" t="s">
        <v>86</v>
      </c>
      <c r="D647" s="6" t="s">
        <v>87</v>
      </c>
      <c r="E647" s="7">
        <v>0.8073778429311147</v>
      </c>
      <c r="F647" s="7">
        <v>-0.30868409976081623</v>
      </c>
      <c r="G647" s="7">
        <v>0.7473431025975491</v>
      </c>
    </row>
    <row r="648" spans="1:7" ht="14.4">
      <c r="A648" s="5" t="s">
        <v>1034</v>
      </c>
      <c r="B648" s="5" t="s">
        <v>11</v>
      </c>
      <c r="C648" s="6">
        <v>12643424</v>
      </c>
      <c r="D648" s="6" t="s">
        <v>810</v>
      </c>
      <c r="E648" s="7">
        <v>1.0448518078023687</v>
      </c>
      <c r="F648" s="7">
        <v>6.3298338182381259E-2</v>
      </c>
      <c r="G648" s="7">
        <v>0.7475113201884791</v>
      </c>
    </row>
    <row r="649" spans="1:7" ht="14.4">
      <c r="A649" s="5" t="s">
        <v>1035</v>
      </c>
      <c r="B649" s="5" t="s">
        <v>11</v>
      </c>
      <c r="C649" s="6">
        <v>294862420</v>
      </c>
      <c r="D649" s="6" t="s">
        <v>1036</v>
      </c>
      <c r="E649" s="7">
        <v>1.040332413180175</v>
      </c>
      <c r="F649" s="7">
        <v>5.704458050169714E-2</v>
      </c>
      <c r="G649" s="7">
        <v>0.7513417019361136</v>
      </c>
    </row>
    <row r="650" spans="1:7" ht="14.4">
      <c r="A650" s="5" t="s">
        <v>88</v>
      </c>
      <c r="B650" s="5" t="s">
        <v>29</v>
      </c>
      <c r="C650" s="6">
        <v>6831494</v>
      </c>
      <c r="D650" s="6" t="s">
        <v>9</v>
      </c>
      <c r="E650" s="7">
        <v>0.93533845013230155</v>
      </c>
      <c r="F650" s="7">
        <v>-9.6439599432298156E-2</v>
      </c>
      <c r="G650" s="7">
        <v>0.75135191834365278</v>
      </c>
    </row>
    <row r="651" spans="1:7" ht="14.4">
      <c r="A651" s="5" t="s">
        <v>1037</v>
      </c>
      <c r="B651" s="5" t="s">
        <v>105</v>
      </c>
      <c r="C651" s="6">
        <v>57015371</v>
      </c>
      <c r="D651" s="6" t="s">
        <v>202</v>
      </c>
      <c r="E651" s="7">
        <v>1.0365062731857053</v>
      </c>
      <c r="F651" s="7">
        <v>5.1728848011746681E-2</v>
      </c>
      <c r="G651" s="7">
        <v>0.75262713852146901</v>
      </c>
    </row>
    <row r="652" spans="1:7" ht="14.4">
      <c r="A652" s="5" t="s">
        <v>1038</v>
      </c>
      <c r="B652" s="5" t="s">
        <v>108</v>
      </c>
      <c r="C652" s="6">
        <v>21903482</v>
      </c>
      <c r="D652" s="6" t="s">
        <v>190</v>
      </c>
      <c r="E652" s="7">
        <v>0.94363874893265631</v>
      </c>
      <c r="F652" s="7">
        <v>-8.3693433256586749E-2</v>
      </c>
      <c r="G652" s="7">
        <v>0.75270383113715256</v>
      </c>
    </row>
    <row r="653" spans="1:7" ht="14.4">
      <c r="A653" s="5" t="s">
        <v>1039</v>
      </c>
      <c r="B653" s="5" t="s">
        <v>34</v>
      </c>
      <c r="C653" s="6">
        <v>2507171</v>
      </c>
      <c r="D653" s="6" t="s">
        <v>1040</v>
      </c>
      <c r="E653" s="7">
        <v>0.97903603124853045</v>
      </c>
      <c r="F653" s="7">
        <v>-3.0566138891878043E-2</v>
      </c>
      <c r="G653" s="7">
        <v>0.75312959480388664</v>
      </c>
    </row>
    <row r="654" spans="1:7" ht="14.4">
      <c r="A654" s="5" t="s">
        <v>1041</v>
      </c>
      <c r="B654" s="5" t="s">
        <v>69</v>
      </c>
      <c r="C654" s="6">
        <v>23831297</v>
      </c>
      <c r="D654" s="6" t="s">
        <v>113</v>
      </c>
      <c r="E654" s="7">
        <v>0.9240058111985604</v>
      </c>
      <c r="F654" s="7">
        <v>-0.1140261699116342</v>
      </c>
      <c r="G654" s="7">
        <v>0.75436639591438004</v>
      </c>
    </row>
    <row r="655" spans="1:7" ht="14.4">
      <c r="A655" s="5" t="s">
        <v>1042</v>
      </c>
      <c r="B655" s="5" t="s">
        <v>1043</v>
      </c>
      <c r="C655" s="6">
        <v>92090799</v>
      </c>
      <c r="D655" s="6" t="s">
        <v>488</v>
      </c>
      <c r="E655" s="7">
        <v>0.93025983214956687</v>
      </c>
      <c r="F655" s="7">
        <v>-0.10429436124987558</v>
      </c>
      <c r="G655" s="7">
        <v>0.75572169382327836</v>
      </c>
    </row>
    <row r="656" spans="1:7" ht="14.4">
      <c r="A656" s="5" t="s">
        <v>1044</v>
      </c>
      <c r="B656" s="5" t="s">
        <v>20</v>
      </c>
      <c r="C656" s="6">
        <v>21903482</v>
      </c>
      <c r="D656" s="6" t="s">
        <v>190</v>
      </c>
      <c r="E656" s="7">
        <v>0.91552349420617996</v>
      </c>
      <c r="F656" s="7">
        <v>-0.12733118588295364</v>
      </c>
      <c r="G656" s="7">
        <v>0.75578572769307284</v>
      </c>
    </row>
    <row r="657" spans="1:7" ht="14.4">
      <c r="A657" s="5" t="s">
        <v>1045</v>
      </c>
      <c r="B657" s="5" t="s">
        <v>69</v>
      </c>
      <c r="C657" s="6">
        <v>6686275</v>
      </c>
      <c r="D657" s="6" t="s">
        <v>390</v>
      </c>
      <c r="E657" s="7">
        <v>0.88228672596042212</v>
      </c>
      <c r="F657" s="7">
        <v>-0.18068051518335773</v>
      </c>
      <c r="G657" s="7">
        <v>0.75660844290377804</v>
      </c>
    </row>
    <row r="658" spans="1:7" ht="14.4">
      <c r="A658" s="5" t="s">
        <v>1046</v>
      </c>
      <c r="B658" s="5" t="s">
        <v>37</v>
      </c>
      <c r="C658" s="6">
        <v>21903482</v>
      </c>
      <c r="D658" s="6" t="s">
        <v>190</v>
      </c>
      <c r="E658" s="7">
        <v>0.93974298769099196</v>
      </c>
      <c r="F658" s="7">
        <v>-8.9661849887679876E-2</v>
      </c>
      <c r="G658" s="7">
        <v>0.75697651251066866</v>
      </c>
    </row>
    <row r="659" spans="1:7" ht="14.4">
      <c r="A659" s="5" t="s">
        <v>295</v>
      </c>
      <c r="B659" s="5" t="s">
        <v>20</v>
      </c>
      <c r="C659" s="6">
        <v>57015285</v>
      </c>
      <c r="D659" s="6" t="s">
        <v>297</v>
      </c>
      <c r="E659" s="7">
        <v>0.96119137410893762</v>
      </c>
      <c r="F659" s="7">
        <v>-5.7104393346443703E-2</v>
      </c>
      <c r="G659" s="7">
        <v>0.75700812354796387</v>
      </c>
    </row>
    <row r="660" spans="1:7" ht="14.4">
      <c r="A660" s="5" t="s">
        <v>1047</v>
      </c>
      <c r="B660" s="5" t="s">
        <v>20</v>
      </c>
      <c r="C660" s="6">
        <v>92090799</v>
      </c>
      <c r="D660" s="6" t="s">
        <v>488</v>
      </c>
      <c r="E660" s="7">
        <v>1.0565508443350482</v>
      </c>
      <c r="F660" s="7">
        <v>7.9362195673255878E-2</v>
      </c>
      <c r="G660" s="7">
        <v>0.75713843522304347</v>
      </c>
    </row>
    <row r="661" spans="1:7" ht="14.4">
      <c r="A661" s="5" t="s">
        <v>1048</v>
      </c>
      <c r="B661" s="5" t="s">
        <v>37</v>
      </c>
      <c r="C661" s="6">
        <v>50401709</v>
      </c>
      <c r="D661" s="6" t="s">
        <v>1049</v>
      </c>
      <c r="E661" s="7">
        <v>0.92226129655468148</v>
      </c>
      <c r="F661" s="7">
        <v>-0.11675253963779612</v>
      </c>
      <c r="G661" s="7">
        <v>0.7586131258882598</v>
      </c>
    </row>
    <row r="662" spans="1:7" ht="14.4">
      <c r="A662" s="5" t="s">
        <v>1050</v>
      </c>
      <c r="B662" s="5" t="s">
        <v>37</v>
      </c>
      <c r="C662" s="6">
        <v>115502437</v>
      </c>
      <c r="D662" s="6" t="s">
        <v>315</v>
      </c>
      <c r="E662" s="7">
        <v>1.0989340816423343</v>
      </c>
      <c r="F662" s="7">
        <v>0.13610485040007569</v>
      </c>
      <c r="G662" s="7">
        <v>0.76297553942798058</v>
      </c>
    </row>
    <row r="663" spans="1:7" ht="14.4">
      <c r="A663" s="5" t="s">
        <v>1051</v>
      </c>
      <c r="B663" s="5" t="s">
        <v>29</v>
      </c>
      <c r="C663" s="6">
        <v>6686275</v>
      </c>
      <c r="D663" s="6" t="s">
        <v>390</v>
      </c>
      <c r="E663" s="7">
        <v>1.0940928865861481</v>
      </c>
      <c r="F663" s="7">
        <v>0.12973522563372225</v>
      </c>
      <c r="G663" s="7">
        <v>0.76463349783061751</v>
      </c>
    </row>
    <row r="664" spans="1:7" ht="14.4">
      <c r="A664" s="5" t="s">
        <v>1052</v>
      </c>
      <c r="B664" s="5" t="s">
        <v>11</v>
      </c>
      <c r="C664" s="6">
        <v>12643417</v>
      </c>
      <c r="D664" s="6" t="s">
        <v>581</v>
      </c>
      <c r="E664" s="7">
        <v>0.96842776275233122</v>
      </c>
      <c r="F664" s="7">
        <v>-4.6283655977005421E-2</v>
      </c>
      <c r="G664" s="7">
        <v>0.76547529199083775</v>
      </c>
    </row>
    <row r="665" spans="1:7" ht="14.4">
      <c r="A665" s="5" t="s">
        <v>1053</v>
      </c>
      <c r="B665" s="5" t="s">
        <v>29</v>
      </c>
      <c r="C665" s="6">
        <v>1705945</v>
      </c>
      <c r="D665" s="6" t="s">
        <v>565</v>
      </c>
      <c r="E665" s="7">
        <v>1.0802080530457263</v>
      </c>
      <c r="F665" s="7">
        <v>0.11130920886062866</v>
      </c>
      <c r="G665" s="7">
        <v>0.76626599906148818</v>
      </c>
    </row>
    <row r="666" spans="1:7" ht="14.4">
      <c r="A666" s="5" t="s">
        <v>1054</v>
      </c>
      <c r="B666" s="5" t="s">
        <v>37</v>
      </c>
      <c r="C666" s="6">
        <v>116241345</v>
      </c>
      <c r="D666" s="6" t="s">
        <v>143</v>
      </c>
      <c r="E666" s="7">
        <v>1.0801088609019753</v>
      </c>
      <c r="F666" s="7">
        <v>0.11117672458199221</v>
      </c>
      <c r="G666" s="7">
        <v>0.76753985848958861</v>
      </c>
    </row>
    <row r="667" spans="1:7" ht="14.4">
      <c r="A667" s="5" t="s">
        <v>1055</v>
      </c>
      <c r="B667" s="5" t="s">
        <v>29</v>
      </c>
      <c r="C667" s="6">
        <v>48429239</v>
      </c>
      <c r="D667" s="6" t="s">
        <v>354</v>
      </c>
      <c r="E667" s="7">
        <v>1.1439162071782945</v>
      </c>
      <c r="F667" s="7">
        <v>0.19398137736474333</v>
      </c>
      <c r="G667" s="7">
        <v>0.768141850609104</v>
      </c>
    </row>
    <row r="668" spans="1:7" ht="14.4">
      <c r="A668" s="5" t="s">
        <v>236</v>
      </c>
      <c r="B668" s="5" t="s">
        <v>1056</v>
      </c>
      <c r="C668" s="6">
        <v>118572639</v>
      </c>
      <c r="D668" s="6" t="s">
        <v>238</v>
      </c>
      <c r="E668" s="7">
        <v>0.96912513815937495</v>
      </c>
      <c r="F668" s="7">
        <v>-4.5245129406348041E-2</v>
      </c>
      <c r="G668" s="7">
        <v>0.77130626932278845</v>
      </c>
    </row>
    <row r="669" spans="1:7" ht="14.4">
      <c r="A669" s="5" t="s">
        <v>1057</v>
      </c>
      <c r="B669" s="5" t="s">
        <v>217</v>
      </c>
      <c r="C669" s="6">
        <v>215274114</v>
      </c>
      <c r="D669" s="6" t="s">
        <v>159</v>
      </c>
      <c r="E669" s="7">
        <v>1.0387285150432364</v>
      </c>
      <c r="F669" s="7">
        <v>5.4818636744225401E-2</v>
      </c>
      <c r="G669" s="7">
        <v>0.77216009928021001</v>
      </c>
    </row>
    <row r="670" spans="1:7" ht="14.4">
      <c r="A670" s="5" t="s">
        <v>1058</v>
      </c>
      <c r="B670" s="5" t="s">
        <v>17</v>
      </c>
      <c r="C670" s="6">
        <v>116242592</v>
      </c>
      <c r="D670" s="6" t="s">
        <v>476</v>
      </c>
      <c r="E670" s="7">
        <v>0.95827501339771282</v>
      </c>
      <c r="F670" s="7">
        <v>-6.1488343386374857E-2</v>
      </c>
      <c r="G670" s="7">
        <v>0.77237204818443339</v>
      </c>
    </row>
    <row r="671" spans="1:7" ht="14.4">
      <c r="A671" s="5" t="s">
        <v>1059</v>
      </c>
      <c r="B671" s="5" t="s">
        <v>34</v>
      </c>
      <c r="C671" s="6">
        <v>21903482</v>
      </c>
      <c r="D671" s="6" t="s">
        <v>190</v>
      </c>
      <c r="E671" s="7">
        <v>0.95217471644728779</v>
      </c>
      <c r="F671" s="7">
        <v>-7.070177405906182E-2</v>
      </c>
      <c r="G671" s="7">
        <v>0.77301606373751452</v>
      </c>
    </row>
    <row r="672" spans="1:7" ht="14.4">
      <c r="A672" s="5" t="s">
        <v>1060</v>
      </c>
      <c r="B672" s="5" t="s">
        <v>34</v>
      </c>
      <c r="C672" s="6">
        <v>1169337</v>
      </c>
      <c r="D672" s="6" t="s">
        <v>915</v>
      </c>
      <c r="E672" s="7">
        <v>0.93116177606602391</v>
      </c>
      <c r="F672" s="7">
        <v>-0.10289625765902256</v>
      </c>
      <c r="G672" s="7">
        <v>0.77389485055669971</v>
      </c>
    </row>
    <row r="673" spans="1:7" ht="14.4">
      <c r="A673" s="5" t="s">
        <v>1061</v>
      </c>
      <c r="B673" s="5" t="s">
        <v>1062</v>
      </c>
      <c r="C673" s="6">
        <v>20177844</v>
      </c>
      <c r="D673" s="6" t="s">
        <v>1063</v>
      </c>
      <c r="E673" s="7">
        <v>0.92824171747413753</v>
      </c>
      <c r="F673" s="7">
        <v>-0.10742755764580375</v>
      </c>
      <c r="G673" s="7">
        <v>0.77788617415147132</v>
      </c>
    </row>
    <row r="674" spans="1:7" ht="14.4">
      <c r="A674" s="5" t="s">
        <v>1064</v>
      </c>
      <c r="B674" s="5" t="s">
        <v>11</v>
      </c>
      <c r="C674" s="6">
        <v>1730201</v>
      </c>
      <c r="D674" s="6" t="s">
        <v>1065</v>
      </c>
      <c r="E674" s="7">
        <v>0.95776600669622081</v>
      </c>
      <c r="F674" s="7">
        <v>-6.2254862947903465E-2</v>
      </c>
      <c r="G674" s="7">
        <v>0.77876944046134511</v>
      </c>
    </row>
    <row r="675" spans="1:7" ht="14.4">
      <c r="A675" s="5" t="s">
        <v>1066</v>
      </c>
      <c r="B675" s="5" t="s">
        <v>43</v>
      </c>
      <c r="C675" s="6">
        <v>116241354</v>
      </c>
      <c r="D675" s="6" t="s">
        <v>510</v>
      </c>
      <c r="E675" s="7">
        <v>0.96516337349322756</v>
      </c>
      <c r="F675" s="7">
        <v>-5.1154926414395507E-2</v>
      </c>
      <c r="G675" s="7">
        <v>0.78033835349787495</v>
      </c>
    </row>
    <row r="676" spans="1:7" ht="14.4">
      <c r="A676" s="5" t="s">
        <v>1067</v>
      </c>
      <c r="B676" s="5" t="s">
        <v>155</v>
      </c>
      <c r="C676" s="6">
        <v>12644239</v>
      </c>
      <c r="D676" s="6" t="s">
        <v>1068</v>
      </c>
      <c r="E676" s="7">
        <v>1.065093194306868</v>
      </c>
      <c r="F676" s="7">
        <v>9.097966996476739E-2</v>
      </c>
      <c r="G676" s="7">
        <v>0.78093595592868637</v>
      </c>
    </row>
    <row r="677" spans="1:7" ht="14.4">
      <c r="A677" s="5" t="s">
        <v>1069</v>
      </c>
      <c r="B677" s="5" t="s">
        <v>53</v>
      </c>
      <c r="C677" s="6">
        <v>116241354</v>
      </c>
      <c r="D677" s="6" t="s">
        <v>510</v>
      </c>
      <c r="E677" s="7">
        <v>0.9677425152473742</v>
      </c>
      <c r="F677" s="7">
        <v>-4.7304850475953543E-2</v>
      </c>
      <c r="G677" s="7">
        <v>0.78205027660710769</v>
      </c>
    </row>
    <row r="678" spans="1:7" ht="14.4">
      <c r="A678" s="5" t="s">
        <v>1070</v>
      </c>
      <c r="B678" s="5" t="s">
        <v>29</v>
      </c>
      <c r="C678" s="6">
        <v>215274114</v>
      </c>
      <c r="D678" s="6" t="s">
        <v>159</v>
      </c>
      <c r="E678" s="7">
        <v>1.0646926775636738</v>
      </c>
      <c r="F678" s="7">
        <v>9.0437058114775842E-2</v>
      </c>
      <c r="G678" s="7">
        <v>0.783796908660646</v>
      </c>
    </row>
    <row r="679" spans="1:7" ht="14.4">
      <c r="A679" s="5" t="s">
        <v>1071</v>
      </c>
      <c r="B679" s="5" t="s">
        <v>217</v>
      </c>
      <c r="C679" s="6">
        <v>62511241</v>
      </c>
      <c r="D679" s="6" t="s">
        <v>74</v>
      </c>
      <c r="E679" s="7">
        <v>1.1426519307602587</v>
      </c>
      <c r="F679" s="7">
        <v>0.19238600351673008</v>
      </c>
      <c r="G679" s="7">
        <v>0.78409822831560338</v>
      </c>
    </row>
    <row r="680" spans="1:7" ht="14.4">
      <c r="A680" s="5" t="s">
        <v>1072</v>
      </c>
      <c r="B680" s="5" t="s">
        <v>53</v>
      </c>
      <c r="C680" s="6">
        <v>74750945</v>
      </c>
      <c r="D680" s="6" t="s">
        <v>276</v>
      </c>
      <c r="E680" s="7">
        <v>0.96184945536563726</v>
      </c>
      <c r="F680" s="7">
        <v>-5.6116987787443937E-2</v>
      </c>
      <c r="G680" s="7">
        <v>0.78448867647019016</v>
      </c>
    </row>
    <row r="681" spans="1:7" ht="14.4">
      <c r="A681" s="5" t="s">
        <v>1073</v>
      </c>
      <c r="B681" s="5" t="s">
        <v>29</v>
      </c>
      <c r="C681" s="6">
        <v>20141568</v>
      </c>
      <c r="D681" s="6" t="s">
        <v>450</v>
      </c>
      <c r="E681" s="7">
        <v>1.0231797091070927</v>
      </c>
      <c r="F681" s="7">
        <v>3.3059559225819456E-2</v>
      </c>
      <c r="G681" s="7">
        <v>0.78507750757914818</v>
      </c>
    </row>
    <row r="682" spans="1:7" ht="14.4">
      <c r="A682" s="5" t="s">
        <v>1074</v>
      </c>
      <c r="B682" s="5" t="s">
        <v>45</v>
      </c>
      <c r="C682" s="6">
        <v>308153643</v>
      </c>
      <c r="D682" s="6" t="s">
        <v>15</v>
      </c>
      <c r="E682" s="7">
        <v>1.0819641948077363</v>
      </c>
      <c r="F682" s="7">
        <v>0.11365275717949061</v>
      </c>
      <c r="G682" s="7">
        <v>0.78533370282380233</v>
      </c>
    </row>
    <row r="683" spans="1:7" ht="14.4">
      <c r="A683" s="5" t="s">
        <v>516</v>
      </c>
      <c r="B683" s="5" t="s">
        <v>29</v>
      </c>
      <c r="C683" s="6">
        <v>116241345</v>
      </c>
      <c r="D683" s="6" t="s">
        <v>143</v>
      </c>
      <c r="E683" s="7">
        <v>1.0624842287450011</v>
      </c>
      <c r="F683" s="7">
        <v>8.7441426398343736E-2</v>
      </c>
      <c r="G683" s="7">
        <v>0.7857085735683772</v>
      </c>
    </row>
    <row r="684" spans="1:7" ht="14.4">
      <c r="A684" s="5" t="s">
        <v>1075</v>
      </c>
      <c r="B684" s="5" t="s">
        <v>1076</v>
      </c>
      <c r="C684" s="6">
        <v>74744873</v>
      </c>
      <c r="D684" s="6" t="s">
        <v>1077</v>
      </c>
      <c r="E684" s="7">
        <v>0.9482003479477904</v>
      </c>
      <c r="F684" s="7">
        <v>-7.6736172417380524E-2</v>
      </c>
      <c r="G684" s="7">
        <v>0.78582842462299229</v>
      </c>
    </row>
    <row r="685" spans="1:7" ht="14.4">
      <c r="A685" s="5" t="s">
        <v>1078</v>
      </c>
      <c r="B685" s="5" t="s">
        <v>29</v>
      </c>
      <c r="C685" s="6">
        <v>156630863</v>
      </c>
      <c r="D685" s="6" t="s">
        <v>209</v>
      </c>
      <c r="E685" s="7">
        <v>0.93151897368588721</v>
      </c>
      <c r="F685" s="7">
        <v>-0.10234293982269485</v>
      </c>
      <c r="G685" s="7">
        <v>0.78620121706270485</v>
      </c>
    </row>
    <row r="686" spans="1:7" ht="14.4">
      <c r="A686" s="5" t="s">
        <v>532</v>
      </c>
      <c r="B686" s="5" t="s">
        <v>69</v>
      </c>
      <c r="C686" s="6">
        <v>116241345</v>
      </c>
      <c r="D686" s="6" t="s">
        <v>143</v>
      </c>
      <c r="E686" s="7">
        <v>1.0488790325877546</v>
      </c>
      <c r="F686" s="7">
        <v>6.884830122401954E-2</v>
      </c>
      <c r="G686" s="7">
        <v>0.78632808967848067</v>
      </c>
    </row>
    <row r="687" spans="1:7" ht="14.4">
      <c r="A687" s="5" t="s">
        <v>1079</v>
      </c>
      <c r="B687" s="5" t="s">
        <v>69</v>
      </c>
      <c r="C687" s="6">
        <v>543875</v>
      </c>
      <c r="D687" s="6" t="s">
        <v>270</v>
      </c>
      <c r="E687" s="7">
        <v>0.95536183490742987</v>
      </c>
      <c r="F687" s="7">
        <v>-6.5880850158527363E-2</v>
      </c>
      <c r="G687" s="7">
        <v>0.78779138978765717</v>
      </c>
    </row>
    <row r="688" spans="1:7" ht="14.4">
      <c r="A688" s="5" t="s">
        <v>1080</v>
      </c>
      <c r="B688" s="5" t="s">
        <v>11</v>
      </c>
      <c r="C688" s="6">
        <v>114517</v>
      </c>
      <c r="D688" s="6" t="s">
        <v>149</v>
      </c>
      <c r="E688" s="7">
        <v>1.063158438338498</v>
      </c>
      <c r="F688" s="7">
        <v>8.8356612082878622E-2</v>
      </c>
      <c r="G688" s="7">
        <v>0.78787960454962758</v>
      </c>
    </row>
    <row r="689" spans="1:7" ht="14.4">
      <c r="A689" s="5" t="s">
        <v>1081</v>
      </c>
      <c r="B689" s="5" t="s">
        <v>45</v>
      </c>
      <c r="C689" s="6">
        <v>1730117</v>
      </c>
      <c r="D689" s="6" t="s">
        <v>308</v>
      </c>
      <c r="E689" s="7">
        <v>1.0441585743572785</v>
      </c>
      <c r="F689" s="7">
        <v>6.2340827871601195E-2</v>
      </c>
      <c r="G689" s="7">
        <v>0.78884895857088866</v>
      </c>
    </row>
    <row r="690" spans="1:7" ht="14.4">
      <c r="A690" s="5" t="s">
        <v>1082</v>
      </c>
      <c r="B690" s="5" t="s">
        <v>649</v>
      </c>
      <c r="C690" s="6">
        <v>74750555</v>
      </c>
      <c r="D690" s="6" t="s">
        <v>1083</v>
      </c>
      <c r="E690" s="7">
        <v>1.0373353597901815</v>
      </c>
      <c r="F690" s="7">
        <v>5.2882377941370816E-2</v>
      </c>
      <c r="G690" s="7">
        <v>0.7892984655502937</v>
      </c>
    </row>
    <row r="691" spans="1:7" ht="14.4">
      <c r="A691" s="5" t="s">
        <v>1084</v>
      </c>
      <c r="B691" s="5" t="s">
        <v>17</v>
      </c>
      <c r="C691" s="6">
        <v>2492998</v>
      </c>
      <c r="D691" s="6" t="s">
        <v>18</v>
      </c>
      <c r="E691" s="7">
        <v>0.96865997510224189</v>
      </c>
      <c r="F691" s="7">
        <v>-4.5937763944644411E-2</v>
      </c>
      <c r="G691" s="7">
        <v>0.78947324196941759</v>
      </c>
    </row>
    <row r="692" spans="1:7" ht="14.4">
      <c r="A692" s="5" t="s">
        <v>1085</v>
      </c>
      <c r="B692" s="5" t="s">
        <v>11</v>
      </c>
      <c r="C692" s="6">
        <v>115502437</v>
      </c>
      <c r="D692" s="6" t="s">
        <v>315</v>
      </c>
      <c r="E692" s="7">
        <v>1.0386258758843288</v>
      </c>
      <c r="F692" s="7">
        <v>5.4676073678121474E-2</v>
      </c>
      <c r="G692" s="7">
        <v>0.79100917911309776</v>
      </c>
    </row>
    <row r="693" spans="1:7" ht="14.4">
      <c r="A693" s="5" t="s">
        <v>186</v>
      </c>
      <c r="B693" s="5" t="s">
        <v>1086</v>
      </c>
      <c r="C693" s="6">
        <v>218511986</v>
      </c>
      <c r="D693" s="6" t="s">
        <v>188</v>
      </c>
      <c r="E693" s="7">
        <v>1.0718803485727384</v>
      </c>
      <c r="F693" s="7">
        <v>0.10014387020334019</v>
      </c>
      <c r="G693" s="7">
        <v>0.79120763898852664</v>
      </c>
    </row>
    <row r="694" spans="1:7" ht="14.4">
      <c r="A694" s="5" t="s">
        <v>1087</v>
      </c>
      <c r="B694" s="5" t="s">
        <v>1088</v>
      </c>
      <c r="C694" s="6" t="s">
        <v>1089</v>
      </c>
      <c r="D694" s="6" t="s">
        <v>1090</v>
      </c>
      <c r="E694" s="7">
        <v>0.95442373271864867</v>
      </c>
      <c r="F694" s="7">
        <v>-6.7298177325928243E-2</v>
      </c>
      <c r="G694" s="7">
        <v>0.79206963115325169</v>
      </c>
    </row>
    <row r="695" spans="1:7" ht="14.4">
      <c r="A695" s="5" t="s">
        <v>1091</v>
      </c>
      <c r="B695" s="5" t="s">
        <v>45</v>
      </c>
      <c r="C695" s="6">
        <v>57015371</v>
      </c>
      <c r="D695" s="6" t="s">
        <v>202</v>
      </c>
      <c r="E695" s="7">
        <v>1.0512024752543747</v>
      </c>
      <c r="F695" s="7">
        <v>7.204057787429477E-2</v>
      </c>
      <c r="G695" s="7">
        <v>0.79229751962256068</v>
      </c>
    </row>
    <row r="696" spans="1:7" ht="14.4">
      <c r="A696" s="5" t="s">
        <v>1092</v>
      </c>
      <c r="B696" s="5" t="s">
        <v>69</v>
      </c>
      <c r="C696" s="6">
        <v>7531278</v>
      </c>
      <c r="D696" s="6" t="s">
        <v>51</v>
      </c>
      <c r="E696" s="7">
        <v>0.89604975419092858</v>
      </c>
      <c r="F696" s="7">
        <v>-0.1583492530825607</v>
      </c>
      <c r="G696" s="7">
        <v>0.7924267838516762</v>
      </c>
    </row>
    <row r="697" spans="1:7" ht="14.4">
      <c r="A697" s="5" t="s">
        <v>1093</v>
      </c>
      <c r="B697" s="5" t="s">
        <v>37</v>
      </c>
      <c r="C697" s="6">
        <v>317373422</v>
      </c>
      <c r="D697" s="6" t="s">
        <v>1094</v>
      </c>
      <c r="E697" s="7">
        <v>0.92394111217681141</v>
      </c>
      <c r="F697" s="7">
        <v>-0.11412719116574606</v>
      </c>
      <c r="G697" s="7">
        <v>0.79450336964870694</v>
      </c>
    </row>
    <row r="698" spans="1:7" ht="14.4">
      <c r="A698" s="5" t="s">
        <v>749</v>
      </c>
      <c r="B698" s="5" t="s">
        <v>45</v>
      </c>
      <c r="C698" s="6">
        <v>20141568</v>
      </c>
      <c r="D698" s="6" t="s">
        <v>450</v>
      </c>
      <c r="E698" s="7">
        <v>1.0407884596872594</v>
      </c>
      <c r="F698" s="7">
        <v>5.767687058469486E-2</v>
      </c>
      <c r="G698" s="7">
        <v>0.79564039262208464</v>
      </c>
    </row>
    <row r="699" spans="1:7" ht="14.4">
      <c r="A699" s="5" t="s">
        <v>1095</v>
      </c>
      <c r="B699" s="5" t="s">
        <v>45</v>
      </c>
      <c r="C699" s="6">
        <v>62511242</v>
      </c>
      <c r="D699" s="6" t="s">
        <v>138</v>
      </c>
      <c r="E699" s="7">
        <v>1.0337005449393242</v>
      </c>
      <c r="F699" s="7">
        <v>4.7818308571870895E-2</v>
      </c>
      <c r="G699" s="7">
        <v>0.7960429660562296</v>
      </c>
    </row>
    <row r="700" spans="1:7" ht="14.4">
      <c r="A700" s="5" t="s">
        <v>1096</v>
      </c>
      <c r="B700" s="5" t="s">
        <v>29</v>
      </c>
      <c r="C700" s="6">
        <v>12643424</v>
      </c>
      <c r="D700" s="6" t="s">
        <v>810</v>
      </c>
      <c r="E700" s="7">
        <v>1.0847099739465917</v>
      </c>
      <c r="F700" s="7">
        <v>0.11730935135018007</v>
      </c>
      <c r="G700" s="7">
        <v>0.79671594643407251</v>
      </c>
    </row>
    <row r="701" spans="1:7" ht="14.4">
      <c r="A701" s="5" t="s">
        <v>1097</v>
      </c>
      <c r="B701" s="5" t="s">
        <v>263</v>
      </c>
      <c r="C701" s="6">
        <v>1730117</v>
      </c>
      <c r="D701" s="6" t="s">
        <v>308</v>
      </c>
      <c r="E701" s="7">
        <v>0.96468836550509596</v>
      </c>
      <c r="F701" s="7">
        <v>-5.1865127792927221E-2</v>
      </c>
      <c r="G701" s="7">
        <v>0.79733281130814881</v>
      </c>
    </row>
    <row r="702" spans="1:7" ht="14.4">
      <c r="A702" s="5" t="s">
        <v>1098</v>
      </c>
      <c r="B702" s="5" t="s">
        <v>53</v>
      </c>
      <c r="C702" s="6">
        <v>12643395</v>
      </c>
      <c r="D702" s="6" t="s">
        <v>82</v>
      </c>
      <c r="E702" s="7">
        <v>1.0255522080189938</v>
      </c>
      <c r="F702" s="7">
        <v>3.640093729108719E-2</v>
      </c>
      <c r="G702" s="7">
        <v>0.79880099632193002</v>
      </c>
    </row>
    <row r="703" spans="1:7" ht="14.4">
      <c r="A703" s="5" t="s">
        <v>1099</v>
      </c>
      <c r="B703" s="5" t="s">
        <v>11</v>
      </c>
      <c r="C703" s="6">
        <v>311033442</v>
      </c>
      <c r="D703" s="6" t="s">
        <v>508</v>
      </c>
      <c r="E703" s="7">
        <v>1.0961309741481233</v>
      </c>
      <c r="F703" s="7">
        <v>0.1324201928829197</v>
      </c>
      <c r="G703" s="7">
        <v>0.79926577477709204</v>
      </c>
    </row>
    <row r="704" spans="1:7" ht="14.4">
      <c r="A704" s="5" t="s">
        <v>1100</v>
      </c>
      <c r="B704" s="5" t="s">
        <v>17</v>
      </c>
      <c r="C704" s="6">
        <v>7404340</v>
      </c>
      <c r="D704" s="6" t="s">
        <v>1101</v>
      </c>
      <c r="E704" s="7">
        <v>0.91112701878887048</v>
      </c>
      <c r="F704" s="7">
        <v>-0.13427590298632014</v>
      </c>
      <c r="G704" s="7">
        <v>0.79958657635343744</v>
      </c>
    </row>
    <row r="705" spans="1:7" ht="14.4">
      <c r="A705" s="5" t="s">
        <v>1102</v>
      </c>
      <c r="B705" s="5" t="s">
        <v>224</v>
      </c>
      <c r="C705" s="6">
        <v>1717975</v>
      </c>
      <c r="D705" s="6" t="s">
        <v>211</v>
      </c>
      <c r="E705" s="7">
        <v>0.96825191342542016</v>
      </c>
      <c r="F705" s="7">
        <v>-4.6545647627659954E-2</v>
      </c>
      <c r="G705" s="7">
        <v>0.7997441360201718</v>
      </c>
    </row>
    <row r="706" spans="1:7" ht="14.4">
      <c r="A706" s="5" t="s">
        <v>799</v>
      </c>
      <c r="B706" s="5" t="s">
        <v>296</v>
      </c>
      <c r="C706" s="6">
        <v>543875</v>
      </c>
      <c r="D706" s="6" t="s">
        <v>270</v>
      </c>
      <c r="E706" s="7">
        <v>1.046951902299708</v>
      </c>
      <c r="F706" s="7">
        <v>6.6195165375135243E-2</v>
      </c>
      <c r="G706" s="7">
        <v>0.8010068861336973</v>
      </c>
    </row>
    <row r="707" spans="1:7" ht="14.4">
      <c r="A707" s="5" t="s">
        <v>1103</v>
      </c>
      <c r="B707" s="5" t="s">
        <v>40</v>
      </c>
      <c r="C707" s="6">
        <v>37076898</v>
      </c>
      <c r="D707" s="6" t="s">
        <v>448</v>
      </c>
      <c r="E707" s="7">
        <v>1.0364059948350897</v>
      </c>
      <c r="F707" s="7">
        <v>5.1589265568739842E-2</v>
      </c>
      <c r="G707" s="7">
        <v>0.80139983982685337</v>
      </c>
    </row>
    <row r="708" spans="1:7" ht="14.4">
      <c r="A708" s="5" t="s">
        <v>1104</v>
      </c>
      <c r="B708" s="5" t="s">
        <v>71</v>
      </c>
      <c r="C708" s="6">
        <v>125315</v>
      </c>
      <c r="D708" s="6" t="s">
        <v>1105</v>
      </c>
      <c r="E708" s="7">
        <v>0.97294994671183466</v>
      </c>
      <c r="F708" s="7">
        <v>-3.9562507237649321E-2</v>
      </c>
      <c r="G708" s="7">
        <v>0.80169408569383505</v>
      </c>
    </row>
    <row r="709" spans="1:7" ht="14.4">
      <c r="A709" s="5" t="s">
        <v>945</v>
      </c>
      <c r="B709" s="5" t="s">
        <v>1106</v>
      </c>
      <c r="C709" s="6">
        <v>12643424</v>
      </c>
      <c r="D709" s="6" t="s">
        <v>810</v>
      </c>
      <c r="E709" s="7">
        <v>1.0461878423336202</v>
      </c>
      <c r="F709" s="7">
        <v>6.5141909780708024E-2</v>
      </c>
      <c r="G709" s="7">
        <v>0.80235281326592967</v>
      </c>
    </row>
    <row r="710" spans="1:7" ht="14.4">
      <c r="A710" s="5" t="s">
        <v>1107</v>
      </c>
      <c r="B710" s="5" t="s">
        <v>11</v>
      </c>
      <c r="C710" s="6">
        <v>1708399</v>
      </c>
      <c r="D710" s="6" t="s">
        <v>595</v>
      </c>
      <c r="E710" s="7">
        <v>0.95459230913329807</v>
      </c>
      <c r="F710" s="7">
        <v>-6.7043381815858283E-2</v>
      </c>
      <c r="G710" s="7">
        <v>0.80350385030023852</v>
      </c>
    </row>
    <row r="711" spans="1:7" ht="14.4">
      <c r="A711" s="5" t="s">
        <v>1108</v>
      </c>
      <c r="B711" s="5" t="s">
        <v>45</v>
      </c>
      <c r="C711" s="6">
        <v>20455501</v>
      </c>
      <c r="D711" s="6" t="s">
        <v>168</v>
      </c>
      <c r="E711" s="7">
        <v>0.93300330919425378</v>
      </c>
      <c r="F711" s="7">
        <v>-0.10004589682246902</v>
      </c>
      <c r="G711" s="7">
        <v>0.80429498301197166</v>
      </c>
    </row>
    <row r="712" spans="1:7" ht="14.4">
      <c r="A712" s="5" t="s">
        <v>1109</v>
      </c>
      <c r="B712" s="5" t="s">
        <v>1110</v>
      </c>
      <c r="C712" s="6">
        <v>2492998</v>
      </c>
      <c r="D712" s="6" t="s">
        <v>18</v>
      </c>
      <c r="E712" s="7">
        <v>1.052871520261391</v>
      </c>
      <c r="F712" s="7">
        <v>7.4329398005930858E-2</v>
      </c>
      <c r="G712" s="7">
        <v>0.80633144668139067</v>
      </c>
    </row>
    <row r="713" spans="1:7" ht="14.4">
      <c r="A713" s="5" t="s">
        <v>1111</v>
      </c>
      <c r="B713" s="5" t="s">
        <v>45</v>
      </c>
      <c r="C713" s="6">
        <v>47606335</v>
      </c>
      <c r="D713" s="6" t="s">
        <v>561</v>
      </c>
      <c r="E713" s="7">
        <v>1.0236443988800357</v>
      </c>
      <c r="F713" s="7">
        <v>3.3714628354503985E-2</v>
      </c>
      <c r="G713" s="7">
        <v>0.80677039650578719</v>
      </c>
    </row>
    <row r="714" spans="1:7" ht="14.4">
      <c r="A714" s="5" t="s">
        <v>1112</v>
      </c>
      <c r="B714" s="5" t="s">
        <v>971</v>
      </c>
      <c r="C714" s="6">
        <v>119636</v>
      </c>
      <c r="D714" s="6" t="s">
        <v>576</v>
      </c>
      <c r="E714" s="7">
        <v>1.0481524322142006</v>
      </c>
      <c r="F714" s="7">
        <v>6.7848542455322916E-2</v>
      </c>
      <c r="G714" s="7">
        <v>0.80731899907643767</v>
      </c>
    </row>
    <row r="715" spans="1:7" ht="14.4">
      <c r="A715" s="5" t="s">
        <v>1113</v>
      </c>
      <c r="B715" s="5" t="s">
        <v>108</v>
      </c>
      <c r="C715" s="6">
        <v>38258193</v>
      </c>
      <c r="D715" s="6" t="s">
        <v>753</v>
      </c>
      <c r="E715" s="7">
        <v>0.96839126115023111</v>
      </c>
      <c r="F715" s="7">
        <v>-4.6338034501473301E-2</v>
      </c>
      <c r="G715" s="7">
        <v>0.80760263380713671</v>
      </c>
    </row>
    <row r="716" spans="1:7" ht="14.4">
      <c r="A716" s="5" t="s">
        <v>1114</v>
      </c>
      <c r="B716" s="5" t="s">
        <v>32</v>
      </c>
      <c r="C716" s="6">
        <v>21903482</v>
      </c>
      <c r="D716" s="6" t="s">
        <v>190</v>
      </c>
      <c r="E716" s="7">
        <v>0.95216839600169867</v>
      </c>
      <c r="F716" s="7">
        <v>-7.0711350563892356E-2</v>
      </c>
      <c r="G716" s="7">
        <v>0.80817425528746456</v>
      </c>
    </row>
    <row r="717" spans="1:7" ht="14.4">
      <c r="A717" s="5" t="s">
        <v>776</v>
      </c>
      <c r="B717" s="5" t="s">
        <v>43</v>
      </c>
      <c r="C717" s="6">
        <v>17380144</v>
      </c>
      <c r="D717" s="6" t="s">
        <v>778</v>
      </c>
      <c r="E717" s="7">
        <v>0.95740545592852655</v>
      </c>
      <c r="F717" s="7">
        <v>-6.2798067377206682E-2</v>
      </c>
      <c r="G717" s="7">
        <v>0.81090148852048682</v>
      </c>
    </row>
    <row r="718" spans="1:7" ht="14.4">
      <c r="A718" s="5" t="s">
        <v>1115</v>
      </c>
      <c r="B718" s="5" t="s">
        <v>1116</v>
      </c>
      <c r="C718" s="6">
        <v>1169337</v>
      </c>
      <c r="D718" s="6" t="s">
        <v>915</v>
      </c>
      <c r="E718" s="7">
        <v>1.0484645950223763</v>
      </c>
      <c r="F718" s="7">
        <v>6.8278144745853239E-2</v>
      </c>
      <c r="G718" s="7">
        <v>0.81158517845388189</v>
      </c>
    </row>
    <row r="719" spans="1:7" ht="14.4">
      <c r="A719" s="5" t="s">
        <v>1117</v>
      </c>
      <c r="B719" s="5" t="s">
        <v>17</v>
      </c>
      <c r="C719" s="6">
        <v>2499316</v>
      </c>
      <c r="D719" s="6" t="s">
        <v>470</v>
      </c>
      <c r="E719" s="7">
        <v>1.0705096553747002</v>
      </c>
      <c r="F719" s="7">
        <v>9.8297808052594388E-2</v>
      </c>
      <c r="G719" s="7">
        <v>0.81185402585161426</v>
      </c>
    </row>
    <row r="720" spans="1:7" ht="14.4">
      <c r="A720" s="5" t="s">
        <v>1118</v>
      </c>
      <c r="B720" s="5" t="s">
        <v>11</v>
      </c>
      <c r="C720" s="6">
        <v>116241345</v>
      </c>
      <c r="D720" s="6" t="s">
        <v>143</v>
      </c>
      <c r="E720" s="7">
        <v>1.036349685050042</v>
      </c>
      <c r="F720" s="7">
        <v>5.1510879246174049E-2</v>
      </c>
      <c r="G720" s="7">
        <v>0.81455613624496748</v>
      </c>
    </row>
    <row r="721" spans="1:7" ht="14.4">
      <c r="A721" s="5" t="s">
        <v>1119</v>
      </c>
      <c r="B721" s="5" t="s">
        <v>53</v>
      </c>
      <c r="C721" s="6">
        <v>12643424</v>
      </c>
      <c r="D721" s="6" t="s">
        <v>810</v>
      </c>
      <c r="E721" s="7">
        <v>0.93904656205201764</v>
      </c>
      <c r="F721" s="7">
        <v>-9.0731400079558405E-2</v>
      </c>
      <c r="G721" s="7">
        <v>0.81475219424064671</v>
      </c>
    </row>
    <row r="722" spans="1:7" ht="14.4">
      <c r="A722" s="5" t="s">
        <v>1120</v>
      </c>
      <c r="B722" s="5" t="s">
        <v>34</v>
      </c>
      <c r="C722" s="6">
        <v>114517</v>
      </c>
      <c r="D722" s="6" t="s">
        <v>149</v>
      </c>
      <c r="E722" s="7">
        <v>1.0342840827687541</v>
      </c>
      <c r="F722" s="7">
        <v>4.8632499493557656E-2</v>
      </c>
      <c r="G722" s="7">
        <v>0.81485283363866601</v>
      </c>
    </row>
    <row r="723" spans="1:7" ht="14.4">
      <c r="A723" s="5" t="s">
        <v>1121</v>
      </c>
      <c r="B723" s="5" t="s">
        <v>69</v>
      </c>
      <c r="C723" s="6">
        <v>116242516</v>
      </c>
      <c r="D723" s="6" t="s">
        <v>404</v>
      </c>
      <c r="E723" s="7">
        <v>0.95413230969002494</v>
      </c>
      <c r="F723" s="7">
        <v>-6.7738756016961263E-2</v>
      </c>
      <c r="G723" s="7">
        <v>0.81486629050245596</v>
      </c>
    </row>
    <row r="724" spans="1:7" ht="14.4">
      <c r="A724" s="5" t="s">
        <v>924</v>
      </c>
      <c r="B724" s="5" t="s">
        <v>50</v>
      </c>
      <c r="C724" s="6">
        <v>308153643</v>
      </c>
      <c r="D724" s="6" t="s">
        <v>15</v>
      </c>
      <c r="E724" s="7">
        <v>1.0531620146537342</v>
      </c>
      <c r="F724" s="7">
        <v>7.4727392448991181E-2</v>
      </c>
      <c r="G724" s="7">
        <v>0.8167076642368376</v>
      </c>
    </row>
    <row r="725" spans="1:7" ht="14.4">
      <c r="A725" s="5" t="s">
        <v>1122</v>
      </c>
      <c r="B725" s="5" t="s">
        <v>43</v>
      </c>
      <c r="C725" s="6">
        <v>146345439</v>
      </c>
      <c r="D725" s="6" t="s">
        <v>317</v>
      </c>
      <c r="E725" s="7">
        <v>1.0772265049461571</v>
      </c>
      <c r="F725" s="7">
        <v>0.10732163261649093</v>
      </c>
      <c r="G725" s="7">
        <v>0.81675664157789396</v>
      </c>
    </row>
    <row r="726" spans="1:7" ht="14.4">
      <c r="A726" s="5" t="s">
        <v>1123</v>
      </c>
      <c r="B726" s="5" t="s">
        <v>17</v>
      </c>
      <c r="C726" s="6">
        <v>400668</v>
      </c>
      <c r="D726" s="6" t="s">
        <v>78</v>
      </c>
      <c r="E726" s="7">
        <v>1.0477620184111123</v>
      </c>
      <c r="F726" s="7">
        <v>6.7311070075229698E-2</v>
      </c>
      <c r="G726" s="7">
        <v>0.81694000363190233</v>
      </c>
    </row>
    <row r="727" spans="1:7" ht="14.4">
      <c r="A727" s="5" t="s">
        <v>899</v>
      </c>
      <c r="B727" s="5" t="s">
        <v>53</v>
      </c>
      <c r="C727" s="6">
        <v>82654933</v>
      </c>
      <c r="D727" s="6" t="s">
        <v>901</v>
      </c>
      <c r="E727" s="7">
        <v>0.95814830267677409</v>
      </c>
      <c r="F727" s="7">
        <v>-6.1679120577884508E-2</v>
      </c>
      <c r="G727" s="7">
        <v>0.81785110644282244</v>
      </c>
    </row>
    <row r="728" spans="1:7" ht="14.4">
      <c r="A728" s="5" t="s">
        <v>1124</v>
      </c>
      <c r="B728" s="5" t="s">
        <v>11</v>
      </c>
      <c r="C728" s="6">
        <v>585013</v>
      </c>
      <c r="D728" s="6" t="s">
        <v>1125</v>
      </c>
      <c r="E728" s="7">
        <v>1.0638381942724702</v>
      </c>
      <c r="F728" s="7">
        <v>8.9278739117127651E-2</v>
      </c>
      <c r="G728" s="7">
        <v>0.81788225055235619</v>
      </c>
    </row>
    <row r="729" spans="1:7" ht="14.4">
      <c r="A729" s="5" t="s">
        <v>1126</v>
      </c>
      <c r="B729" s="5" t="s">
        <v>11</v>
      </c>
      <c r="C729" s="6">
        <v>12643395</v>
      </c>
      <c r="D729" s="6" t="s">
        <v>82</v>
      </c>
      <c r="E729" s="7">
        <v>0.96102236175419553</v>
      </c>
      <c r="F729" s="7">
        <v>-5.735809383990547E-2</v>
      </c>
      <c r="G729" s="7">
        <v>0.81863499159390996</v>
      </c>
    </row>
    <row r="730" spans="1:7" ht="14.4">
      <c r="A730" s="5" t="s">
        <v>1127</v>
      </c>
      <c r="B730" s="5" t="s">
        <v>1128</v>
      </c>
      <c r="C730" s="6">
        <v>215274265</v>
      </c>
      <c r="D730" s="6" t="s">
        <v>172</v>
      </c>
      <c r="E730" s="7">
        <v>0.94992940017775829</v>
      </c>
      <c r="F730" s="7">
        <v>-7.4107800178823666E-2</v>
      </c>
      <c r="G730" s="7">
        <v>0.81914119310311584</v>
      </c>
    </row>
    <row r="731" spans="1:7" ht="14.4">
      <c r="A731" s="5" t="s">
        <v>1129</v>
      </c>
      <c r="B731" s="5" t="s">
        <v>105</v>
      </c>
      <c r="C731" s="6">
        <v>21264428</v>
      </c>
      <c r="D731" s="6" t="s">
        <v>181</v>
      </c>
      <c r="E731" s="7">
        <v>0.9676523626201291</v>
      </c>
      <c r="F731" s="7">
        <v>-4.7439254829123055E-2</v>
      </c>
      <c r="G731" s="7">
        <v>0.81984788164554923</v>
      </c>
    </row>
    <row r="732" spans="1:7" ht="14.4">
      <c r="A732" s="5" t="s">
        <v>1130</v>
      </c>
      <c r="B732" s="5" t="s">
        <v>11</v>
      </c>
      <c r="C732" s="6" t="s">
        <v>86</v>
      </c>
      <c r="D732" s="6" t="s">
        <v>87</v>
      </c>
      <c r="E732" s="7">
        <v>1.0222729919271449</v>
      </c>
      <c r="F732" s="7">
        <v>3.1780510862569535E-2</v>
      </c>
      <c r="G732" s="7">
        <v>0.82063953376615684</v>
      </c>
    </row>
    <row r="733" spans="1:7" ht="14.4">
      <c r="A733" s="5" t="s">
        <v>1131</v>
      </c>
      <c r="B733" s="5" t="s">
        <v>1132</v>
      </c>
      <c r="C733" s="6">
        <v>215274114</v>
      </c>
      <c r="D733" s="6" t="s">
        <v>159</v>
      </c>
      <c r="E733" s="7">
        <v>0.97693747075339465</v>
      </c>
      <c r="F733" s="7">
        <v>-3.3661869972012017E-2</v>
      </c>
      <c r="G733" s="7">
        <v>0.82148235001964398</v>
      </c>
    </row>
    <row r="734" spans="1:7" ht="14.4">
      <c r="A734" s="5" t="s">
        <v>1133</v>
      </c>
      <c r="B734" s="5" t="s">
        <v>45</v>
      </c>
      <c r="C734" s="6">
        <v>21903370</v>
      </c>
      <c r="D734" s="6" t="s">
        <v>440</v>
      </c>
      <c r="E734" s="7">
        <v>0.96791564805491193</v>
      </c>
      <c r="F734" s="7">
        <v>-4.704676994474051E-2</v>
      </c>
      <c r="G734" s="7">
        <v>0.82251630261939834</v>
      </c>
    </row>
    <row r="735" spans="1:7" ht="14.4">
      <c r="A735" s="5" t="s">
        <v>1134</v>
      </c>
      <c r="B735" s="5" t="s">
        <v>11</v>
      </c>
      <c r="C735" s="6">
        <v>12643424</v>
      </c>
      <c r="D735" s="6" t="s">
        <v>810</v>
      </c>
      <c r="E735" s="7">
        <v>1.0304219117387734</v>
      </c>
      <c r="F735" s="7">
        <v>4.3235177544934604E-2</v>
      </c>
      <c r="G735" s="7">
        <v>0.82421422654505028</v>
      </c>
    </row>
    <row r="736" spans="1:7" ht="14.4">
      <c r="A736" s="5" t="s">
        <v>1135</v>
      </c>
      <c r="B736" s="5" t="s">
        <v>1136</v>
      </c>
      <c r="C736" s="6">
        <v>150438841</v>
      </c>
      <c r="D736" s="6" t="s">
        <v>366</v>
      </c>
      <c r="E736" s="7">
        <v>0.92802245185912191</v>
      </c>
      <c r="F736" s="7">
        <v>-0.10776838566168402</v>
      </c>
      <c r="G736" s="7">
        <v>0.82517272505760142</v>
      </c>
    </row>
    <row r="737" spans="1:7" ht="14.4">
      <c r="A737" s="5" t="s">
        <v>1137</v>
      </c>
      <c r="B737" s="5" t="s">
        <v>34</v>
      </c>
      <c r="C737" s="6">
        <v>215274114</v>
      </c>
      <c r="D737" s="6" t="s">
        <v>159</v>
      </c>
      <c r="E737" s="7">
        <v>1.0406660989524492</v>
      </c>
      <c r="F737" s="7">
        <v>5.7507249561953036E-2</v>
      </c>
      <c r="G737" s="7">
        <v>0.82544376709018519</v>
      </c>
    </row>
    <row r="738" spans="1:7" ht="14.4">
      <c r="A738" s="5" t="s">
        <v>1138</v>
      </c>
      <c r="B738" s="5" t="s">
        <v>43</v>
      </c>
      <c r="C738" s="6">
        <v>1169337</v>
      </c>
      <c r="D738" s="6" t="s">
        <v>915</v>
      </c>
      <c r="E738" s="7">
        <v>1.0520844447758446</v>
      </c>
      <c r="F738" s="7">
        <v>7.3250506122601131E-2</v>
      </c>
      <c r="G738" s="7">
        <v>0.82551307170786292</v>
      </c>
    </row>
    <row r="739" spans="1:7" ht="14.4">
      <c r="A739" s="5" t="s">
        <v>1139</v>
      </c>
      <c r="B739" s="5" t="s">
        <v>17</v>
      </c>
      <c r="C739" s="6">
        <v>2499316</v>
      </c>
      <c r="D739" s="6" t="s">
        <v>470</v>
      </c>
      <c r="E739" s="7">
        <v>0.96180627933386353</v>
      </c>
      <c r="F739" s="7">
        <v>-5.6181749736073386E-2</v>
      </c>
      <c r="G739" s="7">
        <v>0.8270471159955799</v>
      </c>
    </row>
    <row r="740" spans="1:7" ht="14.4">
      <c r="A740" s="5" t="s">
        <v>1140</v>
      </c>
      <c r="B740" s="5" t="s">
        <v>11</v>
      </c>
      <c r="C740" s="6">
        <v>1352049</v>
      </c>
      <c r="D740" s="6" t="s">
        <v>293</v>
      </c>
      <c r="E740" s="7">
        <v>0.97042283796404072</v>
      </c>
      <c r="F740" s="7">
        <v>-4.331459159530323E-2</v>
      </c>
      <c r="G740" s="7">
        <v>0.82927301243977702</v>
      </c>
    </row>
    <row r="741" spans="1:7" ht="14.4">
      <c r="A741" s="5" t="s">
        <v>1141</v>
      </c>
      <c r="B741" s="5" t="s">
        <v>11</v>
      </c>
      <c r="C741" s="6">
        <v>269849557</v>
      </c>
      <c r="D741" s="6" t="s">
        <v>136</v>
      </c>
      <c r="E741" s="7">
        <v>0.92273803521163011</v>
      </c>
      <c r="F741" s="7">
        <v>-0.1160069691656065</v>
      </c>
      <c r="G741" s="7">
        <v>0.83000938556613546</v>
      </c>
    </row>
    <row r="742" spans="1:7" ht="14.4">
      <c r="A742" s="5" t="s">
        <v>1142</v>
      </c>
      <c r="B742" s="5" t="s">
        <v>53</v>
      </c>
      <c r="C742" s="6">
        <v>8928041</v>
      </c>
      <c r="D742" s="6" t="s">
        <v>1143</v>
      </c>
      <c r="E742" s="7">
        <v>1.0421119618805161</v>
      </c>
      <c r="F742" s="7">
        <v>5.9510285459472838E-2</v>
      </c>
      <c r="G742" s="7">
        <v>0.83159312263336183</v>
      </c>
    </row>
    <row r="743" spans="1:7" ht="14.4">
      <c r="A743" s="5" t="s">
        <v>1144</v>
      </c>
      <c r="B743" s="5" t="s">
        <v>971</v>
      </c>
      <c r="C743" s="6">
        <v>51338801</v>
      </c>
      <c r="D743" s="6" t="s">
        <v>220</v>
      </c>
      <c r="E743" s="7">
        <v>1.0316235597098813</v>
      </c>
      <c r="F743" s="7">
        <v>4.4916626173547268E-2</v>
      </c>
      <c r="G743" s="7">
        <v>0.8321998201471591</v>
      </c>
    </row>
    <row r="744" spans="1:7" ht="14.4">
      <c r="A744" s="5" t="s">
        <v>1145</v>
      </c>
      <c r="B744" s="5" t="s">
        <v>11</v>
      </c>
      <c r="C744" s="6">
        <v>23396822</v>
      </c>
      <c r="D744" s="6" t="s">
        <v>362</v>
      </c>
      <c r="E744" s="7">
        <v>1.0334624453411607</v>
      </c>
      <c r="F744" s="7">
        <v>4.7485964085594523E-2</v>
      </c>
      <c r="G744" s="7">
        <v>0.8341094771223857</v>
      </c>
    </row>
    <row r="745" spans="1:7" ht="14.4">
      <c r="A745" s="5" t="s">
        <v>1146</v>
      </c>
      <c r="B745" s="5" t="s">
        <v>17</v>
      </c>
      <c r="C745" s="6">
        <v>116242592</v>
      </c>
      <c r="D745" s="6" t="s">
        <v>476</v>
      </c>
      <c r="E745" s="7">
        <v>0.9693980176240572</v>
      </c>
      <c r="F745" s="7">
        <v>-4.4838962627392336E-2</v>
      </c>
      <c r="G745" s="7">
        <v>0.83443728197226463</v>
      </c>
    </row>
    <row r="746" spans="1:7" ht="14.4">
      <c r="A746" s="5" t="s">
        <v>613</v>
      </c>
      <c r="B746" s="5" t="s">
        <v>1147</v>
      </c>
      <c r="C746" s="6">
        <v>20141568</v>
      </c>
      <c r="D746" s="6" t="s">
        <v>450</v>
      </c>
      <c r="E746" s="7">
        <v>1.0335526357697382</v>
      </c>
      <c r="F746" s="7">
        <v>4.7611862813006854E-2</v>
      </c>
      <c r="G746" s="7">
        <v>0.83530441841018355</v>
      </c>
    </row>
    <row r="747" spans="1:7" ht="14.4">
      <c r="A747" s="5" t="s">
        <v>1148</v>
      </c>
      <c r="B747" s="5" t="s">
        <v>263</v>
      </c>
      <c r="C747" s="6">
        <v>294862544</v>
      </c>
      <c r="D747" s="6" t="s">
        <v>60</v>
      </c>
      <c r="E747" s="7">
        <v>1.0392077904622659</v>
      </c>
      <c r="F747" s="7">
        <v>5.5484151159352887E-2</v>
      </c>
      <c r="G747" s="7">
        <v>0.83533041071694669</v>
      </c>
    </row>
    <row r="748" spans="1:7" ht="14.4">
      <c r="A748" s="5" t="s">
        <v>1149</v>
      </c>
      <c r="B748" s="5" t="s">
        <v>105</v>
      </c>
      <c r="C748" s="6">
        <v>12643395</v>
      </c>
      <c r="D748" s="6" t="s">
        <v>82</v>
      </c>
      <c r="E748" s="7">
        <v>0.97066367115654595</v>
      </c>
      <c r="F748" s="7">
        <v>-4.2956597397044639E-2</v>
      </c>
      <c r="G748" s="7">
        <v>0.83697331935530428</v>
      </c>
    </row>
    <row r="749" spans="1:7" ht="14.4">
      <c r="A749" s="5" t="s">
        <v>1150</v>
      </c>
      <c r="B749" s="5" t="s">
        <v>17</v>
      </c>
      <c r="C749" s="6">
        <v>269849557</v>
      </c>
      <c r="D749" s="6" t="s">
        <v>136</v>
      </c>
      <c r="E749" s="7">
        <v>0.98774984953657352</v>
      </c>
      <c r="F749" s="7">
        <v>-1.7782373449393211E-2</v>
      </c>
      <c r="G749" s="7">
        <v>0.83706461503962992</v>
      </c>
    </row>
    <row r="750" spans="1:7" ht="14.4">
      <c r="A750" s="5" t="s">
        <v>1151</v>
      </c>
      <c r="B750" s="5" t="s">
        <v>71</v>
      </c>
      <c r="C750" s="6">
        <v>1717975</v>
      </c>
      <c r="D750" s="6" t="s">
        <v>211</v>
      </c>
      <c r="E750" s="7">
        <v>1.0365615705033295</v>
      </c>
      <c r="F750" s="7">
        <v>5.1805813332657609E-2</v>
      </c>
      <c r="G750" s="7">
        <v>0.83767700670880429</v>
      </c>
    </row>
    <row r="751" spans="1:7" ht="14.4">
      <c r="A751" s="5" t="s">
        <v>1152</v>
      </c>
      <c r="B751" s="5" t="s">
        <v>29</v>
      </c>
      <c r="C751" s="6">
        <v>6831494</v>
      </c>
      <c r="D751" s="6" t="s">
        <v>9</v>
      </c>
      <c r="E751" s="7">
        <v>0.95528893226558154</v>
      </c>
      <c r="F751" s="7">
        <v>-6.5990944877793056E-2</v>
      </c>
      <c r="G751" s="7">
        <v>0.83834560710026174</v>
      </c>
    </row>
    <row r="752" spans="1:7" ht="14.4">
      <c r="A752" s="5" t="s">
        <v>1019</v>
      </c>
      <c r="B752" s="5" t="s">
        <v>1153</v>
      </c>
      <c r="C752" s="6">
        <v>269849557</v>
      </c>
      <c r="D752" s="6" t="s">
        <v>136</v>
      </c>
      <c r="E752" s="7">
        <v>1.0531915141836827</v>
      </c>
      <c r="F752" s="7">
        <v>7.4767802403906625E-2</v>
      </c>
      <c r="G752" s="7">
        <v>0.83890417003828543</v>
      </c>
    </row>
    <row r="753" spans="1:7" ht="14.4">
      <c r="A753" s="5" t="s">
        <v>1123</v>
      </c>
      <c r="B753" s="5" t="s">
        <v>1154</v>
      </c>
      <c r="C753" s="6">
        <v>400668</v>
      </c>
      <c r="D753" s="6" t="s">
        <v>78</v>
      </c>
      <c r="E753" s="7">
        <v>1.0378775183103051</v>
      </c>
      <c r="F753" s="7">
        <v>5.3636198847560643E-2</v>
      </c>
      <c r="G753" s="7">
        <v>0.84146288272564762</v>
      </c>
    </row>
    <row r="754" spans="1:7" ht="14.4">
      <c r="A754" s="5" t="s">
        <v>1155</v>
      </c>
      <c r="B754" s="5" t="s">
        <v>29</v>
      </c>
      <c r="C754" s="6">
        <v>116242592</v>
      </c>
      <c r="D754" s="6" t="s">
        <v>476</v>
      </c>
      <c r="E754" s="7">
        <v>0.97064868515644753</v>
      </c>
      <c r="F754" s="7">
        <v>-4.2978871224288229E-2</v>
      </c>
      <c r="G754" s="7">
        <v>0.84166539272290075</v>
      </c>
    </row>
    <row r="755" spans="1:7" ht="14.4">
      <c r="A755" s="5" t="s">
        <v>1156</v>
      </c>
      <c r="B755" s="5" t="s">
        <v>29</v>
      </c>
      <c r="C755" s="6">
        <v>117086</v>
      </c>
      <c r="D755" s="6" t="s">
        <v>387</v>
      </c>
      <c r="E755" s="7">
        <v>1.0449018099740734</v>
      </c>
      <c r="F755" s="7">
        <v>6.3367377790258639E-2</v>
      </c>
      <c r="G755" s="7">
        <v>0.84215067089133711</v>
      </c>
    </row>
    <row r="756" spans="1:7" ht="14.4">
      <c r="A756" s="5" t="s">
        <v>1157</v>
      </c>
      <c r="B756" s="5" t="s">
        <v>45</v>
      </c>
      <c r="C756" s="6">
        <v>2492631</v>
      </c>
      <c r="D756" s="6" t="s">
        <v>1158</v>
      </c>
      <c r="E756" s="7">
        <v>1.0208542400331824</v>
      </c>
      <c r="F756" s="7">
        <v>2.9776889532832591E-2</v>
      </c>
      <c r="G756" s="7">
        <v>0.84363233993788289</v>
      </c>
    </row>
    <row r="757" spans="1:7" ht="14.4">
      <c r="A757" s="5" t="s">
        <v>1159</v>
      </c>
      <c r="B757" s="5" t="s">
        <v>45</v>
      </c>
      <c r="C757" s="6">
        <v>12643424</v>
      </c>
      <c r="D757" s="6" t="s">
        <v>810</v>
      </c>
      <c r="E757" s="7">
        <v>1.0391705479335538</v>
      </c>
      <c r="F757" s="7">
        <v>5.5432447761086821E-2</v>
      </c>
      <c r="G757" s="7">
        <v>0.84413953483329074</v>
      </c>
    </row>
    <row r="758" spans="1:7" ht="14.4">
      <c r="A758" s="5" t="s">
        <v>1160</v>
      </c>
      <c r="B758" s="5" t="s">
        <v>1161</v>
      </c>
      <c r="C758" s="6">
        <v>269849557</v>
      </c>
      <c r="D758" s="6" t="s">
        <v>136</v>
      </c>
      <c r="E758" s="7">
        <v>0.95937434775113728</v>
      </c>
      <c r="F758" s="7">
        <v>-5.983423036046067E-2</v>
      </c>
      <c r="G758" s="7">
        <v>0.84789874781938379</v>
      </c>
    </row>
    <row r="759" spans="1:7" ht="14.4">
      <c r="A759" s="5" t="s">
        <v>1162</v>
      </c>
      <c r="B759" s="5" t="s">
        <v>29</v>
      </c>
      <c r="C759" s="6">
        <v>20141568</v>
      </c>
      <c r="D759" s="6" t="s">
        <v>450</v>
      </c>
      <c r="E759" s="7">
        <v>0.96921020796790303</v>
      </c>
      <c r="F759" s="7">
        <v>-4.5118495187747194E-2</v>
      </c>
      <c r="G759" s="7">
        <v>0.84840652041204268</v>
      </c>
    </row>
    <row r="760" spans="1:7" ht="14.4">
      <c r="A760" s="5" t="s">
        <v>1163</v>
      </c>
      <c r="B760" s="5" t="s">
        <v>45</v>
      </c>
      <c r="C760" s="6">
        <v>12643395</v>
      </c>
      <c r="D760" s="6" t="s">
        <v>82</v>
      </c>
      <c r="E760" s="7">
        <v>0.9780475480578068</v>
      </c>
      <c r="F760" s="7">
        <v>-3.2023490978017877E-2</v>
      </c>
      <c r="G760" s="7">
        <v>0.8496985817103091</v>
      </c>
    </row>
    <row r="761" spans="1:7" ht="14.4">
      <c r="A761" s="5" t="s">
        <v>1164</v>
      </c>
      <c r="B761" s="5" t="s">
        <v>1165</v>
      </c>
      <c r="C761" s="6">
        <v>62511241</v>
      </c>
      <c r="D761" s="6" t="s">
        <v>74</v>
      </c>
      <c r="E761" s="7">
        <v>1.0621959445191631</v>
      </c>
      <c r="F761" s="7">
        <v>8.7049926321514398E-2</v>
      </c>
      <c r="G761" s="7">
        <v>0.85068943684314413</v>
      </c>
    </row>
    <row r="762" spans="1:7" ht="14.4">
      <c r="A762" s="5" t="s">
        <v>1166</v>
      </c>
      <c r="B762" s="5" t="s">
        <v>17</v>
      </c>
      <c r="C762" s="6">
        <v>82654933</v>
      </c>
      <c r="D762" s="6" t="s">
        <v>901</v>
      </c>
      <c r="E762" s="7">
        <v>1.0608210023562703</v>
      </c>
      <c r="F762" s="7">
        <v>8.5181243624312328E-2</v>
      </c>
      <c r="G762" s="7">
        <v>0.85309964629734725</v>
      </c>
    </row>
    <row r="763" spans="1:7" ht="14.4">
      <c r="A763" s="5" t="s">
        <v>1167</v>
      </c>
      <c r="B763" s="5" t="s">
        <v>17</v>
      </c>
      <c r="C763" s="6">
        <v>585013</v>
      </c>
      <c r="D763" s="6" t="s">
        <v>1125</v>
      </c>
      <c r="E763" s="7">
        <v>1.0634916601484683</v>
      </c>
      <c r="F763" s="7">
        <v>8.8808719796353894E-2</v>
      </c>
      <c r="G763" s="7">
        <v>0.85406257776007766</v>
      </c>
    </row>
    <row r="764" spans="1:7" ht="14.4">
      <c r="A764" s="5" t="s">
        <v>1168</v>
      </c>
      <c r="B764" s="5" t="s">
        <v>20</v>
      </c>
      <c r="C764" s="6">
        <v>6093472</v>
      </c>
      <c r="D764" s="6" t="s">
        <v>771</v>
      </c>
      <c r="E764" s="7">
        <v>0.96673366620368584</v>
      </c>
      <c r="F764" s="7">
        <v>-4.8809610946244503E-2</v>
      </c>
      <c r="G764" s="7">
        <v>0.85469147500079623</v>
      </c>
    </row>
    <row r="765" spans="1:7" ht="14.4">
      <c r="A765" s="5" t="s">
        <v>411</v>
      </c>
      <c r="B765" s="5" t="s">
        <v>1169</v>
      </c>
      <c r="C765" s="6">
        <v>114517</v>
      </c>
      <c r="D765" s="6" t="s">
        <v>149</v>
      </c>
      <c r="E765" s="7">
        <v>1.063185669249888</v>
      </c>
      <c r="F765" s="7">
        <v>8.8393563675692968E-2</v>
      </c>
      <c r="G765" s="7">
        <v>0.85551638420130249</v>
      </c>
    </row>
    <row r="766" spans="1:7" ht="14.4">
      <c r="A766" s="5" t="s">
        <v>534</v>
      </c>
      <c r="B766" s="5" t="s">
        <v>1170</v>
      </c>
      <c r="C766" s="6">
        <v>269849557</v>
      </c>
      <c r="D766" s="6" t="s">
        <v>136</v>
      </c>
      <c r="E766" s="7">
        <v>0.96392214127638187</v>
      </c>
      <c r="F766" s="7">
        <v>-5.3011474293943178E-2</v>
      </c>
      <c r="G766" s="7">
        <v>0.85563222715959453</v>
      </c>
    </row>
    <row r="767" spans="1:7" ht="14.4">
      <c r="A767" s="5" t="s">
        <v>1171</v>
      </c>
      <c r="B767" s="5" t="s">
        <v>1172</v>
      </c>
      <c r="C767" s="6">
        <v>6686275</v>
      </c>
      <c r="D767" s="6" t="s">
        <v>390</v>
      </c>
      <c r="E767" s="7">
        <v>1.0591893195551827</v>
      </c>
      <c r="F767" s="7">
        <v>8.2960479766775688E-2</v>
      </c>
      <c r="G767" s="7">
        <v>0.85773703182408456</v>
      </c>
    </row>
    <row r="768" spans="1:7" ht="14.4">
      <c r="A768" s="5" t="s">
        <v>1173</v>
      </c>
      <c r="B768" s="5" t="s">
        <v>1174</v>
      </c>
      <c r="C768" s="6">
        <v>18203499</v>
      </c>
      <c r="D768" s="6" t="s">
        <v>837</v>
      </c>
      <c r="E768" s="7">
        <v>1.0512011222689261</v>
      </c>
      <c r="F768" s="7">
        <v>7.2038721003997039E-2</v>
      </c>
      <c r="G768" s="7">
        <v>0.8582499536194772</v>
      </c>
    </row>
    <row r="769" spans="1:7" ht="14.4">
      <c r="A769" s="5" t="s">
        <v>1175</v>
      </c>
      <c r="B769" s="5" t="s">
        <v>29</v>
      </c>
      <c r="C769" s="6">
        <v>92090799</v>
      </c>
      <c r="D769" s="6" t="s">
        <v>488</v>
      </c>
      <c r="E769" s="7">
        <v>1.0551805528857479</v>
      </c>
      <c r="F769" s="7">
        <v>7.7489880890656934E-2</v>
      </c>
      <c r="G769" s="7">
        <v>0.8603865943131257</v>
      </c>
    </row>
    <row r="770" spans="1:7" ht="14.4">
      <c r="A770" s="5" t="s">
        <v>316</v>
      </c>
      <c r="B770" s="5" t="s">
        <v>1176</v>
      </c>
      <c r="C770" s="6">
        <v>146345439</v>
      </c>
      <c r="D770" s="6" t="s">
        <v>317</v>
      </c>
      <c r="E770" s="7">
        <v>0.97281436581306424</v>
      </c>
      <c r="F770" s="7">
        <v>-3.9763561280374664E-2</v>
      </c>
      <c r="G770" s="7">
        <v>0.8605053985279234</v>
      </c>
    </row>
    <row r="771" spans="1:7" ht="14.4">
      <c r="A771" s="5" t="s">
        <v>1177</v>
      </c>
      <c r="B771" s="5" t="s">
        <v>1178</v>
      </c>
      <c r="C771" s="6">
        <v>46396032</v>
      </c>
      <c r="D771" s="6" t="s">
        <v>1179</v>
      </c>
      <c r="E771" s="7">
        <v>0.94920896035160096</v>
      </c>
      <c r="F771" s="7">
        <v>-7.5202375525112997E-2</v>
      </c>
      <c r="G771" s="7">
        <v>0.86141850901193062</v>
      </c>
    </row>
    <row r="772" spans="1:7" ht="14.4">
      <c r="A772" s="5" t="s">
        <v>1005</v>
      </c>
      <c r="B772" s="5" t="s">
        <v>1180</v>
      </c>
      <c r="C772" s="6">
        <v>1352049</v>
      </c>
      <c r="D772" s="6" t="s">
        <v>293</v>
      </c>
      <c r="E772" s="7">
        <v>0.97418723705819532</v>
      </c>
      <c r="F772" s="7">
        <v>-3.7729012502948953E-2</v>
      </c>
      <c r="G772" s="7">
        <v>0.86179496043025205</v>
      </c>
    </row>
    <row r="773" spans="1:7" ht="14.4">
      <c r="A773" s="5" t="s">
        <v>1181</v>
      </c>
      <c r="B773" s="5" t="s">
        <v>43</v>
      </c>
      <c r="C773" s="6">
        <v>317373575</v>
      </c>
      <c r="D773" s="6" t="s">
        <v>1182</v>
      </c>
      <c r="E773" s="7">
        <v>1.0554796388506091</v>
      </c>
      <c r="F773" s="7">
        <v>7.7898748071534532E-2</v>
      </c>
      <c r="G773" s="7">
        <v>0.86297353427340573</v>
      </c>
    </row>
    <row r="774" spans="1:7" ht="14.4">
      <c r="A774" s="5" t="s">
        <v>613</v>
      </c>
      <c r="B774" s="5" t="s">
        <v>20</v>
      </c>
      <c r="C774" s="6">
        <v>20141568</v>
      </c>
      <c r="D774" s="6" t="s">
        <v>450</v>
      </c>
      <c r="E774" s="7">
        <v>0.97651643471401317</v>
      </c>
      <c r="F774" s="7">
        <v>-3.4283770098508068E-2</v>
      </c>
      <c r="G774" s="7">
        <v>0.8636332777937652</v>
      </c>
    </row>
    <row r="775" spans="1:7" ht="14.4">
      <c r="A775" s="5" t="s">
        <v>1183</v>
      </c>
      <c r="B775" s="5" t="s">
        <v>43</v>
      </c>
      <c r="C775" s="6">
        <v>134665</v>
      </c>
      <c r="D775" s="6" t="s">
        <v>375</v>
      </c>
      <c r="E775" s="7">
        <v>1.0212116550663084</v>
      </c>
      <c r="F775" s="7">
        <v>3.0281908398612507E-2</v>
      </c>
      <c r="G775" s="7">
        <v>0.86385129716898423</v>
      </c>
    </row>
    <row r="776" spans="1:7" ht="14.4">
      <c r="A776" s="5" t="s">
        <v>1184</v>
      </c>
      <c r="B776" s="5" t="s">
        <v>478</v>
      </c>
      <c r="C776" s="6">
        <v>92090799</v>
      </c>
      <c r="D776" s="6" t="s">
        <v>488</v>
      </c>
      <c r="E776" s="7">
        <v>1.037031362568724</v>
      </c>
      <c r="F776" s="7">
        <v>5.2459525721217717E-2</v>
      </c>
      <c r="G776" s="7">
        <v>0.86394085435294166</v>
      </c>
    </row>
    <row r="777" spans="1:7" ht="14.4">
      <c r="A777" s="5" t="s">
        <v>1185</v>
      </c>
      <c r="B777" s="5" t="s">
        <v>1186</v>
      </c>
      <c r="C777" s="6">
        <v>6166589</v>
      </c>
      <c r="D777" s="6" t="s">
        <v>1187</v>
      </c>
      <c r="E777" s="7">
        <v>0.94616272441678839</v>
      </c>
      <c r="F777" s="7">
        <v>-7.9839770180620384E-2</v>
      </c>
      <c r="G777" s="7">
        <v>0.86415977118673215</v>
      </c>
    </row>
    <row r="778" spans="1:7" ht="14.4">
      <c r="A778" s="5" t="s">
        <v>1188</v>
      </c>
      <c r="B778" s="5" t="s">
        <v>187</v>
      </c>
      <c r="C778" s="6">
        <v>120649</v>
      </c>
      <c r="D778" s="6" t="s">
        <v>364</v>
      </c>
      <c r="E778" s="7">
        <v>1.0283083373960042</v>
      </c>
      <c r="F778" s="7">
        <v>4.0272920303671252E-2</v>
      </c>
      <c r="G778" s="7">
        <v>0.86536163417782652</v>
      </c>
    </row>
    <row r="779" spans="1:7" ht="14.4">
      <c r="A779" s="5" t="s">
        <v>1189</v>
      </c>
      <c r="B779" s="5" t="s">
        <v>17</v>
      </c>
      <c r="C779" s="6">
        <v>129063</v>
      </c>
      <c r="D779" s="6" t="s">
        <v>41</v>
      </c>
      <c r="E779" s="7">
        <v>0.94918711311237336</v>
      </c>
      <c r="F779" s="7">
        <v>-7.523558134989608E-2</v>
      </c>
      <c r="G779" s="7">
        <v>0.86540695689600011</v>
      </c>
    </row>
    <row r="780" spans="1:7" ht="14.4">
      <c r="A780" s="5" t="s">
        <v>1190</v>
      </c>
      <c r="B780" s="5" t="s">
        <v>29</v>
      </c>
      <c r="C780" s="6">
        <v>308153661</v>
      </c>
      <c r="D780" s="6" t="s">
        <v>46</v>
      </c>
      <c r="E780" s="7">
        <v>1.0208199099837834</v>
      </c>
      <c r="F780" s="7">
        <v>2.9728372689901823E-2</v>
      </c>
      <c r="G780" s="7">
        <v>0.86554012246535184</v>
      </c>
    </row>
    <row r="781" spans="1:7" ht="14.4">
      <c r="A781" s="5" t="s">
        <v>1191</v>
      </c>
      <c r="B781" s="5" t="s">
        <v>29</v>
      </c>
      <c r="C781" s="6">
        <v>215274021</v>
      </c>
      <c r="D781" s="6" t="s">
        <v>204</v>
      </c>
      <c r="E781" s="7">
        <v>1.0384104175411351</v>
      </c>
      <c r="F781" s="7">
        <v>5.4376761927679207E-2</v>
      </c>
      <c r="G781" s="7">
        <v>0.86632939463171987</v>
      </c>
    </row>
    <row r="782" spans="1:7" ht="14.4">
      <c r="A782" s="5" t="s">
        <v>1192</v>
      </c>
      <c r="B782" s="5" t="s">
        <v>34</v>
      </c>
      <c r="C782" s="6">
        <v>308153643</v>
      </c>
      <c r="D782" s="6" t="s">
        <v>15</v>
      </c>
      <c r="E782" s="7">
        <v>1.0369523994314316</v>
      </c>
      <c r="F782" s="7">
        <v>5.2349669772750747E-2</v>
      </c>
      <c r="G782" s="7">
        <v>0.86642260643895752</v>
      </c>
    </row>
    <row r="783" spans="1:7" ht="14.4">
      <c r="A783" s="5" t="s">
        <v>1193</v>
      </c>
      <c r="B783" s="5" t="s">
        <v>1186</v>
      </c>
      <c r="C783" s="6">
        <v>294862544</v>
      </c>
      <c r="D783" s="6" t="s">
        <v>60</v>
      </c>
      <c r="E783" s="7">
        <v>1.068032698433059</v>
      </c>
      <c r="F783" s="7">
        <v>9.4955816636969004E-2</v>
      </c>
      <c r="G783" s="7">
        <v>0.86736444504331689</v>
      </c>
    </row>
    <row r="784" spans="1:7" ht="14.4">
      <c r="A784" s="5" t="s">
        <v>1194</v>
      </c>
      <c r="B784" s="5" t="s">
        <v>34</v>
      </c>
      <c r="C784" s="6">
        <v>134665</v>
      </c>
      <c r="D784" s="6" t="s">
        <v>375</v>
      </c>
      <c r="E784" s="7">
        <v>1.0243570163938236</v>
      </c>
      <c r="F784" s="7">
        <v>3.4718621600814112E-2</v>
      </c>
      <c r="G784" s="7">
        <v>0.8678716379761513</v>
      </c>
    </row>
    <row r="785" spans="1:7" ht="14.4">
      <c r="A785" s="5" t="s">
        <v>1195</v>
      </c>
      <c r="B785" s="5" t="s">
        <v>1196</v>
      </c>
      <c r="C785" s="6">
        <v>2506816</v>
      </c>
      <c r="D785" s="6" t="s">
        <v>586</v>
      </c>
      <c r="E785" s="7">
        <v>0.96657643551285854</v>
      </c>
      <c r="F785" s="7">
        <v>-4.9044271633353925E-2</v>
      </c>
      <c r="G785" s="7">
        <v>0.86823037067918296</v>
      </c>
    </row>
    <row r="786" spans="1:7" ht="14.4">
      <c r="A786" s="5" t="s">
        <v>696</v>
      </c>
      <c r="B786" s="5" t="s">
        <v>1197</v>
      </c>
      <c r="C786" s="6">
        <v>215274114</v>
      </c>
      <c r="D786" s="6" t="s">
        <v>159</v>
      </c>
      <c r="E786" s="7">
        <v>1.0349756845938063</v>
      </c>
      <c r="F786" s="7">
        <v>4.9596873881116707E-2</v>
      </c>
      <c r="G786" s="7">
        <v>0.86872770460838455</v>
      </c>
    </row>
    <row r="787" spans="1:7" ht="14.4">
      <c r="A787" s="5" t="s">
        <v>1198</v>
      </c>
      <c r="B787" s="5" t="s">
        <v>34</v>
      </c>
      <c r="C787" s="6">
        <v>317373539</v>
      </c>
      <c r="D787" s="6" t="s">
        <v>996</v>
      </c>
      <c r="E787" s="7">
        <v>1.02026920119258</v>
      </c>
      <c r="F787" s="7">
        <v>2.8949861985031529E-2</v>
      </c>
      <c r="G787" s="7">
        <v>0.86962892164735783</v>
      </c>
    </row>
    <row r="788" spans="1:7" ht="14.4">
      <c r="A788" s="5" t="s">
        <v>1199</v>
      </c>
      <c r="B788" s="5" t="s">
        <v>29</v>
      </c>
      <c r="C788" s="6">
        <v>20141568</v>
      </c>
      <c r="D788" s="6" t="s">
        <v>450</v>
      </c>
      <c r="E788" s="7">
        <v>1.0475601970688726</v>
      </c>
      <c r="F788" s="7">
        <v>6.7033149430524977E-2</v>
      </c>
      <c r="G788" s="7">
        <v>0.87123017694793414</v>
      </c>
    </row>
    <row r="789" spans="1:7" ht="14.4">
      <c r="A789" s="5" t="s">
        <v>1200</v>
      </c>
      <c r="B789" s="5" t="s">
        <v>1201</v>
      </c>
      <c r="C789" s="6">
        <v>74731104</v>
      </c>
      <c r="D789" s="6" t="s">
        <v>1202</v>
      </c>
      <c r="E789" s="7">
        <v>0.97886218795922519</v>
      </c>
      <c r="F789" s="7">
        <v>-3.0822334897953468E-2</v>
      </c>
      <c r="G789" s="7">
        <v>0.87349271667488948</v>
      </c>
    </row>
    <row r="790" spans="1:7" ht="14.4">
      <c r="A790" s="5" t="s">
        <v>342</v>
      </c>
      <c r="B790" s="5" t="s">
        <v>34</v>
      </c>
      <c r="C790" s="6">
        <v>21264428</v>
      </c>
      <c r="D790" s="6" t="s">
        <v>181</v>
      </c>
      <c r="E790" s="7">
        <v>0.97963457401953735</v>
      </c>
      <c r="F790" s="7">
        <v>-2.9684403379997421E-2</v>
      </c>
      <c r="G790" s="7">
        <v>0.87386941804334495</v>
      </c>
    </row>
    <row r="791" spans="1:7" ht="14.4">
      <c r="A791" s="5" t="s">
        <v>1203</v>
      </c>
      <c r="B791" s="5" t="s">
        <v>45</v>
      </c>
      <c r="C791" s="6">
        <v>1352049</v>
      </c>
      <c r="D791" s="6" t="s">
        <v>293</v>
      </c>
      <c r="E791" s="7">
        <v>0.97610587152137707</v>
      </c>
      <c r="F791" s="7">
        <v>-3.4890459358202605E-2</v>
      </c>
      <c r="G791" s="7">
        <v>0.87401373807668892</v>
      </c>
    </row>
    <row r="792" spans="1:7" ht="14.4">
      <c r="A792" s="5" t="s">
        <v>1204</v>
      </c>
      <c r="B792" s="5" t="s">
        <v>17</v>
      </c>
      <c r="C792" s="6">
        <v>74727508</v>
      </c>
      <c r="D792" s="6" t="s">
        <v>1205</v>
      </c>
      <c r="E792" s="7">
        <v>1.0366890326394198</v>
      </c>
      <c r="F792" s="7">
        <v>5.1983205290572862E-2</v>
      </c>
      <c r="G792" s="7">
        <v>0.8747718145447696</v>
      </c>
    </row>
    <row r="793" spans="1:7" ht="14.4">
      <c r="A793" s="5" t="s">
        <v>1206</v>
      </c>
      <c r="B793" s="5" t="s">
        <v>29</v>
      </c>
      <c r="C793" s="6">
        <v>20141568</v>
      </c>
      <c r="D793" s="6" t="s">
        <v>450</v>
      </c>
      <c r="E793" s="7">
        <v>1.0157100244610031</v>
      </c>
      <c r="F793" s="7">
        <v>2.2488585197336527E-2</v>
      </c>
      <c r="G793" s="7">
        <v>0.8753078015838156</v>
      </c>
    </row>
    <row r="794" spans="1:7" ht="14.4">
      <c r="A794" s="5" t="s">
        <v>1207</v>
      </c>
      <c r="B794" s="5" t="s">
        <v>53</v>
      </c>
      <c r="C794" s="6">
        <v>308153643</v>
      </c>
      <c r="D794" s="6" t="s">
        <v>15</v>
      </c>
      <c r="E794" s="7">
        <v>1.0252399402574301</v>
      </c>
      <c r="F794" s="7">
        <v>3.5961587886616589E-2</v>
      </c>
      <c r="G794" s="7">
        <v>0.87716636342642396</v>
      </c>
    </row>
    <row r="795" spans="1:7" ht="14.4">
      <c r="A795" s="5" t="s">
        <v>1208</v>
      </c>
      <c r="B795" s="5" t="s">
        <v>32</v>
      </c>
      <c r="C795" s="6">
        <v>114549</v>
      </c>
      <c r="D795" s="6" t="s">
        <v>228</v>
      </c>
      <c r="E795" s="7">
        <v>0.97985541243066177</v>
      </c>
      <c r="F795" s="7">
        <v>-2.9359214188810892E-2</v>
      </c>
      <c r="G795" s="7">
        <v>0.87886087802728297</v>
      </c>
    </row>
    <row r="796" spans="1:7" ht="14.4">
      <c r="A796" s="5" t="s">
        <v>431</v>
      </c>
      <c r="B796" s="5" t="s">
        <v>1209</v>
      </c>
      <c r="C796" s="6">
        <v>1730117</v>
      </c>
      <c r="D796" s="6" t="s">
        <v>308</v>
      </c>
      <c r="E796" s="7">
        <v>0.95823270707406816</v>
      </c>
      <c r="F796" s="7">
        <v>-6.1552037492773014E-2</v>
      </c>
      <c r="G796" s="7">
        <v>0.88015843066320132</v>
      </c>
    </row>
    <row r="797" spans="1:7" ht="14.4">
      <c r="A797" s="5" t="s">
        <v>1210</v>
      </c>
      <c r="B797" s="5" t="s">
        <v>53</v>
      </c>
      <c r="C797" s="6">
        <v>62512153</v>
      </c>
      <c r="D797" s="6" t="s">
        <v>323</v>
      </c>
      <c r="E797" s="7">
        <v>0.96734142523389943</v>
      </c>
      <c r="F797" s="7">
        <v>-4.7902912988459195E-2</v>
      </c>
      <c r="G797" s="7">
        <v>0.88112495225807175</v>
      </c>
    </row>
    <row r="798" spans="1:7" ht="14.4">
      <c r="A798" s="5" t="s">
        <v>1211</v>
      </c>
      <c r="B798" s="5" t="s">
        <v>43</v>
      </c>
      <c r="C798" s="6">
        <v>12643945</v>
      </c>
      <c r="D798" s="6" t="s">
        <v>1212</v>
      </c>
      <c r="E798" s="7">
        <v>1.0318435187691373</v>
      </c>
      <c r="F798" s="7">
        <v>4.5224199624559681E-2</v>
      </c>
      <c r="G798" s="7">
        <v>0.88161555145301063</v>
      </c>
    </row>
    <row r="799" spans="1:7" ht="14.4">
      <c r="A799" s="5" t="s">
        <v>1213</v>
      </c>
      <c r="B799" s="5" t="s">
        <v>11</v>
      </c>
      <c r="C799" s="6">
        <v>2492998</v>
      </c>
      <c r="D799" s="6" t="s">
        <v>18</v>
      </c>
      <c r="E799" s="7">
        <v>1.0269635220594053</v>
      </c>
      <c r="F799" s="7">
        <v>3.8384937762593774E-2</v>
      </c>
      <c r="G799" s="7">
        <v>0.88219063692010335</v>
      </c>
    </row>
    <row r="800" spans="1:7" ht="14.4">
      <c r="A800" s="5" t="s">
        <v>1214</v>
      </c>
      <c r="B800" s="5" t="s">
        <v>71</v>
      </c>
      <c r="C800" s="6">
        <v>294862544</v>
      </c>
      <c r="D800" s="6" t="s">
        <v>60</v>
      </c>
      <c r="E800" s="7">
        <v>1.0209252121954442</v>
      </c>
      <c r="F800" s="7">
        <v>2.987718556281347E-2</v>
      </c>
      <c r="G800" s="7">
        <v>0.88340258599141641</v>
      </c>
    </row>
    <row r="801" spans="1:7" ht="14.4">
      <c r="A801" s="5" t="s">
        <v>1215</v>
      </c>
      <c r="B801" s="5" t="s">
        <v>29</v>
      </c>
      <c r="C801" s="6">
        <v>134665</v>
      </c>
      <c r="D801" s="6" t="s">
        <v>375</v>
      </c>
      <c r="E801" s="7">
        <v>0.97565300635417651</v>
      </c>
      <c r="F801" s="7">
        <v>-3.5559954294326686E-2</v>
      </c>
      <c r="G801" s="7">
        <v>0.88510963663374664</v>
      </c>
    </row>
    <row r="802" spans="1:7" ht="14.4">
      <c r="A802" s="5" t="s">
        <v>1216</v>
      </c>
      <c r="B802" s="5" t="s">
        <v>11</v>
      </c>
      <c r="C802" s="6">
        <v>1730117</v>
      </c>
      <c r="D802" s="6" t="s">
        <v>308</v>
      </c>
      <c r="E802" s="7">
        <v>0.97730519415680595</v>
      </c>
      <c r="F802" s="7">
        <v>-3.3118935620708313E-2</v>
      </c>
      <c r="G802" s="7">
        <v>0.88545608011171739</v>
      </c>
    </row>
    <row r="803" spans="1:7" ht="14.4">
      <c r="A803" s="5" t="s">
        <v>1217</v>
      </c>
      <c r="B803" s="5" t="s">
        <v>45</v>
      </c>
      <c r="C803" s="6">
        <v>125315</v>
      </c>
      <c r="D803" s="6" t="s">
        <v>1105</v>
      </c>
      <c r="E803" s="7">
        <v>1.015530102741141</v>
      </c>
      <c r="F803" s="7">
        <v>2.2233005199485931E-2</v>
      </c>
      <c r="G803" s="7">
        <v>0.8859814923274878</v>
      </c>
    </row>
    <row r="804" spans="1:7" ht="14.4">
      <c r="A804" s="5" t="s">
        <v>393</v>
      </c>
      <c r="B804" s="5" t="s">
        <v>1218</v>
      </c>
      <c r="C804" s="6">
        <v>118572639</v>
      </c>
      <c r="D804" s="6" t="s">
        <v>238</v>
      </c>
      <c r="E804" s="7">
        <v>1.0384232416345434</v>
      </c>
      <c r="F804" s="7">
        <v>5.4394578719007249E-2</v>
      </c>
      <c r="G804" s="7">
        <v>0.88676967999997314</v>
      </c>
    </row>
    <row r="805" spans="1:7" ht="14.4">
      <c r="A805" s="5" t="s">
        <v>1219</v>
      </c>
      <c r="B805" s="5" t="s">
        <v>11</v>
      </c>
      <c r="C805" s="6">
        <v>37076898</v>
      </c>
      <c r="D805" s="6" t="s">
        <v>448</v>
      </c>
      <c r="E805" s="7">
        <v>1.0223763713623353</v>
      </c>
      <c r="F805" s="7">
        <v>3.1926398955935478E-2</v>
      </c>
      <c r="G805" s="7">
        <v>0.88693559156618695</v>
      </c>
    </row>
    <row r="806" spans="1:7" ht="14.4">
      <c r="A806" s="5" t="s">
        <v>1107</v>
      </c>
      <c r="B806" s="5" t="s">
        <v>215</v>
      </c>
      <c r="C806" s="6">
        <v>1708399</v>
      </c>
      <c r="D806" s="6" t="s">
        <v>595</v>
      </c>
      <c r="E806" s="7">
        <v>1.0302436558957782</v>
      </c>
      <c r="F806" s="7">
        <v>4.2985579720445907E-2</v>
      </c>
      <c r="G806" s="7">
        <v>0.88823058313432057</v>
      </c>
    </row>
    <row r="807" spans="1:7" ht="14.4">
      <c r="A807" s="5" t="s">
        <v>1220</v>
      </c>
      <c r="B807" s="5" t="s">
        <v>1221</v>
      </c>
      <c r="C807" s="6">
        <v>215274114</v>
      </c>
      <c r="D807" s="6" t="s">
        <v>159</v>
      </c>
      <c r="E807" s="7">
        <v>0.98356261822613433</v>
      </c>
      <c r="F807" s="7">
        <v>-2.3911190702266438E-2</v>
      </c>
      <c r="G807" s="7">
        <v>0.88827855954245116</v>
      </c>
    </row>
    <row r="808" spans="1:7" ht="14.4">
      <c r="A808" s="5" t="s">
        <v>1222</v>
      </c>
      <c r="B808" s="5" t="s">
        <v>45</v>
      </c>
      <c r="C808" s="6">
        <v>108861983</v>
      </c>
      <c r="D808" s="6" t="s">
        <v>669</v>
      </c>
      <c r="E808" s="7">
        <v>0.95425859608707297</v>
      </c>
      <c r="F808" s="7">
        <v>-6.7547817401117566E-2</v>
      </c>
      <c r="G808" s="7">
        <v>0.88852719948870029</v>
      </c>
    </row>
    <row r="809" spans="1:7" ht="14.4">
      <c r="A809" s="5" t="s">
        <v>1223</v>
      </c>
      <c r="B809" s="5" t="s">
        <v>17</v>
      </c>
      <c r="C809" s="6">
        <v>1169337</v>
      </c>
      <c r="D809" s="6" t="s">
        <v>915</v>
      </c>
      <c r="E809" s="7">
        <v>0.98398674675346987</v>
      </c>
      <c r="F809" s="7">
        <v>-2.3289210747450547E-2</v>
      </c>
      <c r="G809" s="7">
        <v>0.88905089530155157</v>
      </c>
    </row>
    <row r="810" spans="1:7" ht="14.4">
      <c r="A810" s="5" t="s">
        <v>1224</v>
      </c>
      <c r="B810" s="5" t="s">
        <v>20</v>
      </c>
      <c r="C810" s="6">
        <v>125315</v>
      </c>
      <c r="D810" s="6" t="s">
        <v>1105</v>
      </c>
      <c r="E810" s="7">
        <v>0.98588817354657365</v>
      </c>
      <c r="F810" s="7">
        <v>-2.0504079743743707E-2</v>
      </c>
      <c r="G810" s="7">
        <v>0.8901418620194439</v>
      </c>
    </row>
    <row r="811" spans="1:7" ht="14.4">
      <c r="A811" s="5" t="s">
        <v>151</v>
      </c>
      <c r="B811" s="5" t="s">
        <v>69</v>
      </c>
      <c r="C811" s="6" t="s">
        <v>86</v>
      </c>
      <c r="D811" s="6" t="s">
        <v>87</v>
      </c>
      <c r="E811" s="7">
        <v>1.013606114874432</v>
      </c>
      <c r="F811" s="7">
        <v>1.9497133096103837E-2</v>
      </c>
      <c r="G811" s="7">
        <v>0.8939604348193223</v>
      </c>
    </row>
    <row r="812" spans="1:7" ht="14.4">
      <c r="A812" s="5" t="s">
        <v>1225</v>
      </c>
      <c r="B812" s="5" t="s">
        <v>1226</v>
      </c>
      <c r="C812" s="6">
        <v>223634731</v>
      </c>
      <c r="D812" s="6" t="s">
        <v>414</v>
      </c>
      <c r="E812" s="7">
        <v>0.97180423470314581</v>
      </c>
      <c r="F812" s="7">
        <v>-4.1262375776558641E-2</v>
      </c>
      <c r="G812" s="7">
        <v>0.89412885037510437</v>
      </c>
    </row>
    <row r="813" spans="1:7" ht="14.4">
      <c r="A813" s="5" t="s">
        <v>1227</v>
      </c>
      <c r="B813" s="5" t="s">
        <v>1228</v>
      </c>
      <c r="C813" s="6">
        <v>25453105</v>
      </c>
      <c r="D813" s="6" t="s">
        <v>299</v>
      </c>
      <c r="E813" s="7">
        <v>0.97360940542239194</v>
      </c>
      <c r="F813" s="7">
        <v>-3.8584989807474719E-2</v>
      </c>
      <c r="G813" s="7">
        <v>0.89482032193732586</v>
      </c>
    </row>
    <row r="814" spans="1:7" ht="14.4">
      <c r="A814" s="5" t="s">
        <v>1229</v>
      </c>
      <c r="B814" s="5" t="s">
        <v>20</v>
      </c>
      <c r="C814" s="6">
        <v>94730583</v>
      </c>
      <c r="D814" s="6" t="s">
        <v>340</v>
      </c>
      <c r="E814" s="7">
        <v>1.0172351609007351</v>
      </c>
      <c r="F814" s="7">
        <v>2.4653234994008632E-2</v>
      </c>
      <c r="G814" s="7">
        <v>0.89524565325648875</v>
      </c>
    </row>
    <row r="815" spans="1:7" ht="14.4">
      <c r="A815" s="5" t="s">
        <v>1230</v>
      </c>
      <c r="B815" s="5" t="s">
        <v>1076</v>
      </c>
      <c r="C815" s="6">
        <v>20141568</v>
      </c>
      <c r="D815" s="6" t="s">
        <v>450</v>
      </c>
      <c r="E815" s="7">
        <v>1.0568514120312593</v>
      </c>
      <c r="F815" s="7">
        <v>7.9772555344627044E-2</v>
      </c>
      <c r="G815" s="7">
        <v>0.89558752169498246</v>
      </c>
    </row>
    <row r="816" spans="1:7" ht="14.4">
      <c r="A816" s="5" t="s">
        <v>1231</v>
      </c>
      <c r="B816" s="5" t="s">
        <v>34</v>
      </c>
      <c r="C816" s="6">
        <v>20141568</v>
      </c>
      <c r="D816" s="6" t="s">
        <v>450</v>
      </c>
      <c r="E816" s="7">
        <v>0.97148030803415109</v>
      </c>
      <c r="F816" s="7">
        <v>-4.174334229795177E-2</v>
      </c>
      <c r="G816" s="7">
        <v>0.8973948117476177</v>
      </c>
    </row>
    <row r="817" spans="1:7" ht="14.4">
      <c r="A817" s="5" t="s">
        <v>1232</v>
      </c>
      <c r="B817" s="5" t="s">
        <v>1233</v>
      </c>
      <c r="C817" s="6">
        <v>116241354</v>
      </c>
      <c r="D817" s="6" t="s">
        <v>510</v>
      </c>
      <c r="E817" s="7">
        <v>1.0286034314098298</v>
      </c>
      <c r="F817" s="7">
        <v>4.068687162595875E-2</v>
      </c>
      <c r="G817" s="7">
        <v>0.89756066925645128</v>
      </c>
    </row>
    <row r="818" spans="1:7" ht="14.4">
      <c r="A818" s="5" t="s">
        <v>1234</v>
      </c>
      <c r="B818" s="5" t="s">
        <v>17</v>
      </c>
      <c r="C818" s="6">
        <v>20141568</v>
      </c>
      <c r="D818" s="6" t="s">
        <v>450</v>
      </c>
      <c r="E818" s="7">
        <v>1.0210784436043228</v>
      </c>
      <c r="F818" s="7">
        <v>3.0093704464221507E-2</v>
      </c>
      <c r="G818" s="7">
        <v>0.8984996211619185</v>
      </c>
    </row>
    <row r="819" spans="1:7" ht="14.4">
      <c r="A819" s="5" t="s">
        <v>1235</v>
      </c>
      <c r="B819" s="5" t="s">
        <v>37</v>
      </c>
      <c r="C819" s="6">
        <v>6831494</v>
      </c>
      <c r="D819" s="6" t="s">
        <v>9</v>
      </c>
      <c r="E819" s="7">
        <v>0.98001685827032781</v>
      </c>
      <c r="F819" s="7">
        <v>-2.9121528176036308E-2</v>
      </c>
      <c r="G819" s="7">
        <v>0.89941549869392778</v>
      </c>
    </row>
    <row r="820" spans="1:7" ht="14.4">
      <c r="A820" s="5" t="s">
        <v>907</v>
      </c>
      <c r="B820" s="5" t="s">
        <v>1236</v>
      </c>
      <c r="C820" s="6">
        <v>20140250</v>
      </c>
      <c r="D820" s="6" t="s">
        <v>909</v>
      </c>
      <c r="E820" s="7">
        <v>1.0430837768690986</v>
      </c>
      <c r="F820" s="7">
        <v>6.085503477019278E-2</v>
      </c>
      <c r="G820" s="7">
        <v>0.89948915207552904</v>
      </c>
    </row>
    <row r="821" spans="1:7" ht="14.4">
      <c r="A821" s="5" t="s">
        <v>1237</v>
      </c>
      <c r="B821" s="5" t="s">
        <v>69</v>
      </c>
      <c r="C821" s="6">
        <v>146345439</v>
      </c>
      <c r="D821" s="6" t="s">
        <v>317</v>
      </c>
      <c r="E821" s="7">
        <v>0.96948996035969559</v>
      </c>
      <c r="F821" s="7">
        <v>-4.4702136435929088E-2</v>
      </c>
      <c r="G821" s="7">
        <v>0.90087821586332528</v>
      </c>
    </row>
    <row r="822" spans="1:7" ht="14.4">
      <c r="A822" s="5" t="s">
        <v>1238</v>
      </c>
      <c r="B822" s="5" t="s">
        <v>20</v>
      </c>
      <c r="C822" s="6">
        <v>1169337</v>
      </c>
      <c r="D822" s="6" t="s">
        <v>915</v>
      </c>
      <c r="E822" s="7">
        <v>1.0191751056110487</v>
      </c>
      <c r="F822" s="7">
        <v>2.7401943842925623E-2</v>
      </c>
      <c r="G822" s="7">
        <v>0.90138133533245535</v>
      </c>
    </row>
    <row r="823" spans="1:7" ht="14.4">
      <c r="A823" s="5" t="s">
        <v>1239</v>
      </c>
      <c r="B823" s="5" t="s">
        <v>585</v>
      </c>
      <c r="C823" s="6">
        <v>3023354</v>
      </c>
      <c r="D823" s="6" t="s">
        <v>1240</v>
      </c>
      <c r="E823" s="7">
        <v>1.0241843005903746</v>
      </c>
      <c r="F823" s="7">
        <v>3.447534973546916E-2</v>
      </c>
      <c r="G823" s="7">
        <v>0.90149276655587685</v>
      </c>
    </row>
    <row r="824" spans="1:7" ht="14.4">
      <c r="A824" s="5" t="s">
        <v>1241</v>
      </c>
      <c r="B824" s="5" t="s">
        <v>34</v>
      </c>
      <c r="C824" s="6">
        <v>23822219</v>
      </c>
      <c r="D824" s="6" t="s">
        <v>625</v>
      </c>
      <c r="E824" s="7">
        <v>1.0219002448719308</v>
      </c>
      <c r="F824" s="7">
        <v>3.1254371175048999E-2</v>
      </c>
      <c r="G824" s="7">
        <v>0.90351674562288398</v>
      </c>
    </row>
    <row r="825" spans="1:7" ht="14.4">
      <c r="A825" s="5" t="s">
        <v>1242</v>
      </c>
      <c r="B825" s="5" t="s">
        <v>20</v>
      </c>
      <c r="C825" s="6">
        <v>308153661</v>
      </c>
      <c r="D825" s="6" t="s">
        <v>46</v>
      </c>
      <c r="E825" s="7">
        <v>0.98548527568432964</v>
      </c>
      <c r="F825" s="7">
        <v>-2.1093779027929357E-2</v>
      </c>
      <c r="G825" s="7">
        <v>0.90467626683110336</v>
      </c>
    </row>
    <row r="826" spans="1:7" ht="14.4">
      <c r="A826" s="5" t="s">
        <v>1243</v>
      </c>
      <c r="B826" s="5" t="s">
        <v>17</v>
      </c>
      <c r="C826" s="6">
        <v>1169204</v>
      </c>
      <c r="D826" s="6" t="s">
        <v>124</v>
      </c>
      <c r="E826" s="7">
        <v>0.98052028414682368</v>
      </c>
      <c r="F826" s="7">
        <v>-2.8380618946902133E-2</v>
      </c>
      <c r="G826" s="7">
        <v>0.90525046150103572</v>
      </c>
    </row>
    <row r="827" spans="1:7" ht="14.4">
      <c r="A827" s="5" t="s">
        <v>1244</v>
      </c>
      <c r="B827" s="5" t="s">
        <v>17</v>
      </c>
      <c r="C827" s="6">
        <v>74730222</v>
      </c>
      <c r="D827" s="6" t="s">
        <v>1245</v>
      </c>
      <c r="E827" s="7">
        <v>0.9670985657032608</v>
      </c>
      <c r="F827" s="7">
        <v>-4.8265159678940447E-2</v>
      </c>
      <c r="G827" s="7">
        <v>0.90604686671575918</v>
      </c>
    </row>
    <row r="828" spans="1:7" ht="14.4">
      <c r="A828" s="5" t="s">
        <v>1246</v>
      </c>
      <c r="B828" s="5" t="s">
        <v>142</v>
      </c>
      <c r="C828" s="6">
        <v>51338801</v>
      </c>
      <c r="D828" s="6" t="s">
        <v>220</v>
      </c>
      <c r="E828" s="7">
        <v>1.0208979672824199</v>
      </c>
      <c r="F828" s="7">
        <v>2.9838684578686134E-2</v>
      </c>
      <c r="G828" s="7">
        <v>0.9062511616407134</v>
      </c>
    </row>
    <row r="829" spans="1:7" ht="14.4">
      <c r="A829" s="5" t="s">
        <v>1247</v>
      </c>
      <c r="B829" s="5" t="s">
        <v>20</v>
      </c>
      <c r="C829" s="6">
        <v>317373597</v>
      </c>
      <c r="D829" s="6" t="s">
        <v>325</v>
      </c>
      <c r="E829" s="7">
        <v>0.98020053604105351</v>
      </c>
      <c r="F829" s="7">
        <v>-2.8851159174626492E-2</v>
      </c>
      <c r="G829" s="7">
        <v>0.90631535630904003</v>
      </c>
    </row>
    <row r="830" spans="1:7" ht="14.4">
      <c r="A830" s="5" t="s">
        <v>1248</v>
      </c>
      <c r="B830" s="5" t="s">
        <v>278</v>
      </c>
      <c r="C830" s="6">
        <v>134665</v>
      </c>
      <c r="D830" s="6" t="s">
        <v>375</v>
      </c>
      <c r="E830" s="7">
        <v>0.98526127142923348</v>
      </c>
      <c r="F830" s="7">
        <v>-2.1421745939585592E-2</v>
      </c>
      <c r="G830" s="7">
        <v>0.9084376142537236</v>
      </c>
    </row>
    <row r="831" spans="1:7" ht="14.4">
      <c r="A831" s="5" t="s">
        <v>1249</v>
      </c>
      <c r="B831" s="5" t="s">
        <v>1250</v>
      </c>
      <c r="C831" s="6">
        <v>308153643</v>
      </c>
      <c r="D831" s="6" t="s">
        <v>15</v>
      </c>
      <c r="E831" s="7">
        <v>0.98287591816417608</v>
      </c>
      <c r="F831" s="7">
        <v>-2.4918797902697961E-2</v>
      </c>
      <c r="G831" s="7">
        <v>0.90995051288307982</v>
      </c>
    </row>
    <row r="832" spans="1:7" ht="14.4">
      <c r="A832" s="5" t="s">
        <v>992</v>
      </c>
      <c r="B832" s="5" t="s">
        <v>73</v>
      </c>
      <c r="C832" s="6">
        <v>6686275</v>
      </c>
      <c r="D832" s="6" t="s">
        <v>390</v>
      </c>
      <c r="E832" s="7">
        <v>0.97540744915223898</v>
      </c>
      <c r="F832" s="7">
        <v>-3.5923104660437147E-2</v>
      </c>
      <c r="G832" s="7">
        <v>0.9100301703806255</v>
      </c>
    </row>
    <row r="833" spans="1:7" ht="14.4">
      <c r="A833" s="5" t="s">
        <v>1251</v>
      </c>
      <c r="B833" s="5" t="s">
        <v>32</v>
      </c>
      <c r="C833" s="6">
        <v>1352049</v>
      </c>
      <c r="D833" s="6" t="s">
        <v>293</v>
      </c>
      <c r="E833" s="7">
        <v>0.97676924909259477</v>
      </c>
      <c r="F833" s="7">
        <v>-3.391031315331508E-2</v>
      </c>
      <c r="G833" s="7">
        <v>0.91141034555114975</v>
      </c>
    </row>
    <row r="834" spans="1:7" ht="14.4">
      <c r="A834" s="5" t="s">
        <v>1252</v>
      </c>
      <c r="B834" s="5" t="s">
        <v>69</v>
      </c>
      <c r="C834" s="6">
        <v>94730583</v>
      </c>
      <c r="D834" s="6" t="s">
        <v>340</v>
      </c>
      <c r="E834" s="7">
        <v>1.0138425423844157</v>
      </c>
      <c r="F834" s="7">
        <v>1.9833608001653947E-2</v>
      </c>
      <c r="G834" s="7">
        <v>0.91386985700589074</v>
      </c>
    </row>
    <row r="835" spans="1:7" ht="14.4">
      <c r="A835" s="5" t="s">
        <v>447</v>
      </c>
      <c r="B835" s="5" t="s">
        <v>879</v>
      </c>
      <c r="C835" s="6">
        <v>37076898</v>
      </c>
      <c r="D835" s="6" t="s">
        <v>448</v>
      </c>
      <c r="E835" s="7">
        <v>1.0155501523972212</v>
      </c>
      <c r="F835" s="7">
        <v>2.2261488110809885E-2</v>
      </c>
      <c r="G835" s="7">
        <v>0.91402424834453289</v>
      </c>
    </row>
    <row r="836" spans="1:7" ht="14.4">
      <c r="A836" s="5" t="s">
        <v>1253</v>
      </c>
      <c r="B836" s="5" t="s">
        <v>782</v>
      </c>
      <c r="C836" s="6">
        <v>12643424</v>
      </c>
      <c r="D836" s="6" t="s">
        <v>810</v>
      </c>
      <c r="E836" s="7">
        <v>0.9765579757184496</v>
      </c>
      <c r="F836" s="7">
        <v>-3.42223991637573E-2</v>
      </c>
      <c r="G836" s="7">
        <v>0.91464138071003775</v>
      </c>
    </row>
    <row r="837" spans="1:7" ht="14.4">
      <c r="A837" s="5" t="s">
        <v>1254</v>
      </c>
      <c r="B837" s="5" t="s">
        <v>69</v>
      </c>
      <c r="C837" s="6">
        <v>585013</v>
      </c>
      <c r="D837" s="6" t="s">
        <v>1125</v>
      </c>
      <c r="E837" s="7">
        <v>1.0281270983152118</v>
      </c>
      <c r="F837" s="7">
        <v>4.0018623262090519E-2</v>
      </c>
      <c r="G837" s="7">
        <v>0.91549528220927634</v>
      </c>
    </row>
    <row r="838" spans="1:7" ht="14.4">
      <c r="A838" s="5" t="s">
        <v>1255</v>
      </c>
      <c r="B838" s="5" t="s">
        <v>17</v>
      </c>
      <c r="C838" s="6">
        <v>21431746</v>
      </c>
      <c r="D838" s="6" t="s">
        <v>554</v>
      </c>
      <c r="E838" s="7">
        <v>0.97072871219466184</v>
      </c>
      <c r="F838" s="7">
        <v>-4.2859930299775834E-2</v>
      </c>
      <c r="G838" s="7">
        <v>0.91609497743444623</v>
      </c>
    </row>
    <row r="839" spans="1:7" ht="14.4">
      <c r="A839" s="5" t="s">
        <v>1097</v>
      </c>
      <c r="B839" s="5" t="s">
        <v>1256</v>
      </c>
      <c r="C839" s="6">
        <v>1730117</v>
      </c>
      <c r="D839" s="6" t="s">
        <v>308</v>
      </c>
      <c r="E839" s="7">
        <v>1.0273854873893875</v>
      </c>
      <c r="F839" s="7">
        <v>3.8977599763795709E-2</v>
      </c>
      <c r="G839" s="7">
        <v>0.91724467547478739</v>
      </c>
    </row>
    <row r="840" spans="1:7" ht="14.4">
      <c r="A840" s="5" t="s">
        <v>1257</v>
      </c>
      <c r="B840" s="5" t="s">
        <v>11</v>
      </c>
      <c r="C840" s="6">
        <v>215274114</v>
      </c>
      <c r="D840" s="6" t="s">
        <v>159</v>
      </c>
      <c r="E840" s="7">
        <v>1.0173345335033792</v>
      </c>
      <c r="F840" s="7">
        <v>2.4794163428697547E-2</v>
      </c>
      <c r="G840" s="7">
        <v>0.91738719199022656</v>
      </c>
    </row>
    <row r="841" spans="1:7" ht="14.4">
      <c r="A841" s="5" t="s">
        <v>1258</v>
      </c>
      <c r="B841" s="5" t="s">
        <v>1259</v>
      </c>
      <c r="C841" s="6">
        <v>118572639</v>
      </c>
      <c r="D841" s="6" t="s">
        <v>238</v>
      </c>
      <c r="E841" s="7">
        <v>0.9821019956563114</v>
      </c>
      <c r="F841" s="7">
        <v>-2.605523227583724E-2</v>
      </c>
      <c r="G841" s="7">
        <v>0.91837943684072532</v>
      </c>
    </row>
    <row r="842" spans="1:7" ht="14.4">
      <c r="A842" s="5" t="s">
        <v>888</v>
      </c>
      <c r="B842" s="5" t="s">
        <v>43</v>
      </c>
      <c r="C842" s="6">
        <v>215274207</v>
      </c>
      <c r="D842" s="6" t="s">
        <v>94</v>
      </c>
      <c r="E842" s="7">
        <v>0.98696789336383617</v>
      </c>
      <c r="F842" s="7">
        <v>-1.8924941146089166E-2</v>
      </c>
      <c r="G842" s="7">
        <v>0.91851667509797563</v>
      </c>
    </row>
    <row r="843" spans="1:7" ht="14.4">
      <c r="A843" s="5" t="s">
        <v>1260</v>
      </c>
      <c r="B843" s="5" t="s">
        <v>1261</v>
      </c>
      <c r="C843" s="6">
        <v>308153643</v>
      </c>
      <c r="D843" s="6" t="s">
        <v>15</v>
      </c>
      <c r="E843" s="7">
        <v>0.97449175629936979</v>
      </c>
      <c r="F843" s="7">
        <v>-3.7278113812942673E-2</v>
      </c>
      <c r="G843" s="7">
        <v>0.91853949326063566</v>
      </c>
    </row>
    <row r="844" spans="1:7" ht="14.4">
      <c r="A844" s="5" t="s">
        <v>835</v>
      </c>
      <c r="B844" s="5" t="s">
        <v>413</v>
      </c>
      <c r="C844" s="6">
        <v>18203499</v>
      </c>
      <c r="D844" s="6" t="s">
        <v>837</v>
      </c>
      <c r="E844" s="7">
        <v>1.0243229248876138</v>
      </c>
      <c r="F844" s="7">
        <v>3.467060663668154E-2</v>
      </c>
      <c r="G844" s="7">
        <v>0.91912063639311103</v>
      </c>
    </row>
    <row r="845" spans="1:7" ht="14.4">
      <c r="A845" s="5" t="s">
        <v>924</v>
      </c>
      <c r="B845" s="5" t="s">
        <v>1262</v>
      </c>
      <c r="C845" s="6">
        <v>308153643</v>
      </c>
      <c r="D845" s="6" t="s">
        <v>15</v>
      </c>
      <c r="E845" s="7">
        <v>0.97725715707383687</v>
      </c>
      <c r="F845" s="7">
        <v>-3.3189849563513542E-2</v>
      </c>
      <c r="G845" s="7">
        <v>0.91980206329764458</v>
      </c>
    </row>
    <row r="846" spans="1:7" ht="14.4">
      <c r="A846" s="5" t="s">
        <v>1263</v>
      </c>
      <c r="B846" s="5" t="s">
        <v>20</v>
      </c>
      <c r="C846" s="6">
        <v>67477458</v>
      </c>
      <c r="D846" s="6" t="s">
        <v>1264</v>
      </c>
      <c r="E846" s="7">
        <v>1.0297523171598801</v>
      </c>
      <c r="F846" s="7">
        <v>4.2297372577917124E-2</v>
      </c>
      <c r="G846" s="7">
        <v>0.92043774195051609</v>
      </c>
    </row>
    <row r="847" spans="1:7" ht="14.4">
      <c r="A847" s="5" t="s">
        <v>1265</v>
      </c>
      <c r="B847" s="5" t="s">
        <v>1266</v>
      </c>
      <c r="C847" s="6">
        <v>3913456</v>
      </c>
      <c r="D847" s="6" t="s">
        <v>934</v>
      </c>
      <c r="E847" s="7">
        <v>1.0310814787099711</v>
      </c>
      <c r="F847" s="7">
        <v>4.4158342682919141E-2</v>
      </c>
      <c r="G847" s="7">
        <v>0.92083929541830967</v>
      </c>
    </row>
    <row r="848" spans="1:7" ht="14.4">
      <c r="A848" s="5" t="s">
        <v>1267</v>
      </c>
      <c r="B848" s="5" t="s">
        <v>45</v>
      </c>
      <c r="C848" s="6">
        <v>311033442</v>
      </c>
      <c r="D848" s="6" t="s">
        <v>508</v>
      </c>
      <c r="E848" s="7">
        <v>1.017693700101201</v>
      </c>
      <c r="F848" s="7">
        <v>2.5303412260093677E-2</v>
      </c>
      <c r="G848" s="7">
        <v>0.92290632761536073</v>
      </c>
    </row>
    <row r="849" spans="1:7" ht="14.4">
      <c r="A849" s="5" t="s">
        <v>1268</v>
      </c>
      <c r="B849" s="5" t="s">
        <v>53</v>
      </c>
      <c r="C849" s="6">
        <v>311033534</v>
      </c>
      <c r="D849" s="6" t="s">
        <v>348</v>
      </c>
      <c r="E849" s="7">
        <v>1.012857072810726</v>
      </c>
      <c r="F849" s="7">
        <v>1.843060563435911E-2</v>
      </c>
      <c r="G849" s="7">
        <v>0.92324956177968009</v>
      </c>
    </row>
    <row r="850" spans="1:7" ht="14.4">
      <c r="A850" s="5" t="s">
        <v>1269</v>
      </c>
      <c r="B850" s="5" t="s">
        <v>17</v>
      </c>
      <c r="C850" s="6">
        <v>51338801</v>
      </c>
      <c r="D850" s="6" t="s">
        <v>220</v>
      </c>
      <c r="E850" s="7">
        <v>0.98808209593365071</v>
      </c>
      <c r="F850" s="7">
        <v>-1.7297180126111582E-2</v>
      </c>
      <c r="G850" s="7">
        <v>0.92456506334551536</v>
      </c>
    </row>
    <row r="851" spans="1:7" ht="14.4">
      <c r="A851" s="5" t="s">
        <v>1270</v>
      </c>
      <c r="B851" s="5" t="s">
        <v>1271</v>
      </c>
      <c r="C851" s="6">
        <v>20138731</v>
      </c>
      <c r="D851" s="6" t="s">
        <v>465</v>
      </c>
      <c r="E851" s="7">
        <v>0.97644677303861083</v>
      </c>
      <c r="F851" s="7">
        <v>-3.4386691191221584E-2</v>
      </c>
      <c r="G851" s="7">
        <v>0.92490478589877678</v>
      </c>
    </row>
    <row r="852" spans="1:7" ht="14.4">
      <c r="A852" s="5" t="s">
        <v>1272</v>
      </c>
      <c r="B852" s="5" t="s">
        <v>69</v>
      </c>
      <c r="C852" s="6">
        <v>215274250</v>
      </c>
      <c r="D852" s="6" t="s">
        <v>1273</v>
      </c>
      <c r="E852" s="7">
        <v>1.0150006191654113</v>
      </c>
      <c r="F852" s="7">
        <v>2.1480607476063261E-2</v>
      </c>
      <c r="G852" s="7">
        <v>0.92579399234374971</v>
      </c>
    </row>
    <row r="853" spans="1:7" ht="14.4">
      <c r="A853" s="5" t="s">
        <v>1274</v>
      </c>
      <c r="B853" s="5" t="s">
        <v>29</v>
      </c>
      <c r="C853" s="6">
        <v>117086</v>
      </c>
      <c r="D853" s="6" t="s">
        <v>387</v>
      </c>
      <c r="E853" s="7">
        <v>1.0189474014755004</v>
      </c>
      <c r="F853" s="7">
        <v>2.70795808570207E-2</v>
      </c>
      <c r="G853" s="7">
        <v>0.92625877881671448</v>
      </c>
    </row>
    <row r="854" spans="1:7" ht="14.4">
      <c r="A854" s="5" t="s">
        <v>1275</v>
      </c>
      <c r="B854" s="5" t="s">
        <v>1276</v>
      </c>
      <c r="C854" s="6">
        <v>6686275</v>
      </c>
      <c r="D854" s="6" t="s">
        <v>390</v>
      </c>
      <c r="E854" s="7">
        <v>0.98413406788581415</v>
      </c>
      <c r="F854" s="7">
        <v>-2.3073228612748974E-2</v>
      </c>
      <c r="G854" s="7">
        <v>0.92669202944236229</v>
      </c>
    </row>
    <row r="855" spans="1:7" ht="14.4">
      <c r="A855" s="5" t="s">
        <v>1277</v>
      </c>
      <c r="B855" s="5" t="s">
        <v>34</v>
      </c>
      <c r="C855" s="6">
        <v>23822219</v>
      </c>
      <c r="D855" s="6" t="s">
        <v>625</v>
      </c>
      <c r="E855" s="7">
        <v>1.0154425202228348</v>
      </c>
      <c r="F855" s="7">
        <v>2.2108577264339416E-2</v>
      </c>
      <c r="G855" s="7">
        <v>0.92765866310695166</v>
      </c>
    </row>
    <row r="856" spans="1:7" ht="14.4">
      <c r="A856" s="5" t="s">
        <v>1278</v>
      </c>
      <c r="B856" s="5" t="s">
        <v>53</v>
      </c>
      <c r="C856" s="6">
        <v>215274114</v>
      </c>
      <c r="D856" s="6" t="s">
        <v>159</v>
      </c>
      <c r="E856" s="7">
        <v>1.0093840738031832</v>
      </c>
      <c r="F856" s="7">
        <v>1.3475228893388555E-2</v>
      </c>
      <c r="G856" s="7">
        <v>0.93050662659938788</v>
      </c>
    </row>
    <row r="857" spans="1:7" ht="14.4">
      <c r="A857" s="5" t="s">
        <v>271</v>
      </c>
      <c r="B857" s="5" t="s">
        <v>1279</v>
      </c>
      <c r="C857" s="6">
        <v>129063</v>
      </c>
      <c r="D857" s="6" t="s">
        <v>41</v>
      </c>
      <c r="E857" s="7">
        <v>0.97605060274728594</v>
      </c>
      <c r="F857" s="7">
        <v>-3.4972149517131533E-2</v>
      </c>
      <c r="G857" s="7">
        <v>0.93065550716162615</v>
      </c>
    </row>
    <row r="858" spans="1:7" ht="14.4">
      <c r="A858" s="5" t="s">
        <v>1280</v>
      </c>
      <c r="B858" s="5" t="s">
        <v>187</v>
      </c>
      <c r="C858" s="6">
        <v>20455474</v>
      </c>
      <c r="D858" s="6" t="s">
        <v>64</v>
      </c>
      <c r="E858" s="7">
        <v>0.97674227193981111</v>
      </c>
      <c r="F858" s="7">
        <v>-3.3950159147691603E-2</v>
      </c>
      <c r="G858" s="7">
        <v>0.93375990432166422</v>
      </c>
    </row>
    <row r="859" spans="1:7" ht="14.4">
      <c r="A859" s="5" t="s">
        <v>1281</v>
      </c>
      <c r="B859" s="5" t="s">
        <v>29</v>
      </c>
      <c r="C859" s="6">
        <v>12643417</v>
      </c>
      <c r="D859" s="6" t="s">
        <v>581</v>
      </c>
      <c r="E859" s="7">
        <v>0.98858340382013854</v>
      </c>
      <c r="F859" s="7">
        <v>-1.6565407939678783E-2</v>
      </c>
      <c r="G859" s="7">
        <v>0.93378668389228259</v>
      </c>
    </row>
    <row r="860" spans="1:7" ht="14.4">
      <c r="A860" s="5" t="s">
        <v>1282</v>
      </c>
      <c r="B860" s="5" t="s">
        <v>11</v>
      </c>
      <c r="C860" s="6">
        <v>308153661</v>
      </c>
      <c r="D860" s="6" t="s">
        <v>46</v>
      </c>
      <c r="E860" s="7">
        <v>1.0119688683954051</v>
      </c>
      <c r="F860" s="7">
        <v>1.7164908508110911E-2</v>
      </c>
      <c r="G860" s="7">
        <v>0.93394468969239108</v>
      </c>
    </row>
    <row r="861" spans="1:7" ht="14.4">
      <c r="A861" s="5" t="s">
        <v>588</v>
      </c>
      <c r="B861" s="5" t="s">
        <v>20</v>
      </c>
      <c r="C861" s="6">
        <v>269849557</v>
      </c>
      <c r="D861" s="6" t="s">
        <v>136</v>
      </c>
      <c r="E861" s="7">
        <v>0.98410098734115881</v>
      </c>
      <c r="F861" s="7">
        <v>-2.3121723976757366E-2</v>
      </c>
      <c r="G861" s="7">
        <v>0.93421645383754437</v>
      </c>
    </row>
    <row r="862" spans="1:7" ht="14.4">
      <c r="A862" s="5" t="s">
        <v>1283</v>
      </c>
      <c r="B862" s="5" t="s">
        <v>53</v>
      </c>
      <c r="C862" s="6">
        <v>62906882</v>
      </c>
      <c r="D862" s="6" t="s">
        <v>195</v>
      </c>
      <c r="E862" s="7">
        <v>0.98352431450177291</v>
      </c>
      <c r="F862" s="7">
        <v>-2.3967375909205058E-2</v>
      </c>
      <c r="G862" s="7">
        <v>0.93660955282677094</v>
      </c>
    </row>
    <row r="863" spans="1:7" ht="14.4">
      <c r="A863" s="5" t="s">
        <v>1284</v>
      </c>
      <c r="B863" s="5" t="s">
        <v>71</v>
      </c>
      <c r="C863" s="6">
        <v>1352049</v>
      </c>
      <c r="D863" s="6" t="s">
        <v>293</v>
      </c>
      <c r="E863" s="7">
        <v>0.98826869480048918</v>
      </c>
      <c r="F863" s="7">
        <v>-1.7024753528682192E-2</v>
      </c>
      <c r="G863" s="7">
        <v>0.93805918866528504</v>
      </c>
    </row>
    <row r="864" spans="1:7" ht="14.4">
      <c r="A864" s="5" t="s">
        <v>1285</v>
      </c>
      <c r="B864" s="5" t="s">
        <v>20</v>
      </c>
      <c r="C864" s="6">
        <v>51338801</v>
      </c>
      <c r="D864" s="6" t="s">
        <v>220</v>
      </c>
      <c r="E864" s="7">
        <v>1.009739536043307</v>
      </c>
      <c r="F864" s="7">
        <v>1.3983195432779259E-2</v>
      </c>
      <c r="G864" s="7">
        <v>0.93810318245646585</v>
      </c>
    </row>
    <row r="865" spans="1:7" ht="14.4">
      <c r="A865" s="5" t="s">
        <v>735</v>
      </c>
      <c r="B865" s="5" t="s">
        <v>37</v>
      </c>
      <c r="C865" s="6">
        <v>308153643</v>
      </c>
      <c r="D865" s="6" t="s">
        <v>15</v>
      </c>
      <c r="E865" s="7">
        <v>0.97580183463930914</v>
      </c>
      <c r="F865" s="7">
        <v>-3.5339899159244154E-2</v>
      </c>
      <c r="G865" s="7">
        <v>0.93838241615099272</v>
      </c>
    </row>
    <row r="866" spans="1:7" ht="14.4">
      <c r="A866" s="5" t="s">
        <v>1286</v>
      </c>
      <c r="B866" s="5" t="s">
        <v>142</v>
      </c>
      <c r="C866" s="6">
        <v>20141568</v>
      </c>
      <c r="D866" s="6" t="s">
        <v>450</v>
      </c>
      <c r="E866" s="7">
        <v>0.99257892737328102</v>
      </c>
      <c r="F866" s="7">
        <v>-1.0746268598870552E-2</v>
      </c>
      <c r="G866" s="7">
        <v>0.93846731858215637</v>
      </c>
    </row>
    <row r="867" spans="1:7" ht="14.4">
      <c r="A867" s="5" t="s">
        <v>1287</v>
      </c>
      <c r="B867" s="5" t="s">
        <v>71</v>
      </c>
      <c r="C867" s="6">
        <v>14916998</v>
      </c>
      <c r="D867" s="6" t="s">
        <v>602</v>
      </c>
      <c r="E867" s="7">
        <v>1.0200570171704493</v>
      </c>
      <c r="F867" s="7">
        <v>2.8649795422309953E-2</v>
      </c>
      <c r="G867" s="7">
        <v>0.94165327281372835</v>
      </c>
    </row>
    <row r="868" spans="1:7" ht="14.4">
      <c r="A868" s="5" t="s">
        <v>49</v>
      </c>
      <c r="B868" s="5" t="s">
        <v>71</v>
      </c>
      <c r="C868" s="6">
        <v>7531278</v>
      </c>
      <c r="D868" s="6" t="s">
        <v>51</v>
      </c>
      <c r="E868" s="7">
        <v>0.98255545859912063</v>
      </c>
      <c r="F868" s="7">
        <v>-2.5389254856701824E-2</v>
      </c>
      <c r="G868" s="7">
        <v>0.94243546187204119</v>
      </c>
    </row>
    <row r="869" spans="1:7" ht="14.4">
      <c r="A869" s="5" t="s">
        <v>1288</v>
      </c>
      <c r="B869" s="5" t="s">
        <v>45</v>
      </c>
      <c r="C869" s="6">
        <v>14916998</v>
      </c>
      <c r="D869" s="6" t="s">
        <v>602</v>
      </c>
      <c r="E869" s="7">
        <v>1.0109188736379211</v>
      </c>
      <c r="F869" s="7">
        <v>1.5667225434407184E-2</v>
      </c>
      <c r="G869" s="7">
        <v>0.94269982138534869</v>
      </c>
    </row>
    <row r="870" spans="1:7" ht="14.4">
      <c r="A870" s="5" t="s">
        <v>899</v>
      </c>
      <c r="B870" s="5" t="s">
        <v>1289</v>
      </c>
      <c r="C870" s="6">
        <v>82654933</v>
      </c>
      <c r="D870" s="6" t="s">
        <v>901</v>
      </c>
      <c r="E870" s="7">
        <v>0.99023212339752253</v>
      </c>
      <c r="F870" s="7">
        <v>-1.41613434113809E-2</v>
      </c>
      <c r="G870" s="7">
        <v>0.94288654251062964</v>
      </c>
    </row>
    <row r="871" spans="1:7" ht="14.4">
      <c r="A871" s="5" t="s">
        <v>1290</v>
      </c>
      <c r="B871" s="5" t="s">
        <v>71</v>
      </c>
      <c r="C871" s="6">
        <v>2507171</v>
      </c>
      <c r="D871" s="6" t="s">
        <v>1040</v>
      </c>
      <c r="E871" s="7">
        <v>1.0090236770210483</v>
      </c>
      <c r="F871" s="7">
        <v>1.2960028081608536E-2</v>
      </c>
      <c r="G871" s="7">
        <v>0.94403561283184845</v>
      </c>
    </row>
    <row r="872" spans="1:7" ht="14.4">
      <c r="A872" s="5" t="s">
        <v>1291</v>
      </c>
      <c r="B872" s="5" t="s">
        <v>742</v>
      </c>
      <c r="C872" s="6">
        <v>146324905</v>
      </c>
      <c r="D872" s="6" t="s">
        <v>981</v>
      </c>
      <c r="E872" s="7">
        <v>1.0140277151619537</v>
      </c>
      <c r="F872" s="7">
        <v>2.0097084274467734E-2</v>
      </c>
      <c r="G872" s="7">
        <v>0.94659379331307902</v>
      </c>
    </row>
    <row r="873" spans="1:7" ht="14.4">
      <c r="A873" s="5" t="s">
        <v>1292</v>
      </c>
      <c r="B873" s="5" t="s">
        <v>34</v>
      </c>
      <c r="C873" s="6">
        <v>12643334</v>
      </c>
      <c r="D873" s="6" t="s">
        <v>422</v>
      </c>
      <c r="E873" s="7">
        <v>1.0119029382040343</v>
      </c>
      <c r="F873" s="7">
        <v>1.7070913266061485E-2</v>
      </c>
      <c r="G873" s="7">
        <v>0.94675952524028784</v>
      </c>
    </row>
    <row r="874" spans="1:7" ht="14.4">
      <c r="A874" s="5" t="s">
        <v>1293</v>
      </c>
      <c r="B874" s="5" t="s">
        <v>71</v>
      </c>
      <c r="C874" s="6">
        <v>51338801</v>
      </c>
      <c r="D874" s="6" t="s">
        <v>220</v>
      </c>
      <c r="E874" s="7">
        <v>1.0069977355447421</v>
      </c>
      <c r="F874" s="7">
        <v>1.0060439132141512E-2</v>
      </c>
      <c r="G874" s="7">
        <v>0.94834422574844557</v>
      </c>
    </row>
    <row r="875" spans="1:7" ht="14.4">
      <c r="A875" s="5" t="s">
        <v>1294</v>
      </c>
      <c r="B875" s="5" t="s">
        <v>29</v>
      </c>
      <c r="C875" s="6">
        <v>17380144</v>
      </c>
      <c r="D875" s="6" t="s">
        <v>778</v>
      </c>
      <c r="E875" s="7">
        <v>0.98422358172564373</v>
      </c>
      <c r="F875" s="7">
        <v>-2.294201142980706E-2</v>
      </c>
      <c r="G875" s="7">
        <v>0.94850094219097358</v>
      </c>
    </row>
    <row r="876" spans="1:7" ht="14.4">
      <c r="A876" s="5" t="s">
        <v>1295</v>
      </c>
      <c r="B876" s="5" t="s">
        <v>17</v>
      </c>
      <c r="C876" s="6">
        <v>23503050</v>
      </c>
      <c r="D876" s="6" t="s">
        <v>876</v>
      </c>
      <c r="E876" s="7">
        <v>1.0082373911251861</v>
      </c>
      <c r="F876" s="7">
        <v>1.1835363715611238E-2</v>
      </c>
      <c r="G876" s="7">
        <v>0.95014135103544639</v>
      </c>
    </row>
    <row r="877" spans="1:7" ht="14.4">
      <c r="A877" s="5" t="s">
        <v>1296</v>
      </c>
      <c r="B877" s="5" t="s">
        <v>177</v>
      </c>
      <c r="C877" s="6">
        <v>51704324</v>
      </c>
      <c r="D877" s="6" t="s">
        <v>1297</v>
      </c>
      <c r="E877" s="7">
        <v>1.0150044544673811</v>
      </c>
      <c r="F877" s="7">
        <v>2.1486058862568647E-2</v>
      </c>
      <c r="G877" s="7">
        <v>0.95098104391160909</v>
      </c>
    </row>
    <row r="878" spans="1:7" ht="14.4">
      <c r="A878" s="5" t="s">
        <v>1298</v>
      </c>
      <c r="B878" s="5" t="s">
        <v>20</v>
      </c>
      <c r="C878" s="6">
        <v>17380144</v>
      </c>
      <c r="D878" s="6" t="s">
        <v>778</v>
      </c>
      <c r="E878" s="7">
        <v>1.0145741644323898</v>
      </c>
      <c r="F878" s="7">
        <v>2.0874328621477225E-2</v>
      </c>
      <c r="G878" s="7">
        <v>0.95198523403244684</v>
      </c>
    </row>
    <row r="879" spans="1:7" ht="14.4">
      <c r="A879" s="5" t="s">
        <v>1299</v>
      </c>
      <c r="B879" s="5" t="s">
        <v>11</v>
      </c>
      <c r="C879" s="6">
        <v>269849557</v>
      </c>
      <c r="D879" s="6" t="s">
        <v>136</v>
      </c>
      <c r="E879" s="7">
        <v>0.99134769969028369</v>
      </c>
      <c r="F879" s="7">
        <v>-1.2536946012316875E-2</v>
      </c>
      <c r="G879" s="7">
        <v>0.95309845536478821</v>
      </c>
    </row>
    <row r="880" spans="1:7" ht="14.4">
      <c r="A880" s="5" t="s">
        <v>1300</v>
      </c>
      <c r="B880" s="5" t="s">
        <v>142</v>
      </c>
      <c r="C880" s="6">
        <v>160332299</v>
      </c>
      <c r="D880" s="6" t="s">
        <v>256</v>
      </c>
      <c r="E880" s="7">
        <v>0.98513694419846143</v>
      </c>
      <c r="F880" s="7">
        <v>-2.1603806883508228E-2</v>
      </c>
      <c r="G880" s="7">
        <v>0.95314385467941609</v>
      </c>
    </row>
    <row r="881" spans="1:7" ht="14.4">
      <c r="A881" s="5" t="s">
        <v>1301</v>
      </c>
      <c r="B881" s="5" t="s">
        <v>20</v>
      </c>
      <c r="C881" s="6">
        <v>51338801</v>
      </c>
      <c r="D881" s="6" t="s">
        <v>220</v>
      </c>
      <c r="E881" s="7">
        <v>1.0090666239593957</v>
      </c>
      <c r="F881" s="7">
        <v>1.3021432008830618E-2</v>
      </c>
      <c r="G881" s="7">
        <v>0.95384227517959841</v>
      </c>
    </row>
    <row r="882" spans="1:7" ht="14.4">
      <c r="A882" s="5" t="s">
        <v>1302</v>
      </c>
      <c r="B882" s="5" t="s">
        <v>11</v>
      </c>
      <c r="C882" s="6">
        <v>1352049</v>
      </c>
      <c r="D882" s="6" t="s">
        <v>293</v>
      </c>
      <c r="E882" s="7">
        <v>0.9904486730855202</v>
      </c>
      <c r="F882" s="7">
        <v>-1.3845881007969088E-2</v>
      </c>
      <c r="G882" s="7">
        <v>0.9543344642398518</v>
      </c>
    </row>
    <row r="883" spans="1:7" ht="14.4">
      <c r="A883" s="5" t="s">
        <v>1303</v>
      </c>
      <c r="B883" s="5" t="s">
        <v>17</v>
      </c>
      <c r="C883" s="6">
        <v>82654933</v>
      </c>
      <c r="D883" s="6" t="s">
        <v>901</v>
      </c>
      <c r="E883" s="7">
        <v>0.98843158500616379</v>
      </c>
      <c r="F883" s="7">
        <v>-1.6786982638609699E-2</v>
      </c>
      <c r="G883" s="7">
        <v>0.95505352165739898</v>
      </c>
    </row>
    <row r="884" spans="1:7" ht="14.4">
      <c r="A884" s="5" t="s">
        <v>887</v>
      </c>
      <c r="B884" s="5" t="s">
        <v>1304</v>
      </c>
      <c r="C884" s="6">
        <v>311033442</v>
      </c>
      <c r="D884" s="6" t="s">
        <v>508</v>
      </c>
      <c r="E884" s="7">
        <v>1.0107036785563348</v>
      </c>
      <c r="F884" s="7">
        <v>1.5360085134786096E-2</v>
      </c>
      <c r="G884" s="7">
        <v>0.95803978790392019</v>
      </c>
    </row>
    <row r="885" spans="1:7" ht="14.4">
      <c r="A885" s="5" t="s">
        <v>1305</v>
      </c>
      <c r="B885" s="5" t="s">
        <v>32</v>
      </c>
      <c r="C885" s="6">
        <v>1730117</v>
      </c>
      <c r="D885" s="6" t="s">
        <v>308</v>
      </c>
      <c r="E885" s="7">
        <v>0.99044005479106423</v>
      </c>
      <c r="F885" s="7">
        <v>-1.385843453558289E-2</v>
      </c>
      <c r="G885" s="7">
        <v>0.9591955483107536</v>
      </c>
    </row>
    <row r="886" spans="1:7" ht="14.4">
      <c r="A886" s="5" t="s">
        <v>1306</v>
      </c>
      <c r="B886" s="5" t="s">
        <v>105</v>
      </c>
      <c r="C886" s="6">
        <v>51338801</v>
      </c>
      <c r="D886" s="6" t="s">
        <v>220</v>
      </c>
      <c r="E886" s="7">
        <v>1.0056931400509133</v>
      </c>
      <c r="F886" s="7">
        <v>8.190173076163345E-3</v>
      </c>
      <c r="G886" s="7">
        <v>0.96013194887097209</v>
      </c>
    </row>
    <row r="887" spans="1:7" ht="14.4">
      <c r="A887" s="5" t="s">
        <v>1307</v>
      </c>
      <c r="B887" s="5" t="s">
        <v>17</v>
      </c>
      <c r="C887" s="6">
        <v>584812</v>
      </c>
      <c r="D887" s="6" t="s">
        <v>115</v>
      </c>
      <c r="E887" s="7">
        <v>0.99387607017247481</v>
      </c>
      <c r="F887" s="7">
        <v>-8.8621264944482425E-3</v>
      </c>
      <c r="G887" s="7">
        <v>0.96124191333593245</v>
      </c>
    </row>
    <row r="888" spans="1:7" ht="14.4">
      <c r="A888" s="5" t="s">
        <v>786</v>
      </c>
      <c r="B888" s="5" t="s">
        <v>11</v>
      </c>
      <c r="C888" s="6">
        <v>215274114</v>
      </c>
      <c r="D888" s="6" t="s">
        <v>159</v>
      </c>
      <c r="E888" s="7">
        <v>0.98443747921959213</v>
      </c>
      <c r="F888" s="7">
        <v>-2.2628510176478996E-2</v>
      </c>
      <c r="G888" s="7">
        <v>0.96167713627145845</v>
      </c>
    </row>
    <row r="889" spans="1:7" ht="14.4">
      <c r="A889" s="5" t="s">
        <v>1308</v>
      </c>
      <c r="B889" s="5" t="s">
        <v>53</v>
      </c>
      <c r="C889" s="6">
        <v>146345439</v>
      </c>
      <c r="D889" s="6" t="s">
        <v>317</v>
      </c>
      <c r="E889" s="7">
        <v>1.008416232922235</v>
      </c>
      <c r="F889" s="7">
        <v>1.2091247196349764E-2</v>
      </c>
      <c r="G889" s="7">
        <v>0.96245535126279724</v>
      </c>
    </row>
    <row r="890" spans="1:7" ht="14.4">
      <c r="A890" s="5" t="s">
        <v>1309</v>
      </c>
      <c r="B890" s="5" t="s">
        <v>11</v>
      </c>
      <c r="C890" s="6">
        <v>167016554</v>
      </c>
      <c r="D890" s="6" t="s">
        <v>252</v>
      </c>
      <c r="E890" s="7">
        <v>0.99258864728684215</v>
      </c>
      <c r="F890" s="7">
        <v>-1.0732140954160224E-2</v>
      </c>
      <c r="G890" s="7">
        <v>0.96249967865949948</v>
      </c>
    </row>
    <row r="891" spans="1:7" ht="14.4">
      <c r="A891" s="5" t="s">
        <v>1310</v>
      </c>
      <c r="B891" s="5" t="s">
        <v>1311</v>
      </c>
      <c r="C891" s="6">
        <v>20141568</v>
      </c>
      <c r="D891" s="6" t="s">
        <v>450</v>
      </c>
      <c r="E891" s="7">
        <v>1.0065754209100519</v>
      </c>
      <c r="F891" s="7">
        <v>9.4552748885252096E-3</v>
      </c>
      <c r="G891" s="7">
        <v>0.9626505407353545</v>
      </c>
    </row>
    <row r="892" spans="1:7" ht="14.4">
      <c r="A892" s="5" t="s">
        <v>1312</v>
      </c>
      <c r="B892" s="5" t="s">
        <v>29</v>
      </c>
      <c r="C892" s="6">
        <v>114688</v>
      </c>
      <c r="D892" s="6" t="s">
        <v>801</v>
      </c>
      <c r="E892" s="7">
        <v>0.99361241670008249</v>
      </c>
      <c r="F892" s="7">
        <v>-9.2448925450464309E-3</v>
      </c>
      <c r="G892" s="7">
        <v>0.96276243584652021</v>
      </c>
    </row>
    <row r="893" spans="1:7" ht="14.4">
      <c r="A893" s="5" t="s">
        <v>1313</v>
      </c>
      <c r="B893" s="5" t="s">
        <v>53</v>
      </c>
      <c r="C893" s="6">
        <v>108861983</v>
      </c>
      <c r="D893" s="6" t="s">
        <v>669</v>
      </c>
      <c r="E893" s="7">
        <v>0.99301783672363708</v>
      </c>
      <c r="F893" s="7">
        <v>-1.0108463013243765E-2</v>
      </c>
      <c r="G893" s="7">
        <v>0.96440336008934469</v>
      </c>
    </row>
    <row r="894" spans="1:7" ht="14.4">
      <c r="A894" s="5" t="s">
        <v>1314</v>
      </c>
      <c r="B894" s="5" t="s">
        <v>45</v>
      </c>
      <c r="C894" s="6">
        <v>416836</v>
      </c>
      <c r="D894" s="6" t="s">
        <v>1315</v>
      </c>
      <c r="E894" s="7">
        <v>0.9867058772377203</v>
      </c>
      <c r="F894" s="7">
        <v>-1.9307992665171546E-2</v>
      </c>
      <c r="G894" s="7">
        <v>0.96478548323722291</v>
      </c>
    </row>
    <row r="895" spans="1:7" ht="14.4">
      <c r="A895" s="5" t="s">
        <v>218</v>
      </c>
      <c r="B895" s="5" t="s">
        <v>1316</v>
      </c>
      <c r="C895" s="6">
        <v>51338801</v>
      </c>
      <c r="D895" s="6" t="s">
        <v>220</v>
      </c>
      <c r="E895" s="7">
        <v>0.99299098132269492</v>
      </c>
      <c r="F895" s="7">
        <v>-1.0147480114689281E-2</v>
      </c>
      <c r="G895" s="7">
        <v>0.96489841623494854</v>
      </c>
    </row>
    <row r="896" spans="1:7" ht="14.4">
      <c r="A896" s="5" t="s">
        <v>1317</v>
      </c>
      <c r="B896" s="5" t="s">
        <v>32</v>
      </c>
      <c r="C896" s="6">
        <v>160332299</v>
      </c>
      <c r="D896" s="6" t="s">
        <v>256</v>
      </c>
      <c r="E896" s="7">
        <v>0.99181280588093323</v>
      </c>
      <c r="F896" s="7">
        <v>-1.1860241927948175E-2</v>
      </c>
      <c r="G896" s="7">
        <v>0.96490634461624047</v>
      </c>
    </row>
    <row r="897" spans="1:7" ht="14.4">
      <c r="A897" s="5" t="s">
        <v>767</v>
      </c>
      <c r="B897" s="5" t="s">
        <v>20</v>
      </c>
      <c r="C897" s="6">
        <v>21264428</v>
      </c>
      <c r="D897" s="6" t="s">
        <v>181</v>
      </c>
      <c r="E897" s="7">
        <v>0.99557183593619902</v>
      </c>
      <c r="F897" s="7">
        <v>-6.4026768724512106E-3</v>
      </c>
      <c r="G897" s="7">
        <v>0.9652711673080564</v>
      </c>
    </row>
    <row r="898" spans="1:7" ht="14.4">
      <c r="A898" s="5" t="s">
        <v>1318</v>
      </c>
      <c r="B898" s="5" t="s">
        <v>1319</v>
      </c>
      <c r="C898" s="6">
        <v>92090799</v>
      </c>
      <c r="D898" s="6" t="s">
        <v>488</v>
      </c>
      <c r="E898" s="7">
        <v>0.98840415119909475</v>
      </c>
      <c r="F898" s="7">
        <v>-1.6827025032308766E-2</v>
      </c>
      <c r="G898" s="7">
        <v>0.96574838111681283</v>
      </c>
    </row>
    <row r="899" spans="1:7" ht="14.4">
      <c r="A899" s="5" t="s">
        <v>543</v>
      </c>
      <c r="B899" s="5" t="s">
        <v>1320</v>
      </c>
      <c r="C899" s="6">
        <v>7531278</v>
      </c>
      <c r="D899" s="6" t="s">
        <v>51</v>
      </c>
      <c r="E899" s="7">
        <v>1.0041099426651618</v>
      </c>
      <c r="F899" s="7">
        <v>5.9172424500140344E-3</v>
      </c>
      <c r="G899" s="7">
        <v>0.96678936559737294</v>
      </c>
    </row>
    <row r="900" spans="1:7" ht="14.4">
      <c r="A900" s="5" t="s">
        <v>411</v>
      </c>
      <c r="B900" s="5" t="s">
        <v>76</v>
      </c>
      <c r="C900" s="6">
        <v>114517</v>
      </c>
      <c r="D900" s="6" t="s">
        <v>149</v>
      </c>
      <c r="E900" s="7">
        <v>1.0070926527271629</v>
      </c>
      <c r="F900" s="7">
        <v>1.0196417685311003E-2</v>
      </c>
      <c r="G900" s="7">
        <v>0.96724384952873899</v>
      </c>
    </row>
    <row r="901" spans="1:7" ht="14.4">
      <c r="A901" s="5" t="s">
        <v>1265</v>
      </c>
      <c r="B901" s="5" t="s">
        <v>1321</v>
      </c>
      <c r="C901" s="6">
        <v>3913456</v>
      </c>
      <c r="D901" s="6" t="s">
        <v>934</v>
      </c>
      <c r="E901" s="7">
        <v>1.0073687525838806</v>
      </c>
      <c r="F901" s="7">
        <v>1.0591886067600044E-2</v>
      </c>
      <c r="G901" s="7">
        <v>0.96947408501587773</v>
      </c>
    </row>
    <row r="902" spans="1:7" ht="14.4">
      <c r="A902" s="5" t="s">
        <v>1322</v>
      </c>
      <c r="B902" s="5" t="s">
        <v>34</v>
      </c>
      <c r="C902" s="6">
        <v>74753030</v>
      </c>
      <c r="D902" s="6" t="s">
        <v>377</v>
      </c>
      <c r="E902" s="7">
        <v>0.98826094675086062</v>
      </c>
      <c r="F902" s="7">
        <v>-1.7036064335806698E-2</v>
      </c>
      <c r="G902" s="7">
        <v>0.96965730803642003</v>
      </c>
    </row>
    <row r="903" spans="1:7" ht="14.4">
      <c r="A903" s="5" t="s">
        <v>1323</v>
      </c>
      <c r="B903" s="5" t="s">
        <v>43</v>
      </c>
      <c r="C903" s="6" t="s">
        <v>265</v>
      </c>
      <c r="D903" s="6" t="s">
        <v>266</v>
      </c>
      <c r="E903" s="7">
        <v>0.99479683008558129</v>
      </c>
      <c r="F903" s="7">
        <v>-7.5261844647283634E-3</v>
      </c>
      <c r="G903" s="7">
        <v>0.9706710740009179</v>
      </c>
    </row>
    <row r="904" spans="1:7" ht="14.4">
      <c r="A904" s="5" t="s">
        <v>1260</v>
      </c>
      <c r="B904" s="5" t="s">
        <v>263</v>
      </c>
      <c r="C904" s="6">
        <v>308153643</v>
      </c>
      <c r="D904" s="6" t="s">
        <v>15</v>
      </c>
      <c r="E904" s="7">
        <v>1.0107724756733709</v>
      </c>
      <c r="F904" s="7">
        <v>1.5458283928183783E-2</v>
      </c>
      <c r="G904" s="7">
        <v>0.97147496358691787</v>
      </c>
    </row>
    <row r="905" spans="1:7" ht="14.4">
      <c r="A905" s="5" t="s">
        <v>1324</v>
      </c>
      <c r="B905" s="5" t="s">
        <v>1325</v>
      </c>
      <c r="C905" s="6">
        <v>82654933</v>
      </c>
      <c r="D905" s="6" t="s">
        <v>901</v>
      </c>
      <c r="E905" s="7">
        <v>1.007630501110746</v>
      </c>
      <c r="F905" s="7">
        <v>1.0966698418622392E-2</v>
      </c>
      <c r="G905" s="7">
        <v>0.97170522079271304</v>
      </c>
    </row>
    <row r="906" spans="1:7" ht="14.4">
      <c r="A906" s="5" t="s">
        <v>1326</v>
      </c>
      <c r="B906" s="5" t="s">
        <v>1327</v>
      </c>
      <c r="C906" s="6">
        <v>47116943</v>
      </c>
      <c r="D906" s="6" t="s">
        <v>1328</v>
      </c>
      <c r="E906" s="7">
        <v>0.99272878447456026</v>
      </c>
      <c r="F906" s="7">
        <v>-1.052847052557648E-2</v>
      </c>
      <c r="G906" s="7">
        <v>0.97193132313074981</v>
      </c>
    </row>
    <row r="907" spans="1:7" ht="14.4">
      <c r="A907" s="5" t="s">
        <v>1329</v>
      </c>
      <c r="B907" s="5" t="s">
        <v>11</v>
      </c>
      <c r="C907" s="6">
        <v>37076898</v>
      </c>
      <c r="D907" s="6" t="s">
        <v>448</v>
      </c>
      <c r="E907" s="7">
        <v>0.99500479355955385</v>
      </c>
      <c r="F907" s="7">
        <v>-7.2246188512386476E-3</v>
      </c>
      <c r="G907" s="7">
        <v>0.97203754134856846</v>
      </c>
    </row>
    <row r="908" spans="1:7" ht="14.4">
      <c r="A908" s="5" t="s">
        <v>1330</v>
      </c>
      <c r="B908" s="5" t="s">
        <v>17</v>
      </c>
      <c r="C908" s="6">
        <v>18203499</v>
      </c>
      <c r="D908" s="6" t="s">
        <v>837</v>
      </c>
      <c r="E908" s="7">
        <v>0.98837802855925949</v>
      </c>
      <c r="F908" s="7">
        <v>-1.6865154678896387E-2</v>
      </c>
      <c r="G908" s="7">
        <v>0.97270821574166599</v>
      </c>
    </row>
    <row r="909" spans="1:7" ht="14.4">
      <c r="A909" s="5" t="s">
        <v>1100</v>
      </c>
      <c r="B909" s="5" t="s">
        <v>1331</v>
      </c>
      <c r="C909" s="6">
        <v>7404340</v>
      </c>
      <c r="D909" s="6" t="s">
        <v>1101</v>
      </c>
      <c r="E909" s="7">
        <v>0.99115801605183607</v>
      </c>
      <c r="F909" s="7">
        <v>-1.2813016485343255E-2</v>
      </c>
      <c r="G909" s="7">
        <v>0.97281413349056745</v>
      </c>
    </row>
    <row r="910" spans="1:7" ht="14.4">
      <c r="A910" s="5" t="s">
        <v>1332</v>
      </c>
      <c r="B910" s="5" t="s">
        <v>32</v>
      </c>
      <c r="C910" s="6">
        <v>269849556</v>
      </c>
      <c r="D910" s="6" t="s">
        <v>1333</v>
      </c>
      <c r="E910" s="7">
        <v>0.99113539143255802</v>
      </c>
      <c r="F910" s="7">
        <v>-1.2845948467977731E-2</v>
      </c>
      <c r="G910" s="7">
        <v>0.97342188793857776</v>
      </c>
    </row>
    <row r="911" spans="1:7" ht="14.4">
      <c r="A911" s="5" t="s">
        <v>1334</v>
      </c>
      <c r="B911" s="5" t="s">
        <v>17</v>
      </c>
      <c r="C911" s="6">
        <v>215274265</v>
      </c>
      <c r="D911" s="6" t="s">
        <v>172</v>
      </c>
      <c r="E911" s="7">
        <v>0.99370069511651293</v>
      </c>
      <c r="F911" s="7">
        <v>-9.1167206601751212E-3</v>
      </c>
      <c r="G911" s="7">
        <v>0.97445380551133121</v>
      </c>
    </row>
    <row r="912" spans="1:7" ht="14.4">
      <c r="A912" s="5" t="s">
        <v>1335</v>
      </c>
      <c r="B912" s="5" t="s">
        <v>29</v>
      </c>
      <c r="C912" s="6">
        <v>20141376</v>
      </c>
      <c r="D912" s="6" t="s">
        <v>131</v>
      </c>
      <c r="E912" s="7">
        <v>0.99449207326395617</v>
      </c>
      <c r="F912" s="7">
        <v>-7.9682229820447845E-3</v>
      </c>
      <c r="G912" s="7">
        <v>0.97786856865530147</v>
      </c>
    </row>
    <row r="913" spans="1:7" ht="14.4">
      <c r="A913" s="5" t="s">
        <v>1336</v>
      </c>
      <c r="B913" s="5" t="s">
        <v>1337</v>
      </c>
      <c r="C913" s="6">
        <v>2506816</v>
      </c>
      <c r="D913" s="6" t="s">
        <v>586</v>
      </c>
      <c r="E913" s="7">
        <v>0.99515152061453693</v>
      </c>
      <c r="F913" s="7">
        <v>-7.0118894354995343E-3</v>
      </c>
      <c r="G913" s="7">
        <v>0.9779266169017149</v>
      </c>
    </row>
    <row r="914" spans="1:7" ht="14.4">
      <c r="A914" s="5" t="s">
        <v>1338</v>
      </c>
      <c r="B914" s="5" t="s">
        <v>37</v>
      </c>
      <c r="C914" s="6">
        <v>56404943</v>
      </c>
      <c r="D914" s="6" t="s">
        <v>513</v>
      </c>
      <c r="E914" s="7">
        <v>0.99561472162463893</v>
      </c>
      <c r="F914" s="7">
        <v>-6.3405320474854143E-3</v>
      </c>
      <c r="G914" s="7">
        <v>0.97879324352513986</v>
      </c>
    </row>
    <row r="915" spans="1:7" ht="14.4">
      <c r="A915" s="5" t="s">
        <v>1339</v>
      </c>
      <c r="B915" s="5" t="s">
        <v>1340</v>
      </c>
      <c r="C915" s="6">
        <v>12643338</v>
      </c>
      <c r="D915" s="6" t="s">
        <v>1341</v>
      </c>
      <c r="E915" s="7">
        <v>1.0052550381091445</v>
      </c>
      <c r="F915" s="7">
        <v>7.5615666151342366E-3</v>
      </c>
      <c r="G915" s="7">
        <v>0.97943562972615372</v>
      </c>
    </row>
    <row r="916" spans="1:7" ht="14.4">
      <c r="A916" s="5" t="s">
        <v>958</v>
      </c>
      <c r="B916" s="5" t="s">
        <v>20</v>
      </c>
      <c r="C916" s="6">
        <v>74731835</v>
      </c>
      <c r="D916" s="6" t="s">
        <v>690</v>
      </c>
      <c r="E916" s="7">
        <v>1.0052733290451359</v>
      </c>
      <c r="F916" s="7">
        <v>7.5878166726612017E-3</v>
      </c>
      <c r="G916" s="7">
        <v>0.97990262313848575</v>
      </c>
    </row>
    <row r="917" spans="1:7" ht="14.4">
      <c r="A917" s="5" t="s">
        <v>1342</v>
      </c>
      <c r="B917" s="5" t="s">
        <v>69</v>
      </c>
      <c r="C917" s="6">
        <v>130310</v>
      </c>
      <c r="D917" s="6" t="s">
        <v>853</v>
      </c>
      <c r="E917" s="7">
        <v>1.0066155090286113</v>
      </c>
      <c r="F917" s="7">
        <v>9.5127308694674551E-3</v>
      </c>
      <c r="G917" s="7">
        <v>0.97996202170827829</v>
      </c>
    </row>
    <row r="918" spans="1:7" ht="14.4">
      <c r="A918" s="5" t="s">
        <v>307</v>
      </c>
      <c r="B918" s="5" t="s">
        <v>1343</v>
      </c>
      <c r="C918" s="6">
        <v>1730117</v>
      </c>
      <c r="D918" s="6" t="s">
        <v>308</v>
      </c>
      <c r="E918" s="7">
        <v>1.0031223588321967</v>
      </c>
      <c r="F918" s="7">
        <v>4.4975937006521607E-3</v>
      </c>
      <c r="G918" s="7">
        <v>0.9847137361456999</v>
      </c>
    </row>
    <row r="919" spans="1:7" ht="14.4">
      <c r="A919" s="5" t="s">
        <v>1344</v>
      </c>
      <c r="B919" s="5" t="s">
        <v>17</v>
      </c>
      <c r="C919" s="6">
        <v>218511986</v>
      </c>
      <c r="D919" s="6" t="s">
        <v>188</v>
      </c>
      <c r="E919" s="7">
        <v>0.99356582801779181</v>
      </c>
      <c r="F919" s="7">
        <v>-9.312539482197936E-3</v>
      </c>
      <c r="G919" s="7">
        <v>0.98475836841478914</v>
      </c>
    </row>
    <row r="920" spans="1:7" ht="14.4">
      <c r="A920" s="5" t="s">
        <v>1345</v>
      </c>
      <c r="B920" s="5" t="s">
        <v>11</v>
      </c>
      <c r="C920" s="6">
        <v>20455499</v>
      </c>
      <c r="D920" s="6" t="s">
        <v>183</v>
      </c>
      <c r="E920" s="7">
        <v>1.0043797929258564</v>
      </c>
      <c r="F920" s="7">
        <v>6.3049084941371241E-3</v>
      </c>
      <c r="G920" s="7">
        <v>0.98494630736810584</v>
      </c>
    </row>
    <row r="921" spans="1:7" ht="14.4">
      <c r="A921" s="5" t="s">
        <v>979</v>
      </c>
      <c r="B921" s="5" t="s">
        <v>403</v>
      </c>
      <c r="C921" s="6">
        <v>146324905</v>
      </c>
      <c r="D921" s="6" t="s">
        <v>981</v>
      </c>
      <c r="E921" s="7">
        <v>0.99451566768311928</v>
      </c>
      <c r="F921" s="7">
        <v>-7.9339953108094156E-3</v>
      </c>
      <c r="G921" s="7">
        <v>0.98705126377451469</v>
      </c>
    </row>
    <row r="922" spans="1:7" ht="14.4">
      <c r="A922" s="5" t="s">
        <v>1346</v>
      </c>
      <c r="B922" s="5" t="s">
        <v>20</v>
      </c>
      <c r="C922" s="6">
        <v>129379</v>
      </c>
      <c r="D922" s="6" t="s">
        <v>62</v>
      </c>
      <c r="E922" s="7">
        <v>0.99839411892876373</v>
      </c>
      <c r="F922" s="7">
        <v>-2.3186589016411627E-3</v>
      </c>
      <c r="G922" s="7">
        <v>0.98901527710750103</v>
      </c>
    </row>
    <row r="923" spans="1:7" ht="14.4">
      <c r="A923" s="5" t="s">
        <v>1347</v>
      </c>
      <c r="B923" s="5" t="s">
        <v>1348</v>
      </c>
      <c r="C923" s="6">
        <v>62511242</v>
      </c>
      <c r="D923" s="6" t="s">
        <v>138</v>
      </c>
      <c r="E923" s="7">
        <v>0.99843764313307781</v>
      </c>
      <c r="F923" s="7">
        <v>-2.2557671198441096E-3</v>
      </c>
      <c r="G923" s="7">
        <v>0.98926990864207331</v>
      </c>
    </row>
    <row r="924" spans="1:7" ht="14.4">
      <c r="A924" s="5" t="s">
        <v>271</v>
      </c>
      <c r="B924" s="5" t="s">
        <v>1349</v>
      </c>
      <c r="C924" s="6">
        <v>129063</v>
      </c>
      <c r="D924" s="6" t="s">
        <v>41</v>
      </c>
      <c r="E924" s="7">
        <v>0.99887497662433211</v>
      </c>
      <c r="F924" s="7">
        <v>-1.6239793236932083E-3</v>
      </c>
      <c r="G924" s="7">
        <v>0.99347398907071405</v>
      </c>
    </row>
    <row r="925" spans="1:7" ht="14.4">
      <c r="A925" s="5" t="s">
        <v>1350</v>
      </c>
      <c r="B925" s="5" t="s">
        <v>29</v>
      </c>
      <c r="C925" s="6">
        <v>308153643</v>
      </c>
      <c r="D925" s="6" t="s">
        <v>15</v>
      </c>
      <c r="E925" s="7">
        <v>0.99859716711673407</v>
      </c>
      <c r="F925" s="7">
        <v>-2.0252809416042212E-3</v>
      </c>
      <c r="G925" s="7">
        <v>0.99349410684655437</v>
      </c>
    </row>
    <row r="926" spans="1:7" ht="14.4">
      <c r="A926" s="5" t="s">
        <v>1351</v>
      </c>
      <c r="B926" s="5" t="s">
        <v>1352</v>
      </c>
      <c r="C926" s="6">
        <v>119636</v>
      </c>
      <c r="D926" s="6" t="s">
        <v>576</v>
      </c>
      <c r="E926" s="7">
        <v>0.99861717900257985</v>
      </c>
      <c r="F926" s="7">
        <v>-1.9963696246736219E-3</v>
      </c>
      <c r="G926" s="7">
        <v>0.99380470952325317</v>
      </c>
    </row>
    <row r="927" spans="1:7" ht="14.4">
      <c r="A927" s="5" t="s">
        <v>748</v>
      </c>
      <c r="B927" s="5" t="s">
        <v>1353</v>
      </c>
      <c r="C927" s="6">
        <v>37076898</v>
      </c>
      <c r="D927" s="6" t="s">
        <v>448</v>
      </c>
      <c r="E927" s="7">
        <v>1.0009656106682083</v>
      </c>
      <c r="F927" s="7">
        <v>1.3924095678255089E-3</v>
      </c>
      <c r="G927" s="7">
        <v>0.99407225052135861</v>
      </c>
    </row>
    <row r="928" spans="1:7" ht="14.4">
      <c r="A928" s="5" t="s">
        <v>1354</v>
      </c>
      <c r="B928" s="5" t="s">
        <v>71</v>
      </c>
      <c r="C928" s="6" t="s">
        <v>86</v>
      </c>
      <c r="D928" s="6" t="s">
        <v>87</v>
      </c>
      <c r="E928" s="7">
        <v>0.99893255862899899</v>
      </c>
      <c r="F928" s="7">
        <v>-1.5408148835412488E-3</v>
      </c>
      <c r="G928" s="7">
        <v>0.99460344655025401</v>
      </c>
    </row>
    <row r="929" spans="1:7" ht="14.4">
      <c r="A929" s="5" t="s">
        <v>1355</v>
      </c>
      <c r="B929" s="5" t="s">
        <v>237</v>
      </c>
      <c r="C929" s="6">
        <v>126733</v>
      </c>
      <c r="D929" s="6" t="s">
        <v>369</v>
      </c>
      <c r="E929" s="7">
        <v>1.0016033786672252</v>
      </c>
      <c r="F929" s="7">
        <v>2.3113339748514999E-3</v>
      </c>
      <c r="G929" s="7">
        <v>0.99486550408491914</v>
      </c>
    </row>
    <row r="930" spans="1:7" ht="14.4">
      <c r="A930" s="5" t="s">
        <v>1356</v>
      </c>
      <c r="B930" s="5" t="s">
        <v>1186</v>
      </c>
      <c r="C930" s="6">
        <v>311033534</v>
      </c>
      <c r="D930" s="6" t="s">
        <v>348</v>
      </c>
      <c r="E930" s="7">
        <v>0.99891824748953439</v>
      </c>
      <c r="F930" s="7">
        <v>-1.5614837041280155E-3</v>
      </c>
      <c r="G930" s="7">
        <v>0.99655521633912514</v>
      </c>
    </row>
    <row r="931" spans="1:7" ht="14.4">
      <c r="A931" s="5" t="s">
        <v>1357</v>
      </c>
      <c r="B931" s="5" t="s">
        <v>403</v>
      </c>
      <c r="C931" s="6">
        <v>20455474</v>
      </c>
      <c r="D931" s="6" t="s">
        <v>64</v>
      </c>
      <c r="E931" s="7">
        <v>1.0002233556361153</v>
      </c>
      <c r="F931" s="7">
        <v>3.2219808753808403E-4</v>
      </c>
      <c r="G931" s="7">
        <v>0.99876306926793079</v>
      </c>
    </row>
    <row r="932" spans="1:7" ht="14.4">
      <c r="A932" s="5" t="s">
        <v>1358</v>
      </c>
      <c r="B932" s="5" t="s">
        <v>37</v>
      </c>
      <c r="C932" s="6">
        <v>51338801</v>
      </c>
      <c r="D932" s="6" t="s">
        <v>220</v>
      </c>
      <c r="E932" s="7">
        <v>1.0001414300997273</v>
      </c>
      <c r="F932" s="7">
        <v>2.0402607613497246E-4</v>
      </c>
      <c r="G932" s="7">
        <v>0.99911099943028481</v>
      </c>
    </row>
    <row r="933" spans="1:7" ht="14.4">
      <c r="A933" s="5" t="s">
        <v>1032</v>
      </c>
      <c r="B933" s="5" t="s">
        <v>283</v>
      </c>
      <c r="C933" s="6" t="s">
        <v>86</v>
      </c>
      <c r="D933" s="6" t="s">
        <v>87</v>
      </c>
      <c r="E933" s="7">
        <v>1.0001044893229039</v>
      </c>
      <c r="F933" s="7">
        <v>1.50738352842166E-4</v>
      </c>
      <c r="G933" s="7">
        <v>0.99945466168327801</v>
      </c>
    </row>
    <row r="934" spans="1:7" ht="14.4">
      <c r="A934" s="5" t="s">
        <v>1359</v>
      </c>
      <c r="B934" s="5" t="s">
        <v>11</v>
      </c>
      <c r="C934" s="6">
        <v>205830665</v>
      </c>
      <c r="D934" s="6" t="s">
        <v>1360</v>
      </c>
      <c r="E934" s="7">
        <v>0.999907606753068</v>
      </c>
      <c r="F934" s="7">
        <v>-1.3330143733156382E-4</v>
      </c>
      <c r="G934" s="7">
        <v>0.99955913516133199</v>
      </c>
    </row>
  </sheetData>
  <autoFilter ref="A2:G2" xr:uid="{00000000-0009-0000-0000-000003000000}">
    <sortState xmlns:xlrd2="http://schemas.microsoft.com/office/spreadsheetml/2017/richdata2" ref="A3:G934">
      <sortCondition ref="G2"/>
    </sortState>
  </autoFilter>
  <mergeCells count="1">
    <mergeCell ref="A1:G1"/>
  </mergeCells>
  <phoneticPr fontId="2" type="noConversion"/>
  <conditionalFormatting sqref="A2:G2">
    <cfRule type="duplicateValues" dxfId="0" priority="1" stopIfTrue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杨芸</dc:creator>
  <cp:lastModifiedBy>杨芸</cp:lastModifiedBy>
  <dcterms:created xsi:type="dcterms:W3CDTF">2021-10-11T15:02:52Z</dcterms:created>
  <dcterms:modified xsi:type="dcterms:W3CDTF">2021-10-11T15:10:37Z</dcterms:modified>
</cp:coreProperties>
</file>