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hakra/Documents/Documents_LISA/papers_LC/HIC_Tet_CCR5_paper_f/Revision2-HIC_CCR5_paper_f/Revision2_Supp_figures_CCR5_paper__f/"/>
    </mc:Choice>
  </mc:AlternateContent>
  <xr:revisionPtr revIDLastSave="0" documentId="8_{AF9C7D8F-FDD7-2A49-B832-E785392AFC2D}" xr6:coauthVersionLast="36" xr6:coauthVersionMax="36" xr10:uidLastSave="{00000000-0000-0000-0000-000000000000}"/>
  <bookViews>
    <workbookView xWindow="4200" yWindow="960" windowWidth="36260" windowHeight="19040" tabRatio="500" firstSheet="32" activeTab="32" xr2:uid="{00000000-000D-0000-FFFF-FFFF00000000}"/>
  </bookViews>
  <sheets>
    <sheet name="Fig1b" sheetId="9" r:id="rId1"/>
    <sheet name="Fig1c" sheetId="7" r:id="rId2"/>
    <sheet name="Fig1d" sheetId="10" r:id="rId3"/>
    <sheet name="Fig. 1e" sheetId="11" r:id="rId4"/>
    <sheet name="Fig. 2a" sheetId="14" r:id="rId5"/>
    <sheet name="Fig2b" sheetId="15" r:id="rId6"/>
    <sheet name="Fig3c" sheetId="16" r:id="rId7"/>
    <sheet name="Fig3d" sheetId="17" r:id="rId8"/>
    <sheet name="Fig3e" sheetId="18" r:id="rId9"/>
    <sheet name="Fig4f" sheetId="19" r:id="rId10"/>
    <sheet name="Fig4g" sheetId="20" r:id="rId11"/>
    <sheet name="Fig4h" sheetId="21" r:id="rId12"/>
    <sheet name="Fig5b" sheetId="22" r:id="rId13"/>
    <sheet name="Fig5c" sheetId="23" r:id="rId14"/>
    <sheet name="Fig5d" sheetId="24" r:id="rId15"/>
    <sheet name="Fig5e" sheetId="25" r:id="rId16"/>
    <sheet name="Fig5f" sheetId="26" r:id="rId17"/>
    <sheet name="Fig6b" sheetId="27" r:id="rId18"/>
    <sheet name="Fig6c" sheetId="28" r:id="rId19"/>
    <sheet name="Fig6d" sheetId="29" r:id="rId20"/>
    <sheet name="Fig6e" sheetId="30" r:id="rId21"/>
    <sheet name="Fig7b" sheetId="31" r:id="rId22"/>
    <sheet name="Fig8b" sheetId="33" r:id="rId23"/>
    <sheet name="Fig8c" sheetId="34" r:id="rId24"/>
    <sheet name="Fig8d" sheetId="35" r:id="rId25"/>
    <sheet name="Fig8e" sheetId="36" r:id="rId26"/>
    <sheet name="Supp Fig2a" sheetId="37" r:id="rId27"/>
    <sheet name="Supp Fig2b" sheetId="38" r:id="rId28"/>
    <sheet name="Supp Fig2c" sheetId="39" r:id="rId29"/>
    <sheet name="Supp Fig2d" sheetId="40" r:id="rId30"/>
    <sheet name="Supp Fig3" sheetId="41" r:id="rId31"/>
    <sheet name="Supp Fig4a" sheetId="42" r:id="rId32"/>
    <sheet name="Supp Fig4b  " sheetId="43" r:id="rId33"/>
    <sheet name="Supp Fig4c-d" sheetId="44" r:id="rId34"/>
    <sheet name="Supp Fig4e-f" sheetId="45" r:id="rId35"/>
    <sheet name="Supp Fig4g-h" sheetId="46" r:id="rId36"/>
    <sheet name="Supp Fig5b" sheetId="47" r:id="rId37"/>
    <sheet name="Supp Fig6a" sheetId="48" r:id="rId38"/>
    <sheet name="Supp Fig6d" sheetId="49" r:id="rId39"/>
    <sheet name="Supp Fig6g" sheetId="50" r:id="rId40"/>
    <sheet name="Supp Fig7a" sheetId="51" r:id="rId41"/>
    <sheet name="Supp Fig7b-c" sheetId="52" r:id="rId42"/>
    <sheet name="Supp Fig7d" sheetId="53" r:id="rId43"/>
    <sheet name="Supp Fig8d" sheetId="54" r:id="rId44"/>
    <sheet name="Supp Fig9a" sheetId="55" r:id="rId45"/>
    <sheet name="Supp Fig9b" sheetId="56" r:id="rId46"/>
    <sheet name="Supp Fig10b" sheetId="57" r:id="rId47"/>
    <sheet name="Supp Fig10d" sheetId="58" r:id="rId48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<sst xmlns="http://schemas.openxmlformats.org/spreadsheetml/2006/main" count="3723" uniqueCount="496">
  <si>
    <t>Patient type</t>
  </si>
  <si>
    <t>Tet status</t>
  </si>
  <si>
    <t>Sample name</t>
  </si>
  <si>
    <t>APOBEC3G</t>
  </si>
  <si>
    <t>AV24</t>
  </si>
  <si>
    <t>BATF</t>
  </si>
  <si>
    <t>BCL6</t>
  </si>
  <si>
    <t>BST2</t>
  </si>
  <si>
    <t>BV2</t>
  </si>
  <si>
    <t>CCL5</t>
  </si>
  <si>
    <t>CCR4</t>
  </si>
  <si>
    <t>CCR5</t>
  </si>
  <si>
    <t>CCR6</t>
  </si>
  <si>
    <t>CD274</t>
  </si>
  <si>
    <t>CD40</t>
  </si>
  <si>
    <t>CD40LG</t>
  </si>
  <si>
    <t>CTLA4</t>
  </si>
  <si>
    <t>CXCL8</t>
  </si>
  <si>
    <t>CXCR3</t>
  </si>
  <si>
    <t>CXCR5</t>
  </si>
  <si>
    <t>EOMES</t>
  </si>
  <si>
    <t>FAS</t>
  </si>
  <si>
    <t>FASLG 2</t>
  </si>
  <si>
    <t>FOXP3</t>
  </si>
  <si>
    <t>GATA3</t>
  </si>
  <si>
    <t>GZMB</t>
  </si>
  <si>
    <t>HLADRB1</t>
  </si>
  <si>
    <t>ICOS</t>
  </si>
  <si>
    <t>IFNG</t>
  </si>
  <si>
    <t>IL10</t>
  </si>
  <si>
    <t>IL12RB2</t>
  </si>
  <si>
    <t>IL15RA</t>
  </si>
  <si>
    <t>IL21</t>
  </si>
  <si>
    <t>IL21R</t>
  </si>
  <si>
    <t>IL2RA</t>
  </si>
  <si>
    <t>IL2RB</t>
  </si>
  <si>
    <t>IL7R</t>
  </si>
  <si>
    <t>LAG3</t>
  </si>
  <si>
    <t>MAF</t>
  </si>
  <si>
    <t>MX2</t>
  </si>
  <si>
    <t>PRDM1</t>
  </si>
  <si>
    <t>PRF1</t>
  </si>
  <si>
    <t xml:space="preserve">RORC </t>
  </si>
  <si>
    <t>SERINC5</t>
  </si>
  <si>
    <t>TBX21</t>
  </si>
  <si>
    <t>TRIM5A</t>
  </si>
  <si>
    <t>ZBTB7B</t>
  </si>
  <si>
    <t>MFI CXCR5 AF488</t>
  </si>
  <si>
    <t>MFI CXCR3 AF700</t>
  </si>
  <si>
    <t>MFI CD20 CD14 Via Viogreen</t>
  </si>
  <si>
    <t>MFI CD3 eF780-APC</t>
  </si>
  <si>
    <t>MFI CD8 BV785</t>
  </si>
  <si>
    <t>MFI PD-1 PE</t>
  </si>
  <si>
    <t>MFI CCR7 PE-Cy7</t>
  </si>
  <si>
    <t>MFI CD4 PE-CF594</t>
  </si>
  <si>
    <t>MFI CCR5 PerCP-Cy5-5</t>
  </si>
  <si>
    <t>MFI CD45RA BV421</t>
  </si>
  <si>
    <t>MFI FSC-A</t>
  </si>
  <si>
    <t>MFI SSC-A</t>
  </si>
  <si>
    <t>HIC</t>
  </si>
  <si>
    <t>Tet+</t>
  </si>
  <si>
    <t>A12</t>
  </si>
  <si>
    <t>B12</t>
  </si>
  <si>
    <t>H12</t>
  </si>
  <si>
    <t>C12</t>
  </si>
  <si>
    <t>D12</t>
  </si>
  <si>
    <t>E12</t>
  </si>
  <si>
    <t>G12</t>
  </si>
  <si>
    <t xml:space="preserve"> A12</t>
  </si>
  <si>
    <t>F12</t>
  </si>
  <si>
    <t>A02</t>
  </si>
  <si>
    <t>A03</t>
  </si>
  <si>
    <t>A06</t>
  </si>
  <si>
    <t>A07</t>
  </si>
  <si>
    <t>A08</t>
  </si>
  <si>
    <t xml:space="preserve"> A06</t>
  </si>
  <si>
    <t xml:space="preserve"> A07</t>
  </si>
  <si>
    <t xml:space="preserve"> A08</t>
  </si>
  <si>
    <t>A01</t>
  </si>
  <si>
    <t xml:space="preserve"> A01</t>
  </si>
  <si>
    <t xml:space="preserve"> A02</t>
  </si>
  <si>
    <t xml:space="preserve"> A03</t>
  </si>
  <si>
    <t>B02</t>
  </si>
  <si>
    <t>B03</t>
  </si>
  <si>
    <t>B06</t>
  </si>
  <si>
    <t>B07</t>
  </si>
  <si>
    <t>B08</t>
  </si>
  <si>
    <t xml:space="preserve"> B06</t>
  </si>
  <si>
    <t xml:space="preserve"> B08</t>
  </si>
  <si>
    <t xml:space="preserve"> B07</t>
  </si>
  <si>
    <t>B01</t>
  </si>
  <si>
    <t xml:space="preserve"> B01</t>
  </si>
  <si>
    <t xml:space="preserve"> B02</t>
  </si>
  <si>
    <t xml:space="preserve"> B03</t>
  </si>
  <si>
    <t>C02</t>
  </si>
  <si>
    <t>C03</t>
  </si>
  <si>
    <t>C06</t>
  </si>
  <si>
    <t>C07</t>
  </si>
  <si>
    <t>C08</t>
  </si>
  <si>
    <t xml:space="preserve"> C06</t>
  </si>
  <si>
    <t xml:space="preserve"> C07</t>
  </si>
  <si>
    <t xml:space="preserve"> C08</t>
  </si>
  <si>
    <t>C01</t>
  </si>
  <si>
    <t xml:space="preserve"> C01</t>
  </si>
  <si>
    <t xml:space="preserve"> C02</t>
  </si>
  <si>
    <t xml:space="preserve"> C03</t>
  </si>
  <si>
    <t>D01</t>
  </si>
  <si>
    <t>D02</t>
  </si>
  <si>
    <t>D03</t>
  </si>
  <si>
    <t>D06</t>
  </si>
  <si>
    <t>D07</t>
  </si>
  <si>
    <t>D08</t>
  </si>
  <si>
    <t xml:space="preserve"> D06</t>
  </si>
  <si>
    <t xml:space="preserve"> D07</t>
  </si>
  <si>
    <t xml:space="preserve"> D08</t>
  </si>
  <si>
    <t xml:space="preserve"> D01</t>
  </si>
  <si>
    <t xml:space="preserve"> D02</t>
  </si>
  <si>
    <t xml:space="preserve"> D03</t>
  </si>
  <si>
    <t>E01</t>
  </si>
  <si>
    <t>E02</t>
  </si>
  <si>
    <t>E03</t>
  </si>
  <si>
    <t>E06</t>
  </si>
  <si>
    <t>E07</t>
  </si>
  <si>
    <t>E08</t>
  </si>
  <si>
    <t xml:space="preserve"> E06</t>
  </si>
  <si>
    <t xml:space="preserve"> E08</t>
  </si>
  <si>
    <t xml:space="preserve"> E07</t>
  </si>
  <si>
    <t xml:space="preserve"> E01</t>
  </si>
  <si>
    <t xml:space="preserve"> E02</t>
  </si>
  <si>
    <t xml:space="preserve"> E03</t>
  </si>
  <si>
    <t>F01</t>
  </si>
  <si>
    <t>F02</t>
  </si>
  <si>
    <t>F03</t>
  </si>
  <si>
    <t>F06</t>
  </si>
  <si>
    <t>F07</t>
  </si>
  <si>
    <t>F08</t>
  </si>
  <si>
    <t xml:space="preserve"> F06</t>
  </si>
  <si>
    <t xml:space="preserve"> F07</t>
  </si>
  <si>
    <t xml:space="preserve"> F08</t>
  </si>
  <si>
    <t xml:space="preserve"> F01</t>
  </si>
  <si>
    <t xml:space="preserve"> F02</t>
  </si>
  <si>
    <t xml:space="preserve"> F03</t>
  </si>
  <si>
    <t>G01</t>
  </si>
  <si>
    <t>G02</t>
  </si>
  <si>
    <t>G03</t>
  </si>
  <si>
    <t>G07</t>
  </si>
  <si>
    <t>G06</t>
  </si>
  <si>
    <t>G08</t>
  </si>
  <si>
    <t xml:space="preserve"> G06</t>
  </si>
  <si>
    <t xml:space="preserve"> G07</t>
  </si>
  <si>
    <t xml:space="preserve"> G08</t>
  </si>
  <si>
    <t xml:space="preserve"> G01</t>
  </si>
  <si>
    <t xml:space="preserve"> G02</t>
  </si>
  <si>
    <t>H01</t>
  </si>
  <si>
    <t>H02</t>
  </si>
  <si>
    <t>H06</t>
  </si>
  <si>
    <t>H07</t>
  </si>
  <si>
    <t xml:space="preserve"> H06</t>
  </si>
  <si>
    <t xml:space="preserve"> H07</t>
  </si>
  <si>
    <t xml:space="preserve"> H01</t>
  </si>
  <si>
    <t xml:space="preserve"> H02</t>
  </si>
  <si>
    <t>E11</t>
  </si>
  <si>
    <t>F11</t>
  </si>
  <si>
    <t>G11</t>
  </si>
  <si>
    <t>H11</t>
  </si>
  <si>
    <t xml:space="preserve"> B12</t>
  </si>
  <si>
    <t xml:space="preserve"> C12</t>
  </si>
  <si>
    <t xml:space="preserve"> E12</t>
  </si>
  <si>
    <t xml:space="preserve"> F12</t>
  </si>
  <si>
    <t xml:space="preserve"> G11</t>
  </si>
  <si>
    <t xml:space="preserve"> G12</t>
  </si>
  <si>
    <t xml:space="preserve"> H12</t>
  </si>
  <si>
    <t xml:space="preserve"> F11</t>
  </si>
  <si>
    <t xml:space="preserve"> H11</t>
  </si>
  <si>
    <t>IFNA</t>
  </si>
  <si>
    <t>NA</t>
  </si>
  <si>
    <t>ART</t>
  </si>
  <si>
    <t>Patient ID</t>
  </si>
  <si>
    <t>HIC08</t>
  </si>
  <si>
    <t>HIC02</t>
  </si>
  <si>
    <t>HIC12</t>
  </si>
  <si>
    <t>HIC09</t>
  </si>
  <si>
    <t>HIC11</t>
  </si>
  <si>
    <t>HIC01</t>
  </si>
  <si>
    <t>HIC03</t>
  </si>
  <si>
    <t>HIC06</t>
  </si>
  <si>
    <t>HIC04</t>
  </si>
  <si>
    <t>ART05</t>
  </si>
  <si>
    <t>ART06</t>
  </si>
  <si>
    <t>ART11</t>
  </si>
  <si>
    <t>ART15</t>
  </si>
  <si>
    <t>ART02</t>
  </si>
  <si>
    <t>ART07</t>
  </si>
  <si>
    <t>ART10</t>
  </si>
  <si>
    <t>ART12</t>
  </si>
  <si>
    <t>ARTT08</t>
  </si>
  <si>
    <t>ART08</t>
  </si>
  <si>
    <t>Tet-</t>
  </si>
  <si>
    <t>FASLG.2</t>
  </si>
  <si>
    <t>MFI_CCR5</t>
  </si>
  <si>
    <t>MFI_CXCR3</t>
  </si>
  <si>
    <t>MFI_PD1</t>
  </si>
  <si>
    <t>CCL3</t>
  </si>
  <si>
    <t>CCL4</t>
  </si>
  <si>
    <t>gene/protein</t>
  </si>
  <si>
    <t xml:space="preserve"> -Log(P value)</t>
  </si>
  <si>
    <t>BV2 ART Tet+</t>
  </si>
  <si>
    <t>BV2 ART Tet-</t>
  </si>
  <si>
    <t>BV2 HIC Tet+</t>
  </si>
  <si>
    <t>BV2 HIC Tet-</t>
  </si>
  <si>
    <t>CCL5 ART Tet+</t>
  </si>
  <si>
    <t>CCL5 ART Tet-</t>
  </si>
  <si>
    <t>CCL5 HIC Tet+</t>
  </si>
  <si>
    <t>CCL5 HIC Tet-</t>
  </si>
  <si>
    <t>CCR5 ART Tet+</t>
  </si>
  <si>
    <t>CCR5 ART Tet-</t>
  </si>
  <si>
    <t>CCR5 HIC Tet+</t>
  </si>
  <si>
    <t>CCR5 HIC Tet-</t>
  </si>
  <si>
    <t>MFI CXCR3 ART Tet+</t>
  </si>
  <si>
    <t>MFI CXCR3 ART Tet-</t>
  </si>
  <si>
    <t>MFI CXCR3 HIC Tet+</t>
  </si>
  <si>
    <t>MFI CXCR3 HIC Tet-</t>
  </si>
  <si>
    <t>MFI PD-1 ART Tet+</t>
  </si>
  <si>
    <t>MFI PD-1 ART Tet-</t>
  </si>
  <si>
    <t>MFI PD-1 HIC Tet+</t>
  </si>
  <si>
    <t>MFI PD-1 HIC Tet-</t>
  </si>
  <si>
    <t>MFI CCR5 ART Tet+</t>
  </si>
  <si>
    <t>MFI CCR5 ART Tet-</t>
  </si>
  <si>
    <t>MFI CCR5 HIC Tet+</t>
  </si>
  <si>
    <t>MFI CCR5 HIC Tet-</t>
  </si>
  <si>
    <t>HIC Tet-</t>
  </si>
  <si>
    <t>ART Tet-</t>
  </si>
  <si>
    <t>HIC Tet+</t>
  </si>
  <si>
    <t>ART Tet+</t>
  </si>
  <si>
    <t>HIC CM Tet+</t>
  </si>
  <si>
    <t>ART CM Tet+</t>
  </si>
  <si>
    <t>HIC EM Tet+</t>
  </si>
  <si>
    <t>ART EM Tet+</t>
  </si>
  <si>
    <t>CCR5 MFI in Tet+</t>
  </si>
  <si>
    <t>Log(% Tet+ in CD4)</t>
  </si>
  <si>
    <t>Nv</t>
  </si>
  <si>
    <t>CM</t>
  </si>
  <si>
    <t>EM</t>
  </si>
  <si>
    <t>Eff</t>
  </si>
  <si>
    <t>The CCR5 mean fluorescent intensity (MFI) is reported.</t>
  </si>
  <si>
    <t>The percentage of fused cells upon infection with the JR-FL BlaM-Vpr reporter virus is reported.</t>
  </si>
  <si>
    <t>CCR5 MFI in Nv</t>
  </si>
  <si>
    <t>% Fusion in Nv</t>
  </si>
  <si>
    <t>CCR5 MFI in CM</t>
  </si>
  <si>
    <t>% Fusion in CM</t>
  </si>
  <si>
    <t>CCR5 MFI in EM</t>
  </si>
  <si>
    <t>% Fusion in EM</t>
  </si>
  <si>
    <t>CCR5 MFI in Eff</t>
  </si>
  <si>
    <t>% Fusion in Eff</t>
  </si>
  <si>
    <t xml:space="preserve">HIC Tet- </t>
  </si>
  <si>
    <t>The percentage of fused cells is reported</t>
  </si>
  <si>
    <t xml:space="preserve">CCR5 MFI ART Tet+ </t>
  </si>
  <si>
    <t>% Fusion ART Tet+</t>
  </si>
  <si>
    <t xml:space="preserve">CCR5 MFI HIC Tet+ </t>
  </si>
  <si>
    <t>% Fusion HIC Tet+</t>
  </si>
  <si>
    <t>CCR5 MFI in ART Mem CD4</t>
  </si>
  <si>
    <t>% Fusion in ART Mem CD4</t>
  </si>
  <si>
    <t>CCR5 MFI in HIC Mem CD4</t>
  </si>
  <si>
    <t>% Fusion in HIC Mem CD4</t>
  </si>
  <si>
    <t>% Tet+ in ART CD4</t>
  </si>
  <si>
    <t>%Tet+ in HIC CD4</t>
  </si>
  <si>
    <t>Q280P</t>
  </si>
  <si>
    <t>Control</t>
  </si>
  <si>
    <t>WT</t>
  </si>
  <si>
    <t>D32</t>
  </si>
  <si>
    <t>CCR5 MFI in the naive CD4+ mCherry+ gate is reported</t>
  </si>
  <si>
    <t>Ctrl GFP + Ctrl mCherry</t>
  </si>
  <si>
    <t>GFP WT + mCherry WT</t>
  </si>
  <si>
    <t>GFP WT + mCherry Q280P</t>
  </si>
  <si>
    <t>CCR5 MFI in the naive CD4+ mCherry+ GFP+ gate is reported</t>
  </si>
  <si>
    <t>GFP WT + mCherry D32</t>
  </si>
  <si>
    <t>GFP Q280P + mCherry D32</t>
  </si>
  <si>
    <t>The % of fused cells in the naive CD4+ mCherry+ gate is reported</t>
  </si>
  <si>
    <t>The % of fused cells in the naive CD4+ mCherry+ GFP+ gate is reported</t>
  </si>
  <si>
    <t>HIC NS</t>
  </si>
  <si>
    <t>HIC Gag293</t>
  </si>
  <si>
    <t>HIC Gag pool</t>
  </si>
  <si>
    <t>HIC SAg</t>
  </si>
  <si>
    <t>HIC NS+ Block</t>
  </si>
  <si>
    <t>HIC Gag293+ Block</t>
  </si>
  <si>
    <t>HIC Gag pool + Block</t>
  </si>
  <si>
    <t>HIC SAg + Block</t>
  </si>
  <si>
    <t>ART NS</t>
  </si>
  <si>
    <t>ART Gag293</t>
  </si>
  <si>
    <t>ART Gag pool</t>
  </si>
  <si>
    <t>ART SAg</t>
  </si>
  <si>
    <t>ART NS+ Block</t>
  </si>
  <si>
    <t>ART Gag293+ Block</t>
  </si>
  <si>
    <t>ART Gag pool + Block</t>
  </si>
  <si>
    <t>ART SAg + Block</t>
  </si>
  <si>
    <t>The % CCR5+ cells in the Mem CD4 cell population is reported</t>
  </si>
  <si>
    <t>Days</t>
  </si>
  <si>
    <t>NS</t>
  </si>
  <si>
    <t>No peptide</t>
  </si>
  <si>
    <t>SEE/SEA</t>
  </si>
  <si>
    <t>Antigen</t>
  </si>
  <si>
    <t>Gag293 10-10</t>
  </si>
  <si>
    <t>Gag293 10-9</t>
  </si>
  <si>
    <t>Gag293 10-8</t>
  </si>
  <si>
    <t>Gag293 10-7</t>
  </si>
  <si>
    <t>Gag293 10-6</t>
  </si>
  <si>
    <t>Gag293 10-5</t>
  </si>
  <si>
    <t>%CD69+ in CD4+ mCherry+</t>
  </si>
  <si>
    <t>%CCR5+ in CD69+</t>
  </si>
  <si>
    <t>F24</t>
  </si>
  <si>
    <t>F25</t>
  </si>
  <si>
    <t>F5</t>
  </si>
  <si>
    <t>Ctrl TCR</t>
  </si>
  <si>
    <t>Log (Gag293) M</t>
  </si>
  <si>
    <t>The % CCR5+ cells in activated CD69+ CD4+ T cells is reported after normalization to the unstimulated condition (NS)</t>
  </si>
  <si>
    <t>log TCR Kd</t>
  </si>
  <si>
    <t>log EC50 (% CCR5 decrease)</t>
  </si>
  <si>
    <t>The TCR affinity is reported in µM</t>
  </si>
  <si>
    <t>The EC50 for CCR5 downregulation corresponds to a concentration of Gag293 peptide (M)</t>
  </si>
  <si>
    <t>HD1</t>
  </si>
  <si>
    <t>F24 + Gag293</t>
  </si>
  <si>
    <t>F24 + Gag293 restim</t>
  </si>
  <si>
    <t>F24 + CD3/CD28</t>
  </si>
  <si>
    <t>F24 + CD3/CD28 restim</t>
  </si>
  <si>
    <t>HD2</t>
  </si>
  <si>
    <t>F24 - NS</t>
  </si>
  <si>
    <t>The proportion of CCR5+ cells in the mCherry+ CD4+ T cell gate is reported relative to the unstimulated condition (NS).</t>
  </si>
  <si>
    <t>The % Gag293-specific tetramer+ cells (Tet+) in the CD4+ T cell population is reported for the HIV controller (HIC) and treated patient (ART) groups.</t>
  </si>
  <si>
    <t>ART % Tet+</t>
  </si>
  <si>
    <t>HIC % Tet+</t>
  </si>
  <si>
    <t>MFI Tet APC</t>
  </si>
  <si>
    <t>Variables derived from qPCR quantification of gene transcripts: columns F to AZ</t>
  </si>
  <si>
    <t>Variables derived from flow cytometry parameters: columns BA to BF</t>
  </si>
  <si>
    <t>Ct GAPDH</t>
  </si>
  <si>
    <t>The  Ct GAPDH (column E)  was used for quality control</t>
  </si>
  <si>
    <t>The additional flow cytometry parameters (columns BG to BM) were used for cell gating</t>
  </si>
  <si>
    <t>Fig. 1b: Percentage of Tet+ cells in CD4+ T cells</t>
  </si>
  <si>
    <t>Fig. 1c: Single cell data used in the Linear Discriminant Analysis (LDA)</t>
  </si>
  <si>
    <t>Fig. 1d: List of variables that are most significantly correlated with LD1</t>
  </si>
  <si>
    <t>Fig. 1e: List of variables that are most significantly correlated with LD2</t>
  </si>
  <si>
    <t>Fig. 2a: Distribution of gene expression values for the TRBV2, CCL5, and CCR5 variables</t>
  </si>
  <si>
    <t>Fig. 2b: Distribution of protein mean fluorescence intensities (MFI) for the CXCR3, PD-1, and CCR5 variables</t>
  </si>
  <si>
    <t>Fig. 3c: Comparison of CCR5 MFI of Tet+ and Tet- cells in the HIC and ART groups</t>
  </si>
  <si>
    <t>Fig. 3d: Comparison of CCR5 MFI of Tet+ CM and EM cells in the HIC and ART groups</t>
  </si>
  <si>
    <t>Fig. 3e: Correlation between CCR5 expression in Tet+ cells and the percentage of Tet+ cells in CD4+ T cells</t>
  </si>
  <si>
    <t>Fig. 4f: Quantitation of CCR5 expression in four CD4+ T cell subsets from healthy donors</t>
  </si>
  <si>
    <t>Fig. 4g: Quantitation of HIV fusion in four CD4+ T cell subsets from healthy donors</t>
  </si>
  <si>
    <t>Fig. 4h: Association between CCR5 expression (MFI) and the percentage of HIV JR-FL  fusion in four CD4+ T cell subsets</t>
  </si>
  <si>
    <t>Fig. 5b: Comparison of HIV JR-FL fusion in Tet+ and Tet- cells for the HIC and ART groups</t>
  </si>
  <si>
    <t>Fig. 5f: Association between CCR5 expression in the Mem CD4 population and the percentage of Tet+ cells in CD4 for the HIC and ART groups</t>
  </si>
  <si>
    <t>Fig. 5e: Association between CCR5 expression (MFI) and fusion in the Mem CD4 population for the HIC and ART groups</t>
  </si>
  <si>
    <t>Fig. 5d: Association between CCR5 expression (MFI) and fusion in the Tet+ population for the HIC and ART groups</t>
  </si>
  <si>
    <t>Fig. 5c: Comparison of HIV JR-FL fusion in CM and EM Tet+ cells for the HIC and ART groups</t>
  </si>
  <si>
    <t>Fig. 6b: CCR5 expression after nucleofection of CCR5 plasmids in healthy donor cells</t>
  </si>
  <si>
    <t>Fig. 6c: CCR5 expression after co-nucleofection of two CCR5 plasmids in healthy donor cells</t>
  </si>
  <si>
    <t>Fig. 6d: HIV JR-FL fusion in healthy donor cells nucleofected with a CCR5 plasmid</t>
  </si>
  <si>
    <t>Fig. 6e: HIV JR-FL fusion in healthy donor cells co-nucleofected with two CCR5 plasmids</t>
  </si>
  <si>
    <t>Fig. 8b: CCR5 downregulation in healthy donor PBMC transduced with the F24 TCR</t>
  </si>
  <si>
    <t>Fig. 7b: CCR5 expression in HIC and ART CD4 T cells upon antigenic stimulation with or without chemiokine blocking antibodies</t>
  </si>
  <si>
    <t>Fig. 8c: CCR5 downregulation in healthy donor PBMC transduced with different Gag293-specific TCRs</t>
  </si>
  <si>
    <t>Fig. 8d: Association between TCR affinity (Kd) and the peptide dose needed to achieve half-maximal CCR5 downregulation</t>
  </si>
  <si>
    <t>Fig. 8e: Kinetics of CCR5 downregulation in F24-transduced healthy donor CD4+ T cells upon antigenic stimulation</t>
  </si>
  <si>
    <t>Supp. Fig. 2a: Comparison of gene expression profiles in Gag293-specific CD4+ T cells (Tet+) and non-specific memory CD4+ T cells in HIV controllers (HIC) and treated patients (ART)</t>
  </si>
  <si>
    <t>P values obtained in the hurdle model and adjusted for multiple comparisons using the Benjamini and Hochberg procedure are reported</t>
  </si>
  <si>
    <t>HIC vs ART in Tet+</t>
  </si>
  <si>
    <t>HIC vs ART in Tet-</t>
  </si>
  <si>
    <t xml:space="preserve">Gene </t>
  </si>
  <si>
    <t xml:space="preserve"> -Log(P-value)</t>
  </si>
  <si>
    <t>FASLG</t>
  </si>
  <si>
    <t>RORC</t>
  </si>
  <si>
    <t>TRAV24</t>
  </si>
  <si>
    <t>TRBV2</t>
  </si>
  <si>
    <t>Supp. Fig. 2b: Comparison of gene expression profiles in Gag293-specific CD4+ T cells (Tet+) and non-specific memory CD4+ T cells in HIV controllers (HIC) and treated patients (ART)</t>
  </si>
  <si>
    <t>Tet- vs Tet+ in HIC</t>
  </si>
  <si>
    <t>Tet- vs Tet+ in ART</t>
  </si>
  <si>
    <t>Supp. Fig. 2c: Comparison of protein expression profiles in Gag293-specific CD4+ T cells (Tet+) and non-specific memory CD4+ T cells in HIV controllers (HIC) and treated patients (ART)</t>
  </si>
  <si>
    <t>MFI: mean fluorescence intensity</t>
  </si>
  <si>
    <t>Protein MFI</t>
  </si>
  <si>
    <t xml:space="preserve">CCR5 </t>
  </si>
  <si>
    <t xml:space="preserve">CCR7 </t>
  </si>
  <si>
    <t xml:space="preserve">PD1 </t>
  </si>
  <si>
    <t xml:space="preserve">CD8 </t>
  </si>
  <si>
    <t xml:space="preserve">CXCR3 </t>
  </si>
  <si>
    <t xml:space="preserve">CXCR5 </t>
  </si>
  <si>
    <t>Supp. Fig. 2d: Comparison of protein expression profiles in Gag293-specific CD4+ T cells (Tet+) and non-specific memory CD4+ T cells in HIV controllers (HIC) and treated patients (ART)</t>
  </si>
  <si>
    <t>CCR7</t>
  </si>
  <si>
    <t>PD1</t>
  </si>
  <si>
    <t>≥4.2</t>
  </si>
  <si>
    <t>&lt;- P value = 0</t>
  </si>
  <si>
    <t>CD8</t>
  </si>
  <si>
    <t>Supp. Fig. 3: Distribution of single cell gene and protein expression</t>
  </si>
  <si>
    <t>Raw data is provided in the source data of Fig. 1c.</t>
  </si>
  <si>
    <t>Supp. Fig. 4a: Comparison of CCR5 surgace staining of CD4+ T cells from healthy donors with three different antibodies</t>
  </si>
  <si>
    <t>CCR5 2D7</t>
  </si>
  <si>
    <t>CCR5 3A9</t>
  </si>
  <si>
    <t>CCR5 HEK/1/852a</t>
  </si>
  <si>
    <t>Supp. Fig. 4b: Frequency of central memory cells (CM) in Tet+ and Tet- CD4+ T cells of HIC  and ART patients</t>
  </si>
  <si>
    <t>CM HIC Tet-</t>
  </si>
  <si>
    <t>CM HIC Tet+</t>
  </si>
  <si>
    <t>CM ART Tet-</t>
  </si>
  <si>
    <t>CM ART Tet+</t>
  </si>
  <si>
    <t>Supp. Fig. 4c-d: Correlations between the frequency of Gag293-specific (Tet+) cells in CD4+ T cells and CCR5 expression</t>
  </si>
  <si>
    <t>in the subsets of central memory (CM) Tet+ cells (c) and effector memory (EM) Tet+ cells (d).</t>
  </si>
  <si>
    <t>(c)</t>
  </si>
  <si>
    <t>CCR5 MFI in CM Tet+</t>
  </si>
  <si>
    <t>(d)</t>
  </si>
  <si>
    <t>CCR5 MFI in EM Tet+</t>
  </si>
  <si>
    <t>Supp. Fig4: Correlations between HIV-1 JR-FL fusion and CCR5 expression in the CM Tet+ (e) and EM Tet+ (f) populations.</t>
  </si>
  <si>
    <t xml:space="preserve"> (e)</t>
  </si>
  <si>
    <t>%Fusion in CM</t>
  </si>
  <si>
    <t xml:space="preserve"> (f)</t>
  </si>
  <si>
    <t>%Fusion in EM</t>
  </si>
  <si>
    <t>Supp. Fig. 4g-h: HIV fusion in the CD45RA- CD4+ T cell population (Mem CD4) of HIV controllers (HIC), treated patients (ART), and healthy donors (HD) after inoculation with HIV-1 JR-FL (g) and NL4-3 (h)</t>
  </si>
  <si>
    <t>The % of fusion in memory CD4+ T cells is reported.</t>
  </si>
  <si>
    <t>HIV-1 JR-FL infection</t>
  </si>
  <si>
    <t>HIV-1 NL4-3 infection</t>
  </si>
  <si>
    <t>HAART</t>
  </si>
  <si>
    <t>HD</t>
  </si>
  <si>
    <t>Supp. Fig. 5b: Longitudinal follow-up of Tetramer+ memory CD4+ T cells</t>
  </si>
  <si>
    <t>The frequency of Gag293-specific Tet+ cells after CLIP background subtraction is reported over time for two HIV controllers.</t>
  </si>
  <si>
    <t>CCR5 expression levels in the Tet+ population are reported for the same time points.</t>
  </si>
  <si>
    <t>% Gag293 Tet+</t>
  </si>
  <si>
    <t xml:space="preserve">% Gag293 Tet+ </t>
  </si>
  <si>
    <t>M0</t>
  </si>
  <si>
    <t>M19</t>
  </si>
  <si>
    <t>M27</t>
  </si>
  <si>
    <t>Supp. Fig. 6a: Analysis of CCR5 surface expression in 293 cells transfected with FLAG-tagged WT and Q280P mutant CCR5 plasmids.</t>
  </si>
  <si>
    <t>Normalized CCR5 MFI detected with an anti-FLAG antibody</t>
  </si>
  <si>
    <t>Ratio of FLAG labeling in saponin-permeabilized to</t>
  </si>
  <si>
    <t>non-permeabilized CCR5-FLAG expressing 293-T cells</t>
  </si>
  <si>
    <t>Supp. Fig. 6d: Nucleoporation of CCR5-T2A-GFP WT or mutant plasmids in CCR5 KO primary CD4+ T cells</t>
  </si>
  <si>
    <t>Plasmids</t>
  </si>
  <si>
    <t>CCR5 MFI</t>
  </si>
  <si>
    <t xml:space="preserve">Control </t>
  </si>
  <si>
    <t>Q280P + D32</t>
  </si>
  <si>
    <t>Supp Fig. 6g: Nucleoporation of CCR5-T2A-mCherry WT or F118L mutant plasmids in primary cells.</t>
  </si>
  <si>
    <t>The CCR5 mean fluorescence intensity (MFI)  in mCherry+ naive CD4+ T cells is reported.</t>
  </si>
  <si>
    <t>Plasmid</t>
  </si>
  <si>
    <t>F118L</t>
  </si>
  <si>
    <t>Δ32</t>
  </si>
  <si>
    <t>F118L/Δ32</t>
  </si>
  <si>
    <t>Supp. Fig. 7a: Quantitation of CCR5 expression in memory CD4+ T cells of HIV controllers (HIC) and treated patients (ART)</t>
  </si>
  <si>
    <t>without stimulation (NS) or post-stimulation with the Gag293 peptide, a Gag peptide pool (Gag pool), or the superantigens SEA and SEE</t>
  </si>
  <si>
    <t>Stimulations were done in the absence or presence (+ Block.) of blocking β-chemokine antibodies.</t>
  </si>
  <si>
    <t>The CCR5 mean fluorescence intensity (MFI) is reported.</t>
  </si>
  <si>
    <t>Supp. Fig. 7b-c: Analysis of the % of CCR5+ cells (b) and of the CCR5 MFI (c) in CD4+ CD45RA- memory T cells in the absence of antigenic stimulation (NS)</t>
  </si>
  <si>
    <t>Variations in %CCR5+ cells (b) and in CCR5 MFI (c) within CD4+ CD45RA- memory in the presence(+Block) or absence of b-chemokine blocking antibodies is reported.</t>
  </si>
  <si>
    <t>(b) % CCR5</t>
  </si>
  <si>
    <t>(c) CCR5 MFI</t>
  </si>
  <si>
    <t>Supp. Fig. 7d: Kinetics of CCR5 downregulation upon stimulation with a pool of Gag peptides (Gag pool) or superantigens (sAg).</t>
  </si>
  <si>
    <t>CCR5 expression in the CD45RA- CD4+ T cell population was monitored for 10 days  in cells from 2 controllers (HIC) and 2 treated patients (ART)</t>
  </si>
  <si>
    <t>The proportion of CCR5+ cells as compared to the unstimulated condition (NS) is reported.</t>
  </si>
  <si>
    <t>N/A: not available</t>
  </si>
  <si>
    <t>HIC16</t>
  </si>
  <si>
    <t xml:space="preserve">Gag </t>
  </si>
  <si>
    <t>sAg</t>
  </si>
  <si>
    <t>Gag restim</t>
  </si>
  <si>
    <t>HIC17</t>
  </si>
  <si>
    <t>N/A</t>
  </si>
  <si>
    <t>ART18</t>
  </si>
  <si>
    <t>Supp. Fig. 8d: F24-transduced CD4+ T cells show partial inhibition of CCR5 downregulation upon stimulation with Gag293 in the presence of chemokine blocking antibodies.</t>
  </si>
  <si>
    <t>The ratio of the % CCR5+ cells without block to the % CCR5+ cells with block is reported for mCherry+ CD69+ CD4+ T cells.</t>
  </si>
  <si>
    <t>% CCR5 in CD69+ (ratio Block/No block)</t>
  </si>
  <si>
    <t>Gag293</t>
  </si>
  <si>
    <t>Gag293 + blocking</t>
  </si>
  <si>
    <t>Supp. fig. 9a: Measurement of β-chemokines in stimulated patient PBMC cultures</t>
  </si>
  <si>
    <t>The secretion of the chemokines CCL3, CCL, and CCL5 was measured by ELISA assay in supernatants of patient PBMC cultures.</t>
  </si>
  <si>
    <t>Cultures were either not stimulated (NS) or were stimulated with the sole Gag293 peptide (Gag 293), with a pool of Gag peptides (Gag pool), or with superantigens  (SAg).</t>
  </si>
  <si>
    <t>CCL3 (pg/mL)</t>
  </si>
  <si>
    <t>HIC Gag 293</t>
  </si>
  <si>
    <t>ART Gag 293</t>
  </si>
  <si>
    <t>CCL4 (pg/mL)</t>
  </si>
  <si>
    <t>CCL5 (pg/mL)</t>
  </si>
  <si>
    <t>Supp. Fig. 9b: The chemokines CCL3, CCL4, and CCL5 were measured by ELISA assay in the plasma of HIC and ART patients.</t>
  </si>
  <si>
    <t>Supp. Fig. 10b: Analysis of CCR5 expression measured by surface antibody labeling (surf) and antibody feeding (feed) in memory CD4+ T cells</t>
  </si>
  <si>
    <t>CD4+ T cells were left unstimulated (NS) or stimulated with a Gag peptide pool (Gag).</t>
  </si>
  <si>
    <t>The % CCR5+ cells in CD4+ CD45RA- T cells is reported.</t>
  </si>
  <si>
    <t>HIC NS surf</t>
  </si>
  <si>
    <t>HIC Gag surf</t>
  </si>
  <si>
    <t>HIC NS feed</t>
  </si>
  <si>
    <t>HIC Gag feed</t>
  </si>
  <si>
    <t>ART NS surf</t>
  </si>
  <si>
    <t>ART Gag surf</t>
  </si>
  <si>
    <t>ART NS feed</t>
  </si>
  <si>
    <t>ART Gag feed</t>
  </si>
  <si>
    <t>Supp. Fig. 10d: CCR5 expression measured by surface antibody labeling (surf.) and antibody feeding (feed) in AIM+ and AIM- memory CD4+ T cells stimulated with a Gag peptide pool</t>
  </si>
  <si>
    <t>AIM: Activation Induced Marker</t>
  </si>
  <si>
    <t>The % CCR5+ cells in AIM+ or AIM- CD4+ CD45RA- T cells is reported.</t>
  </si>
  <si>
    <t>HIC AIM+ surf</t>
  </si>
  <si>
    <t>HIC AIM+ feed</t>
  </si>
  <si>
    <t>HIC AIM- surf</t>
  </si>
  <si>
    <t>HIC AIM- feed</t>
  </si>
  <si>
    <t>ART AIM+ surf</t>
  </si>
  <si>
    <t>ART AIM+ feed</t>
  </si>
  <si>
    <t>ART AIM- surf</t>
  </si>
  <si>
    <t>ART  AIM- feed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</si>
</sst>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9" x14ac:knownFonts="1"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1D1D1B"/>
      <name val="Calibri"/>
      <family val="2"/>
      <scheme val="minor"/>
    </font>
    <font>
      <sz val="8"/>
      <color rgb="FF1D1D1B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rgb="FF76933C"/>
      </top>
      <bottom style="thin">
        <color rgb="FFD8E4BC"/>
      </bottom>
      <diagonal/>
    </border>
    <border>
      <left/>
      <right/>
      <top style="thin">
        <color rgb="FFEBF1DE"/>
      </top>
      <bottom style="thin">
        <color rgb="FFEBF1DE"/>
      </bottom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  <border>
      <left/>
      <right/>
      <top/>
      <bottom style="thin">
        <color rgb="FFEBF1D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0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2">
    <xf numFmtId="0" fontId="0" fillId="0" borderId="0" xfId="0"/>
    <xf numFmtId="0" fontId="3" fillId="0" borderId="0" xfId="0" applyNumberFormat="1" applyFont="1" applyBorder="1" applyAlignment="1">
      <alignment horizontal="right"/>
    </xf>
    <xf numFmtId="0" fontId="3" fillId="0" borderId="0" xfId="0" applyNumberFormat="1" applyFont="1"/>
    <xf numFmtId="0" fontId="3" fillId="0" borderId="0" xfId="0" applyNumberFormat="1" applyFont="1" applyBorder="1"/>
    <xf numFmtId="0" fontId="3" fillId="0" borderId="2" xfId="0" applyNumberFormat="1" applyFont="1" applyBorder="1"/>
    <xf numFmtId="0" fontId="3" fillId="0" borderId="3" xfId="0" applyNumberFormat="1" applyFont="1" applyBorder="1"/>
    <xf numFmtId="0" fontId="3" fillId="0" borderId="0" xfId="0" applyNumberFormat="1" applyFont="1" applyFill="1"/>
    <xf numFmtId="0" fontId="2" fillId="0" borderId="0" xfId="0" applyNumberFormat="1" applyFont="1"/>
    <xf numFmtId="0" fontId="2" fillId="0" borderId="1" xfId="0" applyNumberFormat="1" applyFont="1" applyBorder="1"/>
    <xf numFmtId="0" fontId="2" fillId="0" borderId="1" xfId="0" applyNumberFormat="1" applyFont="1" applyFill="1" applyBorder="1"/>
    <xf numFmtId="0" fontId="0" fillId="0" borderId="0" xfId="0" applyNumberFormat="1"/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2" xfId="0" applyNumberFormat="1" applyFont="1" applyFill="1" applyBorder="1"/>
    <xf numFmtId="0" fontId="3" fillId="0" borderId="0" xfId="0" applyNumberFormat="1" applyFont="1" applyFill="1" applyBorder="1"/>
    <xf numFmtId="0" fontId="3" fillId="0" borderId="4" xfId="0" applyNumberFormat="1" applyFont="1" applyBorder="1"/>
    <xf numFmtId="0" fontId="3" fillId="3" borderId="0" xfId="0" applyNumberFormat="1" applyFont="1" applyFill="1"/>
    <xf numFmtId="0" fontId="3" fillId="0" borderId="0" xfId="1" applyNumberFormat="1" applyFont="1" applyFill="1"/>
    <xf numFmtId="0" fontId="3" fillId="0" borderId="4" xfId="0" applyNumberFormat="1" applyFont="1" applyBorder="1" applyAlignment="1">
      <alignment horizontal="left"/>
    </xf>
    <xf numFmtId="0" fontId="3" fillId="0" borderId="3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0" borderId="3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0" fontId="6" fillId="0" borderId="0" xfId="0" applyNumberFormat="1" applyFont="1"/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2" fontId="3" fillId="0" borderId="0" xfId="0" applyNumberFormat="1" applyFont="1"/>
    <xf numFmtId="2" fontId="0" fillId="0" borderId="0" xfId="0" applyNumberFormat="1"/>
    <xf numFmtId="2" fontId="3" fillId="0" borderId="0" xfId="0" applyNumberFormat="1" applyFont="1" applyFill="1"/>
    <xf numFmtId="2" fontId="3" fillId="0" borderId="0" xfId="1" applyNumberFormat="1" applyFont="1" applyFill="1"/>
    <xf numFmtId="2" fontId="3" fillId="0" borderId="0" xfId="0" applyNumberFormat="1" applyFont="1" applyBorder="1" applyAlignment="1">
      <alignment horizontal="left"/>
    </xf>
    <xf numFmtId="2" fontId="3" fillId="0" borderId="0" xfId="0" applyNumberFormat="1" applyFont="1" applyBorder="1"/>
    <xf numFmtId="2" fontId="3" fillId="0" borderId="4" xfId="0" applyNumberFormat="1" applyFont="1" applyBorder="1" applyAlignment="1">
      <alignment horizontal="right"/>
    </xf>
    <xf numFmtId="2" fontId="3" fillId="0" borderId="0" xfId="0" applyNumberFormat="1" applyFont="1" applyBorder="1" applyAlignment="1">
      <alignment horizontal="right"/>
    </xf>
    <xf numFmtId="2" fontId="3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6" xfId="0" applyFont="1" applyBorder="1"/>
    <xf numFmtId="0" fontId="7" fillId="0" borderId="0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2" xfId="0" applyFont="1" applyBorder="1"/>
    <xf numFmtId="0" fontId="7" fillId="0" borderId="13" xfId="0" applyFont="1" applyBorder="1"/>
    <xf numFmtId="0" fontId="8" fillId="0" borderId="5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9" fillId="0" borderId="0" xfId="0" applyNumberFormat="1" applyFont="1"/>
    <xf numFmtId="0" fontId="10" fillId="0" borderId="0" xfId="0" applyNumberFormat="1" applyFont="1"/>
    <xf numFmtId="0" fontId="0" fillId="0" borderId="0" xfId="0" applyNumberFormat="1" applyFont="1"/>
    <xf numFmtId="0" fontId="11" fillId="0" borderId="0" xfId="0" applyNumberFormat="1" applyFont="1"/>
    <xf numFmtId="0" fontId="12" fillId="0" borderId="0" xfId="0" applyNumberFormat="1" applyFont="1"/>
    <xf numFmtId="0" fontId="12" fillId="0" borderId="0" xfId="0" applyFont="1"/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0" xfId="0" applyFont="1"/>
    <xf numFmtId="0" fontId="13" fillId="0" borderId="0" xfId="0" applyFont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4" fillId="0" borderId="0" xfId="0" applyFont="1"/>
    <xf numFmtId="0" fontId="0" fillId="0" borderId="0" xfId="0" applyFill="1"/>
    <xf numFmtId="0" fontId="2" fillId="0" borderId="0" xfId="0" applyFont="1" applyAlignment="1">
      <alignment horizontal="center"/>
    </xf>
    <xf numFmtId="0" fontId="15" fillId="0" borderId="0" xfId="0" applyFont="1"/>
    <xf numFmtId="2" fontId="16" fillId="0" borderId="0" xfId="0" applyNumberFormat="1" applyFont="1"/>
    <xf numFmtId="0" fontId="7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/>
    <xf numFmtId="0" fontId="0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17" fillId="0" borderId="0" xfId="0" applyFont="1"/>
    <xf numFmtId="0" fontId="8" fillId="0" borderId="0" xfId="0" applyFont="1" applyAlignment="1">
      <alignment horizontal="left"/>
    </xf>
    <xf numFmtId="164" fontId="7" fillId="0" borderId="0" xfId="0" applyNumberFormat="1" applyFont="1"/>
    <xf numFmtId="0" fontId="18" fillId="0" borderId="0" xfId="0" applyFont="1"/>
    <xf numFmtId="165" fontId="7" fillId="0" borderId="0" xfId="0" applyNumberFormat="1" applyFont="1"/>
    <xf numFmtId="165" fontId="0" fillId="0" borderId="0" xfId="0" applyNumberFormat="1"/>
    <xf numFmtId="1" fontId="7" fillId="0" borderId="0" xfId="0" applyNumberFormat="1" applyFont="1"/>
    <xf numFmtId="1" fontId="0" fillId="0" borderId="0" xfId="0" applyNumberFormat="1"/>
  </cellXfs>
  <cellStyles count="230">
    <cellStyle name="Insatisfaisant" xfId="1" builtinId="27"/>
    <cellStyle name="Lien hypertexte" xfId="2" builtinId="8" hidden="1"/>
    <cellStyle name="Lien hypertexte" xfId="4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" xfId="14" builtinId="8" hidden="1"/>
    <cellStyle name="Lien hypertexte" xfId="16" builtinId="8" hidden="1"/>
    <cellStyle name="Lien hypertexte" xfId="18" builtinId="8" hidden="1"/>
    <cellStyle name="Lien hypertexte" xfId="20" builtinId="8" hidden="1"/>
    <cellStyle name="Lien hypertexte" xfId="22" builtinId="8" hidden="1"/>
    <cellStyle name="Lien hypertexte" xfId="24" builtinId="8" hidden="1"/>
    <cellStyle name="Lien hypertexte" xfId="26" builtinId="8" hidden="1"/>
    <cellStyle name="Lien hypertexte" xfId="28" builtinId="8" hidden="1"/>
    <cellStyle name="Lien hypertexte" xfId="30" builtinId="8" hidden="1"/>
    <cellStyle name="Lien hypertexte" xfId="32" builtinId="8" hidden="1"/>
    <cellStyle name="Lien hypertexte" xfId="34" builtinId="8" hidden="1"/>
    <cellStyle name="Lien hypertexte" xfId="36" builtinId="8" hidden="1"/>
    <cellStyle name="Lien hypertexte" xfId="38" builtinId="8" hidden="1"/>
    <cellStyle name="Lien hypertexte" xfId="40" builtinId="8" hidden="1"/>
    <cellStyle name="Lien hypertexte" xfId="42" builtinId="8" hidden="1"/>
    <cellStyle name="Lien hypertexte" xfId="44" builtinId="8" hidden="1"/>
    <cellStyle name="Lien hypertexte" xfId="46" builtinId="8" hidden="1"/>
    <cellStyle name="Lien hypertexte" xfId="48" builtinId="8" hidden="1"/>
    <cellStyle name="Lien hypertexte" xfId="50" builtinId="8" hidden="1"/>
    <cellStyle name="Lien hypertexte" xfId="52" builtinId="8" hidden="1"/>
    <cellStyle name="Lien hypertexte" xfId="54" builtinId="8" hidden="1"/>
    <cellStyle name="Lien hypertexte" xfId="56" builtinId="8" hidden="1"/>
    <cellStyle name="Lien hypertexte" xfId="58" builtinId="8" hidden="1"/>
    <cellStyle name="Lien hypertexte" xfId="60" builtinId="8" hidden="1"/>
    <cellStyle name="Lien hypertexte" xfId="62" builtinId="8" hidden="1"/>
    <cellStyle name="Lien hypertexte" xfId="64" builtinId="8" hidden="1"/>
    <cellStyle name="Lien hypertexte" xfId="66" builtinId="8" hidden="1"/>
    <cellStyle name="Lien hypertexte" xfId="68" builtinId="8" hidden="1"/>
    <cellStyle name="Lien hypertexte" xfId="70" builtinId="8" hidden="1"/>
    <cellStyle name="Lien hypertexte" xfId="72" builtinId="8" hidden="1"/>
    <cellStyle name="Lien hypertexte" xfId="74" builtinId="8" hidden="1"/>
    <cellStyle name="Lien hypertexte" xfId="76" builtinId="8" hidden="1"/>
    <cellStyle name="Lien hypertexte" xfId="78" builtinId="8" hidden="1"/>
    <cellStyle name="Lien hypertexte" xfId="80" builtinId="8" hidden="1"/>
    <cellStyle name="Lien hypertexte" xfId="82" builtinId="8" hidden="1"/>
    <cellStyle name="Lien hypertexte" xfId="84" builtinId="8" hidden="1"/>
    <cellStyle name="Lien hypertexte" xfId="86" builtinId="8" hidden="1"/>
    <cellStyle name="Lien hypertexte" xfId="88" builtinId="8" hidden="1"/>
    <cellStyle name="Lien hypertexte" xfId="90" builtinId="8" hidden="1"/>
    <cellStyle name="Lien hypertexte" xfId="92" builtinId="8" hidden="1"/>
    <cellStyle name="Lien hypertexte" xfId="94" builtinId="8" hidden="1"/>
    <cellStyle name="Lien hypertexte" xfId="96" builtinId="8" hidden="1"/>
    <cellStyle name="Lien hypertexte" xfId="98" builtinId="8" hidden="1"/>
    <cellStyle name="Lien hypertexte" xfId="100" builtinId="8" hidden="1"/>
    <cellStyle name="Lien hypertexte" xfId="102" builtinId="8" hidden="1"/>
    <cellStyle name="Lien hypertexte" xfId="104" builtinId="8" hidden="1"/>
    <cellStyle name="Lien hypertexte" xfId="106" builtinId="8" hidden="1"/>
    <cellStyle name="Lien hypertexte" xfId="108" builtinId="8" hidden="1"/>
    <cellStyle name="Lien hypertexte" xfId="110" builtinId="8" hidden="1"/>
    <cellStyle name="Lien hypertexte" xfId="112" builtinId="8" hidden="1"/>
    <cellStyle name="Lien hypertexte" xfId="114" builtinId="8" hidden="1"/>
    <cellStyle name="Lien hypertexte" xfId="116" builtinId="8" hidden="1"/>
    <cellStyle name="Lien hypertexte" xfId="118" builtinId="8" hidden="1"/>
    <cellStyle name="Lien hypertexte" xfId="120" builtinId="8" hidden="1"/>
    <cellStyle name="Lien hypertexte" xfId="122" builtinId="8" hidden="1"/>
    <cellStyle name="Lien hypertexte" xfId="124" builtinId="8" hidden="1"/>
    <cellStyle name="Lien hypertexte" xfId="126" builtinId="8" hidden="1"/>
    <cellStyle name="Lien hypertexte" xfId="128" builtinId="8" hidden="1"/>
    <cellStyle name="Lien hypertexte" xfId="130" builtinId="8" hidden="1"/>
    <cellStyle name="Lien hypertexte" xfId="132" builtinId="8" hidden="1"/>
    <cellStyle name="Lien hypertexte" xfId="134" builtinId="8" hidden="1"/>
    <cellStyle name="Lien hypertexte" xfId="136" builtinId="8" hidden="1"/>
    <cellStyle name="Lien hypertexte" xfId="138" builtinId="8" hidden="1"/>
    <cellStyle name="Lien hypertexte" xfId="140" builtinId="8" hidden="1"/>
    <cellStyle name="Lien hypertexte" xfId="142" builtinId="8" hidden="1"/>
    <cellStyle name="Lien hypertexte" xfId="144" builtinId="8" hidden="1"/>
    <cellStyle name="Lien hypertexte" xfId="146" builtinId="8" hidden="1"/>
    <cellStyle name="Lien hypertexte" xfId="148" builtinId="8" hidden="1"/>
    <cellStyle name="Lien hypertexte" xfId="150" builtinId="8" hidden="1"/>
    <cellStyle name="Lien hypertexte" xfId="152" builtinId="8" hidden="1"/>
    <cellStyle name="Lien hypertexte" xfId="154" builtinId="8" hidden="1"/>
    <cellStyle name="Lien hypertexte" xfId="156" builtinId="8" hidden="1"/>
    <cellStyle name="Lien hypertexte" xfId="158" builtinId="8" hidden="1"/>
    <cellStyle name="Lien hypertexte" xfId="160" builtinId="8" hidden="1"/>
    <cellStyle name="Lien hypertexte" xfId="162" builtinId="8" hidden="1"/>
    <cellStyle name="Lien hypertexte" xfId="164" builtinId="8" hidden="1"/>
    <cellStyle name="Lien hypertexte" xfId="166" builtinId="8" hidden="1"/>
    <cellStyle name="Lien hypertexte" xfId="168" builtinId="8" hidden="1"/>
    <cellStyle name="Lien hypertexte" xfId="170" builtinId="8" hidden="1"/>
    <cellStyle name="Lien hypertexte" xfId="172" builtinId="8" hidden="1"/>
    <cellStyle name="Lien hypertexte" xfId="174" builtinId="8" hidden="1"/>
    <cellStyle name="Lien hypertexte" xfId="176" builtinId="8" hidden="1"/>
    <cellStyle name="Lien hypertexte" xfId="178" builtinId="8" hidden="1"/>
    <cellStyle name="Lien hypertexte" xfId="180" builtinId="8" hidden="1"/>
    <cellStyle name="Lien hypertexte" xfId="182" builtinId="8" hidden="1"/>
    <cellStyle name="Lien hypertexte" xfId="184" builtinId="8" hidden="1"/>
    <cellStyle name="Lien hypertexte" xfId="186" builtinId="8" hidden="1"/>
    <cellStyle name="Lien hypertexte" xfId="188" builtinId="8" hidden="1"/>
    <cellStyle name="Lien hypertexte" xfId="190" builtinId="8" hidden="1"/>
    <cellStyle name="Lien hypertexte" xfId="192" builtinId="8" hidden="1"/>
    <cellStyle name="Lien hypertexte" xfId="194" builtinId="8" hidden="1"/>
    <cellStyle name="Lien hypertexte" xfId="196" builtinId="8" hidden="1"/>
    <cellStyle name="Lien hypertexte" xfId="198" builtinId="8" hidden="1"/>
    <cellStyle name="Lien hypertexte" xfId="200" builtinId="8" hidden="1"/>
    <cellStyle name="Lien hypertexte" xfId="202" builtinId="8" hidden="1"/>
    <cellStyle name="Lien hypertexte" xfId="204" builtinId="8" hidden="1"/>
    <cellStyle name="Lien hypertexte" xfId="206" builtinId="8" hidden="1"/>
    <cellStyle name="Lien hypertexte" xfId="208" builtinId="8" hidden="1"/>
    <cellStyle name="Lien hypertexte" xfId="210" builtinId="8" hidden="1"/>
    <cellStyle name="Lien hypertexte" xfId="212" builtinId="8" hidden="1"/>
    <cellStyle name="Lien hypertexte" xfId="214" builtinId="8" hidden="1"/>
    <cellStyle name="Lien hypertexte" xfId="216" builtinId="8" hidden="1"/>
    <cellStyle name="Lien hypertexte" xfId="218" builtinId="8" hidden="1"/>
    <cellStyle name="Lien hypertexte" xfId="220" builtinId="8" hidden="1"/>
    <cellStyle name="Lien hypertexte" xfId="222" builtinId="8" hidden="1"/>
    <cellStyle name="Lien hypertexte" xfId="224" builtinId="8" hidden="1"/>
    <cellStyle name="Lien hypertexte" xfId="226" builtinId="8" hidden="1"/>
    <cellStyle name="Lien hypertexte" xfId="228" builtinId="8" hidden="1"/>
    <cellStyle name="Lien hypertexte visité" xfId="3" builtinId="9" hidden="1"/>
    <cellStyle name="Lien hypertexte visité" xfId="5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Lien hypertexte visité" xfId="19" builtinId="9" hidden="1"/>
    <cellStyle name="Lien hypertexte visité" xfId="21" builtinId="9" hidden="1"/>
    <cellStyle name="Lien hypertexte visité" xfId="23" builtinId="9" hidden="1"/>
    <cellStyle name="Lien hypertexte visité" xfId="25" builtinId="9" hidden="1"/>
    <cellStyle name="Lien hypertexte visité" xfId="27" builtinId="9" hidden="1"/>
    <cellStyle name="Lien hypertexte visité" xfId="29" builtinId="9" hidden="1"/>
    <cellStyle name="Lien hypertexte visité" xfId="31" builtinId="9" hidden="1"/>
    <cellStyle name="Lien hypertexte visité" xfId="33" builtinId="9" hidden="1"/>
    <cellStyle name="Lien hypertexte visité" xfId="35" builtinId="9" hidden="1"/>
    <cellStyle name="Lien hypertexte visité" xfId="37" builtinId="9" hidden="1"/>
    <cellStyle name="Lien hypertexte visité" xfId="39" builtinId="9" hidden="1"/>
    <cellStyle name="Lien hypertexte visité" xfId="41" builtinId="9" hidden="1"/>
    <cellStyle name="Lien hypertexte visité" xfId="43" builtinId="9" hidden="1"/>
    <cellStyle name="Lien hypertexte visité" xfId="45" builtinId="9" hidden="1"/>
    <cellStyle name="Lien hypertexte visité" xfId="47" builtinId="9" hidden="1"/>
    <cellStyle name="Lien hypertexte visité" xfId="49" builtinId="9" hidden="1"/>
    <cellStyle name="Lien hypertexte visité" xfId="51" builtinId="9" hidden="1"/>
    <cellStyle name="Lien hypertexte visité" xfId="53" builtinId="9" hidden="1"/>
    <cellStyle name="Lien hypertexte visité" xfId="55" builtinId="9" hidden="1"/>
    <cellStyle name="Lien hypertexte visité" xfId="57" builtinId="9" hidden="1"/>
    <cellStyle name="Lien hypertexte visité" xfId="59" builtinId="9" hidden="1"/>
    <cellStyle name="Lien hypertexte visité" xfId="61" builtinId="9" hidden="1"/>
    <cellStyle name="Lien hypertexte visité" xfId="63" builtinId="9" hidden="1"/>
    <cellStyle name="Lien hypertexte visité" xfId="65" builtinId="9" hidden="1"/>
    <cellStyle name="Lien hypertexte visité" xfId="67" builtinId="9" hidden="1"/>
    <cellStyle name="Lien hypertexte visité" xfId="69" builtinId="9" hidden="1"/>
    <cellStyle name="Lien hypertexte visité" xfId="71" builtinId="9" hidden="1"/>
    <cellStyle name="Lien hypertexte visité" xfId="73" builtinId="9" hidden="1"/>
    <cellStyle name="Lien hypertexte visité" xfId="75" builtinId="9" hidden="1"/>
    <cellStyle name="Lien hypertexte visité" xfId="77" builtinId="9" hidden="1"/>
    <cellStyle name="Lien hypertexte visité" xfId="79" builtinId="9" hidden="1"/>
    <cellStyle name="Lien hypertexte visité" xfId="81" builtinId="9" hidden="1"/>
    <cellStyle name="Lien hypertexte visité" xfId="83" builtinId="9" hidden="1"/>
    <cellStyle name="Lien hypertexte visité" xfId="85" builtinId="9" hidden="1"/>
    <cellStyle name="Lien hypertexte visité" xfId="87" builtinId="9" hidden="1"/>
    <cellStyle name="Lien hypertexte visité" xfId="89" builtinId="9" hidden="1"/>
    <cellStyle name="Lien hypertexte visité" xfId="91" builtinId="9" hidden="1"/>
    <cellStyle name="Lien hypertexte visité" xfId="93" builtinId="9" hidden="1"/>
    <cellStyle name="Lien hypertexte visité" xfId="95" builtinId="9" hidden="1"/>
    <cellStyle name="Lien hypertexte visité" xfId="97" builtinId="9" hidden="1"/>
    <cellStyle name="Lien hypertexte visité" xfId="99" builtinId="9" hidden="1"/>
    <cellStyle name="Lien hypertexte visité" xfId="101" builtinId="9" hidden="1"/>
    <cellStyle name="Lien hypertexte visité" xfId="103" builtinId="9" hidden="1"/>
    <cellStyle name="Lien hypertexte visité" xfId="105" builtinId="9" hidden="1"/>
    <cellStyle name="Lien hypertexte visité" xfId="107" builtinId="9" hidden="1"/>
    <cellStyle name="Lien hypertexte visité" xfId="109" builtinId="9" hidden="1"/>
    <cellStyle name="Lien hypertexte visité" xfId="111" builtinId="9" hidden="1"/>
    <cellStyle name="Lien hypertexte visité" xfId="113" builtinId="9" hidden="1"/>
    <cellStyle name="Lien hypertexte visité" xfId="115" builtinId="9" hidden="1"/>
    <cellStyle name="Lien hypertexte visité" xfId="117" builtinId="9" hidden="1"/>
    <cellStyle name="Lien hypertexte visité" xfId="119" builtinId="9" hidden="1"/>
    <cellStyle name="Lien hypertexte visité" xfId="121" builtinId="9" hidden="1"/>
    <cellStyle name="Lien hypertexte visité" xfId="123" builtinId="9" hidden="1"/>
    <cellStyle name="Lien hypertexte visité" xfId="125" builtinId="9" hidden="1"/>
    <cellStyle name="Lien hypertexte visité" xfId="127" builtinId="9" hidden="1"/>
    <cellStyle name="Lien hypertexte visité" xfId="129" builtinId="9" hidden="1"/>
    <cellStyle name="Lien hypertexte visité" xfId="131" builtinId="9" hidden="1"/>
    <cellStyle name="Lien hypertexte visité" xfId="133" builtinId="9" hidden="1"/>
    <cellStyle name="Lien hypertexte visité" xfId="135" builtinId="9" hidden="1"/>
    <cellStyle name="Lien hypertexte visité" xfId="137" builtinId="9" hidden="1"/>
    <cellStyle name="Lien hypertexte visité" xfId="139" builtinId="9" hidden="1"/>
    <cellStyle name="Lien hypertexte visité" xfId="141" builtinId="9" hidden="1"/>
    <cellStyle name="Lien hypertexte visité" xfId="143" builtinId="9" hidden="1"/>
    <cellStyle name="Lien hypertexte visité" xfId="145" builtinId="9" hidden="1"/>
    <cellStyle name="Lien hypertexte visité" xfId="147" builtinId="9" hidden="1"/>
    <cellStyle name="Lien hypertexte visité" xfId="149" builtinId="9" hidden="1"/>
    <cellStyle name="Lien hypertexte visité" xfId="151" builtinId="9" hidden="1"/>
    <cellStyle name="Lien hypertexte visité" xfId="153" builtinId="9" hidden="1"/>
    <cellStyle name="Lien hypertexte visité" xfId="155" builtinId="9" hidden="1"/>
    <cellStyle name="Lien hypertexte visité" xfId="157" builtinId="9" hidden="1"/>
    <cellStyle name="Lien hypertexte visité" xfId="159" builtinId="9" hidden="1"/>
    <cellStyle name="Lien hypertexte visité" xfId="161" builtinId="9" hidden="1"/>
    <cellStyle name="Lien hypertexte visité" xfId="163" builtinId="9" hidden="1"/>
    <cellStyle name="Lien hypertexte visité" xfId="165" builtinId="9" hidden="1"/>
    <cellStyle name="Lien hypertexte visité" xfId="167" builtinId="9" hidden="1"/>
    <cellStyle name="Lien hypertexte visité" xfId="169" builtinId="9" hidden="1"/>
    <cellStyle name="Lien hypertexte visité" xfId="171" builtinId="9" hidden="1"/>
    <cellStyle name="Lien hypertexte visité" xfId="173" builtinId="9" hidden="1"/>
    <cellStyle name="Lien hypertexte visité" xfId="175" builtinId="9" hidden="1"/>
    <cellStyle name="Lien hypertexte visité" xfId="177" builtinId="9" hidden="1"/>
    <cellStyle name="Lien hypertexte visité" xfId="179" builtinId="9" hidden="1"/>
    <cellStyle name="Lien hypertexte visité" xfId="181" builtinId="9" hidden="1"/>
    <cellStyle name="Lien hypertexte visité" xfId="183" builtinId="9" hidden="1"/>
    <cellStyle name="Lien hypertexte visité" xfId="185" builtinId="9" hidden="1"/>
    <cellStyle name="Lien hypertexte visité" xfId="187" builtinId="9" hidden="1"/>
    <cellStyle name="Lien hypertexte visité" xfId="189" builtinId="9" hidden="1"/>
    <cellStyle name="Lien hypertexte visité" xfId="191" builtinId="9" hidden="1"/>
    <cellStyle name="Lien hypertexte visité" xfId="193" builtinId="9" hidden="1"/>
    <cellStyle name="Lien hypertexte visité" xfId="195" builtinId="9" hidden="1"/>
    <cellStyle name="Lien hypertexte visité" xfId="197" builtinId="9" hidden="1"/>
    <cellStyle name="Lien hypertexte visité" xfId="199" builtinId="9" hidden="1"/>
    <cellStyle name="Lien hypertexte visité" xfId="201" builtinId="9" hidden="1"/>
    <cellStyle name="Lien hypertexte visité" xfId="203" builtinId="9" hidden="1"/>
    <cellStyle name="Lien hypertexte visité" xfId="205" builtinId="9" hidden="1"/>
    <cellStyle name="Lien hypertexte visité" xfId="207" builtinId="9" hidden="1"/>
    <cellStyle name="Lien hypertexte visité" xfId="209" builtinId="9" hidden="1"/>
    <cellStyle name="Lien hypertexte visité" xfId="211" builtinId="9" hidden="1"/>
    <cellStyle name="Lien hypertexte visité" xfId="213" builtinId="9" hidden="1"/>
    <cellStyle name="Lien hypertexte visité" xfId="215" builtinId="9" hidden="1"/>
    <cellStyle name="Lien hypertexte visité" xfId="217" builtinId="9" hidden="1"/>
    <cellStyle name="Lien hypertexte visité" xfId="219" builtinId="9" hidden="1"/>
    <cellStyle name="Lien hypertexte visité" xfId="221" builtinId="9" hidden="1"/>
    <cellStyle name="Lien hypertexte visité" xfId="223" builtinId="9" hidden="1"/>
    <cellStyle name="Lien hypertexte visité" xfId="225" builtinId="9" hidden="1"/>
    <cellStyle name="Lien hypertexte visité" xfId="227" builtinId="9" hidden="1"/>
    <cellStyle name="Lien hypertexte visité" xfId="229" builtinId="9" hidden="1"/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ED6D2-D391-9041-8DF3-C8AA9E3C311F}">
  <dimension ref="A1:B19"/>
  <sheetViews>
    <sheetView workbookViewId="0"/>
  </sheetViews>
  <sheetFormatPr baseColWidth="10" defaultRowHeight="16" x14ac:dyDescent="0.2"/>
  <sheetData>
    <row r="1" spans="1:2" s="55" customFormat="1" x14ac:dyDescent="0.2">
      <c r="A1" s="54" t="s">
        <v>336</v>
      </c>
    </row>
    <row r="2" spans="1:2" s="56" customFormat="1" ht="14" x14ac:dyDescent="0.15">
      <c r="A2" s="56" t="s">
        <v>327</v>
      </c>
    </row>
    <row r="4" spans="1:2" x14ac:dyDescent="0.2">
      <c r="A4" s="26" t="s">
        <v>329</v>
      </c>
      <c r="B4" s="26" t="s">
        <v>328</v>
      </c>
    </row>
    <row r="5" spans="1:2" x14ac:dyDescent="0.2">
      <c r="A5" s="25">
        <v>4.2729999999999997E-2</v>
      </c>
      <c r="B5" s="25">
        <v>1.7469999999999999E-2</v>
      </c>
    </row>
    <row r="6" spans="1:2" x14ac:dyDescent="0.2">
      <c r="A6" s="25">
        <v>1.2670000000000001E-2</v>
      </c>
      <c r="B6" s="25">
        <v>3.3400000000000001E-3</v>
      </c>
    </row>
    <row r="7" spans="1:2" x14ac:dyDescent="0.2">
      <c r="A7" s="25">
        <v>2.9899999999999999E-2</v>
      </c>
      <c r="B7" s="25">
        <v>6.0800000000000003E-3</v>
      </c>
    </row>
    <row r="8" spans="1:2" x14ac:dyDescent="0.2">
      <c r="A8" s="25">
        <v>4.6510000000000003E-2</v>
      </c>
      <c r="B8" s="25">
        <v>2.6800000000000001E-2</v>
      </c>
    </row>
    <row r="9" spans="1:2" x14ac:dyDescent="0.2">
      <c r="A9" s="25">
        <v>0.20197999999999999</v>
      </c>
      <c r="B9" s="25">
        <v>4.3699999999999998E-3</v>
      </c>
    </row>
    <row r="10" spans="1:2" x14ac:dyDescent="0.2">
      <c r="A10" s="25">
        <v>2.92E-2</v>
      </c>
      <c r="B10" s="25">
        <v>6.79E-3</v>
      </c>
    </row>
    <row r="11" spans="1:2" x14ac:dyDescent="0.2">
      <c r="A11" s="25">
        <v>5.7599999999999998E-2</v>
      </c>
      <c r="B11" s="25">
        <v>1.2999999999999999E-2</v>
      </c>
    </row>
    <row r="12" spans="1:2" x14ac:dyDescent="0.2">
      <c r="A12" s="25">
        <v>8.8999999999999999E-3</v>
      </c>
      <c r="B12" s="25">
        <v>8.7100000000000007E-3</v>
      </c>
    </row>
    <row r="13" spans="1:2" x14ac:dyDescent="0.2">
      <c r="A13" s="25">
        <v>9.3399999999999993E-3</v>
      </c>
      <c r="B13" s="25">
        <v>2.0600000000000002E-3</v>
      </c>
    </row>
    <row r="14" spans="1:2" x14ac:dyDescent="0.2">
      <c r="A14" s="25">
        <v>1E-3</v>
      </c>
      <c r="B14" s="25">
        <v>1E-3</v>
      </c>
    </row>
    <row r="15" spans="1:2" x14ac:dyDescent="0.2">
      <c r="A15" s="25">
        <v>1E-3</v>
      </c>
      <c r="B15" s="25">
        <v>2.3999999999999998E-3</v>
      </c>
    </row>
    <row r="16" spans="1:2" x14ac:dyDescent="0.2">
      <c r="A16" s="25">
        <v>1E-3</v>
      </c>
      <c r="B16" s="25">
        <v>3.0999999999999999E-3</v>
      </c>
    </row>
    <row r="17" spans="2:2" x14ac:dyDescent="0.2">
      <c r="B17" s="25">
        <v>1E-3</v>
      </c>
    </row>
    <row r="18" spans="2:2" x14ac:dyDescent="0.2">
      <c r="B18" s="25">
        <v>1E-3</v>
      </c>
    </row>
    <row r="19" spans="2:2" x14ac:dyDescent="0.2">
      <c r="B19" s="25">
        <v>1.33E-3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B0961-2FF0-794F-BE4F-9DBAADFF4D5B}">
  <dimension ref="A1:D17"/>
  <sheetViews>
    <sheetView workbookViewId="0"/>
  </sheetViews>
  <sheetFormatPr baseColWidth="10" defaultRowHeight="16" x14ac:dyDescent="0.2"/>
  <sheetData>
    <row r="1" spans="1:4" x14ac:dyDescent="0.2">
      <c r="A1" s="54" t="s">
        <v>345</v>
      </c>
    </row>
    <row r="2" spans="1:4" x14ac:dyDescent="0.2">
      <c r="A2" s="56" t="s">
        <v>244</v>
      </c>
    </row>
    <row r="4" spans="1:4" x14ac:dyDescent="0.2">
      <c r="A4" s="28" t="s">
        <v>240</v>
      </c>
      <c r="B4" s="28" t="s">
        <v>241</v>
      </c>
      <c r="C4" s="28" t="s">
        <v>242</v>
      </c>
      <c r="D4" s="28" t="s">
        <v>243</v>
      </c>
    </row>
    <row r="5" spans="1:4" x14ac:dyDescent="0.2">
      <c r="A5" s="25">
        <v>98.8</v>
      </c>
      <c r="B5" s="25">
        <v>467</v>
      </c>
      <c r="C5" s="25">
        <v>3828</v>
      </c>
      <c r="D5" s="25">
        <v>5629</v>
      </c>
    </row>
    <row r="6" spans="1:4" x14ac:dyDescent="0.2">
      <c r="A6" s="25">
        <v>92</v>
      </c>
      <c r="B6" s="25">
        <v>422</v>
      </c>
      <c r="C6" s="25">
        <v>3991</v>
      </c>
      <c r="D6" s="25">
        <v>5411</v>
      </c>
    </row>
    <row r="7" spans="1:4" x14ac:dyDescent="0.2">
      <c r="A7" s="25">
        <v>78.900000000000006</v>
      </c>
      <c r="B7" s="25">
        <v>275</v>
      </c>
      <c r="C7" s="25">
        <v>2428</v>
      </c>
      <c r="D7" s="25">
        <v>1175</v>
      </c>
    </row>
    <row r="8" spans="1:4" x14ac:dyDescent="0.2">
      <c r="A8" s="25">
        <v>75</v>
      </c>
      <c r="B8" s="25">
        <v>311</v>
      </c>
      <c r="C8" s="25">
        <v>2172</v>
      </c>
      <c r="D8" s="25">
        <v>1001</v>
      </c>
    </row>
    <row r="9" spans="1:4" x14ac:dyDescent="0.2">
      <c r="A9" s="25">
        <v>92.7</v>
      </c>
      <c r="B9" s="25">
        <v>160</v>
      </c>
      <c r="C9" s="25">
        <v>844</v>
      </c>
      <c r="D9" s="25">
        <v>1979</v>
      </c>
    </row>
    <row r="10" spans="1:4" x14ac:dyDescent="0.2">
      <c r="A10" s="25">
        <v>73</v>
      </c>
      <c r="B10" s="25">
        <v>370</v>
      </c>
      <c r="C10" s="25">
        <v>3869</v>
      </c>
      <c r="D10" s="25">
        <v>5624</v>
      </c>
    </row>
    <row r="11" spans="1:4" x14ac:dyDescent="0.2">
      <c r="A11" s="25">
        <v>45.8</v>
      </c>
      <c r="B11" s="25">
        <v>312</v>
      </c>
      <c r="C11" s="25">
        <v>2391</v>
      </c>
      <c r="D11" s="25">
        <v>1042</v>
      </c>
    </row>
    <row r="12" spans="1:4" x14ac:dyDescent="0.2">
      <c r="A12" s="25">
        <v>88.2</v>
      </c>
      <c r="B12" s="25">
        <v>346</v>
      </c>
      <c r="C12" s="25">
        <v>4376</v>
      </c>
      <c r="D12" s="25">
        <v>2554</v>
      </c>
    </row>
    <row r="13" spans="1:4" x14ac:dyDescent="0.2">
      <c r="A13" s="25">
        <v>120</v>
      </c>
      <c r="B13" s="25">
        <v>203</v>
      </c>
      <c r="C13" s="25">
        <v>895</v>
      </c>
      <c r="D13" s="25">
        <v>652</v>
      </c>
    </row>
    <row r="14" spans="1:4" x14ac:dyDescent="0.2">
      <c r="A14" s="25">
        <v>57.6</v>
      </c>
      <c r="B14" s="25">
        <v>338</v>
      </c>
      <c r="C14" s="25">
        <v>3437</v>
      </c>
      <c r="D14" s="25">
        <v>1928</v>
      </c>
    </row>
    <row r="15" spans="1:4" x14ac:dyDescent="0.2">
      <c r="A15" s="25">
        <v>51</v>
      </c>
      <c r="B15" s="25">
        <v>301</v>
      </c>
      <c r="C15" s="25">
        <v>2670</v>
      </c>
      <c r="D15" s="25">
        <v>1924</v>
      </c>
    </row>
    <row r="16" spans="1:4" x14ac:dyDescent="0.2">
      <c r="A16" s="25">
        <v>57.9</v>
      </c>
      <c r="B16" s="25">
        <v>234</v>
      </c>
      <c r="C16" s="25">
        <v>2238</v>
      </c>
      <c r="D16" s="25">
        <v>913</v>
      </c>
    </row>
    <row r="17" spans="1:4" x14ac:dyDescent="0.2">
      <c r="A17" s="25">
        <v>59</v>
      </c>
      <c r="B17" s="25">
        <v>420</v>
      </c>
      <c r="C17" s="25">
        <v>2886</v>
      </c>
      <c r="D17" s="25">
        <v>1724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0172A-15C6-5E42-AB89-ED928BBB1457}">
  <dimension ref="A1:D17"/>
  <sheetViews>
    <sheetView workbookViewId="0"/>
  </sheetViews>
  <sheetFormatPr baseColWidth="10" defaultRowHeight="16" x14ac:dyDescent="0.2"/>
  <sheetData>
    <row r="1" spans="1:4" x14ac:dyDescent="0.2">
      <c r="A1" s="54" t="s">
        <v>346</v>
      </c>
    </row>
    <row r="2" spans="1:4" x14ac:dyDescent="0.2">
      <c r="A2" s="62" t="s">
        <v>245</v>
      </c>
    </row>
    <row r="4" spans="1:4" x14ac:dyDescent="0.2">
      <c r="A4" s="28" t="s">
        <v>240</v>
      </c>
      <c r="B4" s="28" t="s">
        <v>241</v>
      </c>
      <c r="C4" s="28" t="s">
        <v>242</v>
      </c>
      <c r="D4" s="28" t="s">
        <v>243</v>
      </c>
    </row>
    <row r="5" spans="1:4" x14ac:dyDescent="0.2">
      <c r="A5" s="25">
        <v>5.23</v>
      </c>
      <c r="B5" s="25">
        <v>45.8</v>
      </c>
      <c r="C5" s="25">
        <v>83.2</v>
      </c>
      <c r="D5" s="25">
        <v>85</v>
      </c>
    </row>
    <row r="6" spans="1:4" x14ac:dyDescent="0.2">
      <c r="A6" s="25">
        <v>1.62</v>
      </c>
      <c r="B6" s="25">
        <v>35.200000000000003</v>
      </c>
      <c r="C6" s="25">
        <v>69.900000000000006</v>
      </c>
      <c r="D6" s="25">
        <v>72.599999999999994</v>
      </c>
    </row>
    <row r="7" spans="1:4" x14ac:dyDescent="0.2">
      <c r="A7" s="25">
        <v>2.48</v>
      </c>
      <c r="B7" s="25">
        <v>31.5</v>
      </c>
      <c r="C7" s="25">
        <v>84</v>
      </c>
      <c r="D7" s="25">
        <v>69.8</v>
      </c>
    </row>
    <row r="8" spans="1:4" x14ac:dyDescent="0.2">
      <c r="A8" s="25">
        <v>0.85</v>
      </c>
      <c r="B8" s="25">
        <v>23.3</v>
      </c>
      <c r="C8" s="25">
        <v>56</v>
      </c>
      <c r="D8" s="25">
        <v>40.700000000000003</v>
      </c>
    </row>
    <row r="9" spans="1:4" x14ac:dyDescent="0.2">
      <c r="A9" s="25">
        <v>1.3</v>
      </c>
      <c r="B9" s="25">
        <v>12.8</v>
      </c>
      <c r="C9" s="25">
        <v>55.3</v>
      </c>
      <c r="D9" s="25">
        <v>63.4</v>
      </c>
    </row>
    <row r="10" spans="1:4" x14ac:dyDescent="0.2">
      <c r="A10" s="25">
        <v>2.5099999999999998</v>
      </c>
      <c r="B10" s="25">
        <v>36.4</v>
      </c>
      <c r="C10" s="25">
        <v>78.099999999999994</v>
      </c>
      <c r="D10" s="25">
        <v>77.3</v>
      </c>
    </row>
    <row r="11" spans="1:4" x14ac:dyDescent="0.2">
      <c r="A11" s="25">
        <v>1.0900000000000001</v>
      </c>
      <c r="B11" s="25">
        <v>34.299999999999997</v>
      </c>
      <c r="C11" s="25">
        <v>75.900000000000006</v>
      </c>
      <c r="D11" s="25">
        <v>60.4</v>
      </c>
    </row>
    <row r="12" spans="1:4" x14ac:dyDescent="0.2">
      <c r="A12" s="25">
        <v>2.1</v>
      </c>
      <c r="B12" s="25">
        <v>23.8</v>
      </c>
      <c r="C12" s="25">
        <v>64.7</v>
      </c>
      <c r="D12" s="25">
        <v>60.6</v>
      </c>
    </row>
    <row r="13" spans="1:4" x14ac:dyDescent="0.2">
      <c r="A13" s="25">
        <v>1.3</v>
      </c>
      <c r="B13" s="25">
        <v>22.3</v>
      </c>
      <c r="C13" s="25">
        <v>72.7</v>
      </c>
      <c r="D13" s="25">
        <v>62.3</v>
      </c>
    </row>
    <row r="14" spans="1:4" x14ac:dyDescent="0.2">
      <c r="A14" s="25">
        <v>1.38</v>
      </c>
      <c r="B14" s="25">
        <v>30.2</v>
      </c>
      <c r="C14" s="25">
        <v>64.3</v>
      </c>
      <c r="D14" s="25">
        <v>46.3</v>
      </c>
    </row>
    <row r="15" spans="1:4" x14ac:dyDescent="0.2">
      <c r="A15" s="25">
        <v>1.28</v>
      </c>
      <c r="B15" s="25">
        <v>29.8</v>
      </c>
      <c r="C15" s="25">
        <v>76.8</v>
      </c>
      <c r="D15" s="25">
        <v>72.400000000000006</v>
      </c>
    </row>
    <row r="16" spans="1:4" x14ac:dyDescent="0.2">
      <c r="A16" s="25">
        <v>0.78</v>
      </c>
      <c r="B16" s="25">
        <v>26.6</v>
      </c>
      <c r="C16" s="25">
        <v>69.3</v>
      </c>
      <c r="D16" s="25">
        <v>55.2</v>
      </c>
    </row>
    <row r="17" spans="1:4" x14ac:dyDescent="0.2">
      <c r="A17" s="25">
        <v>1.75</v>
      </c>
      <c r="B17" s="25">
        <v>43.2</v>
      </c>
      <c r="C17" s="25">
        <v>85</v>
      </c>
      <c r="D17" s="25">
        <v>78.3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48473-EDD0-714D-84D7-60220927ACAB}">
  <dimension ref="A1:K55"/>
  <sheetViews>
    <sheetView workbookViewId="0"/>
  </sheetViews>
  <sheetFormatPr baseColWidth="10" defaultRowHeight="16" x14ac:dyDescent="0.2"/>
  <cols>
    <col min="1" max="1" width="14.83203125" bestFit="1" customWidth="1"/>
    <col min="2" max="2" width="14.5" bestFit="1" customWidth="1"/>
    <col min="4" max="4" width="15.33203125" bestFit="1" customWidth="1"/>
    <col min="5" max="5" width="15" bestFit="1" customWidth="1"/>
    <col min="7" max="7" width="15.1640625" bestFit="1" customWidth="1"/>
    <col min="8" max="8" width="14.83203125" bestFit="1" customWidth="1"/>
    <col min="10" max="10" width="15" bestFit="1" customWidth="1"/>
    <col min="11" max="11" width="14.6640625" bestFit="1" customWidth="1"/>
  </cols>
  <sheetData>
    <row r="1" spans="1:11" x14ac:dyDescent="0.2">
      <c r="A1" s="54" t="s">
        <v>347</v>
      </c>
    </row>
    <row r="3" spans="1:11" x14ac:dyDescent="0.2">
      <c r="A3" s="28" t="s">
        <v>246</v>
      </c>
      <c r="B3" s="28" t="s">
        <v>247</v>
      </c>
      <c r="C3" s="26"/>
      <c r="D3" s="28" t="s">
        <v>248</v>
      </c>
      <c r="E3" s="28" t="s">
        <v>249</v>
      </c>
      <c r="F3" s="26"/>
      <c r="G3" s="28" t="s">
        <v>250</v>
      </c>
      <c r="H3" s="28" t="s">
        <v>251</v>
      </c>
      <c r="I3" s="26"/>
      <c r="J3" s="28" t="s">
        <v>252</v>
      </c>
      <c r="K3" s="28" t="s">
        <v>253</v>
      </c>
    </row>
    <row r="4" spans="1:11" x14ac:dyDescent="0.2">
      <c r="A4" s="25">
        <v>98.8</v>
      </c>
      <c r="B4" s="25">
        <v>1.31</v>
      </c>
      <c r="D4" s="25">
        <v>467</v>
      </c>
      <c r="E4" s="25">
        <v>34.9</v>
      </c>
      <c r="G4" s="25">
        <v>3828</v>
      </c>
      <c r="H4" s="25">
        <v>83.7</v>
      </c>
      <c r="I4" s="25"/>
      <c r="J4" s="25">
        <v>5629</v>
      </c>
      <c r="K4" s="25">
        <v>43.2</v>
      </c>
    </row>
    <row r="5" spans="1:11" x14ac:dyDescent="0.2">
      <c r="A5" s="25">
        <v>92</v>
      </c>
      <c r="B5" s="25">
        <v>1.31</v>
      </c>
      <c r="D5" s="25">
        <v>422</v>
      </c>
      <c r="E5" s="25">
        <v>32.700000000000003</v>
      </c>
      <c r="G5" s="25">
        <v>3991</v>
      </c>
      <c r="H5" s="25">
        <v>84.6</v>
      </c>
      <c r="I5" s="25"/>
      <c r="J5" s="25">
        <v>5411</v>
      </c>
      <c r="K5" s="25">
        <v>79.7</v>
      </c>
    </row>
    <row r="6" spans="1:11" x14ac:dyDescent="0.2">
      <c r="A6" s="25">
        <v>78.900000000000006</v>
      </c>
      <c r="B6" s="25">
        <v>1.08</v>
      </c>
      <c r="D6" s="25">
        <v>275</v>
      </c>
      <c r="E6" s="25">
        <v>21.9</v>
      </c>
      <c r="G6" s="25">
        <v>2428</v>
      </c>
      <c r="H6" s="25">
        <v>81.400000000000006</v>
      </c>
      <c r="I6" s="25"/>
      <c r="J6" s="25">
        <v>1175</v>
      </c>
      <c r="K6" s="25">
        <v>56.1</v>
      </c>
    </row>
    <row r="7" spans="1:11" x14ac:dyDescent="0.2">
      <c r="A7" s="25">
        <v>75</v>
      </c>
      <c r="B7" s="25">
        <v>0.71</v>
      </c>
      <c r="D7" s="25">
        <v>311</v>
      </c>
      <c r="E7" s="25">
        <v>26</v>
      </c>
      <c r="G7" s="25">
        <v>2172</v>
      </c>
      <c r="H7" s="25">
        <v>78.599999999999994</v>
      </c>
      <c r="I7" s="25"/>
      <c r="J7" s="25">
        <v>1001</v>
      </c>
      <c r="K7" s="25">
        <v>50.3</v>
      </c>
    </row>
    <row r="8" spans="1:11" x14ac:dyDescent="0.2">
      <c r="A8" s="25">
        <v>92.7</v>
      </c>
      <c r="B8" s="25">
        <v>0.31</v>
      </c>
      <c r="D8" s="25">
        <v>160</v>
      </c>
      <c r="E8" s="25">
        <v>9.5500000000000007</v>
      </c>
      <c r="G8" s="25">
        <v>844</v>
      </c>
      <c r="H8" s="25">
        <v>57.5</v>
      </c>
      <c r="I8" s="25"/>
      <c r="J8" s="25">
        <v>1979</v>
      </c>
      <c r="K8" s="25">
        <v>78.099999999999994</v>
      </c>
    </row>
    <row r="9" spans="1:11" x14ac:dyDescent="0.2">
      <c r="A9" s="25">
        <v>73</v>
      </c>
      <c r="B9" s="25">
        <v>1.41</v>
      </c>
      <c r="D9" s="25">
        <v>370</v>
      </c>
      <c r="E9" s="25">
        <v>29.6</v>
      </c>
      <c r="G9" s="25">
        <v>3869</v>
      </c>
      <c r="H9" s="25">
        <v>88.3</v>
      </c>
      <c r="I9" s="25"/>
      <c r="J9" s="25">
        <v>5624</v>
      </c>
      <c r="K9" s="25">
        <v>87.3</v>
      </c>
    </row>
    <row r="10" spans="1:11" x14ac:dyDescent="0.2">
      <c r="A10" s="25">
        <v>45.8</v>
      </c>
      <c r="B10" s="25">
        <v>0.41</v>
      </c>
      <c r="D10" s="25">
        <v>312</v>
      </c>
      <c r="E10" s="25">
        <v>24.2</v>
      </c>
      <c r="G10" s="25">
        <v>2391</v>
      </c>
      <c r="H10" s="25">
        <v>76.900000000000006</v>
      </c>
      <c r="I10" s="25"/>
      <c r="J10" s="25">
        <v>1042</v>
      </c>
      <c r="K10" s="25">
        <v>47.8</v>
      </c>
    </row>
    <row r="11" spans="1:11" x14ac:dyDescent="0.2">
      <c r="A11" s="25">
        <v>88.2</v>
      </c>
      <c r="B11" s="25">
        <v>1.3</v>
      </c>
      <c r="D11" s="25">
        <v>346</v>
      </c>
      <c r="E11" s="25">
        <v>26.4</v>
      </c>
      <c r="G11" s="25">
        <v>4376</v>
      </c>
      <c r="H11" s="25">
        <v>89.1</v>
      </c>
      <c r="I11" s="25"/>
      <c r="J11" s="25">
        <v>2554</v>
      </c>
      <c r="K11" s="25">
        <v>71.599999999999994</v>
      </c>
    </row>
    <row r="12" spans="1:11" x14ac:dyDescent="0.2">
      <c r="A12" s="25">
        <v>120</v>
      </c>
      <c r="B12" s="25">
        <v>1.66</v>
      </c>
      <c r="D12" s="25">
        <v>203</v>
      </c>
      <c r="E12" s="25">
        <v>14.4</v>
      </c>
      <c r="G12" s="25">
        <v>895</v>
      </c>
      <c r="H12" s="25">
        <v>66.3</v>
      </c>
      <c r="I12" s="25"/>
      <c r="J12" s="25">
        <v>652</v>
      </c>
      <c r="K12" s="25">
        <v>49.9</v>
      </c>
    </row>
    <row r="13" spans="1:11" x14ac:dyDescent="0.2">
      <c r="A13" s="25">
        <v>57.6</v>
      </c>
      <c r="B13" s="25">
        <v>0.46</v>
      </c>
      <c r="D13" s="25">
        <v>338</v>
      </c>
      <c r="E13" s="25">
        <v>27.2</v>
      </c>
      <c r="G13" s="25">
        <v>3437</v>
      </c>
      <c r="H13" s="25">
        <v>84.2</v>
      </c>
      <c r="I13" s="25"/>
      <c r="J13" s="25">
        <v>1928</v>
      </c>
      <c r="K13" s="25">
        <v>38.5</v>
      </c>
    </row>
    <row r="14" spans="1:11" x14ac:dyDescent="0.2">
      <c r="A14" s="25">
        <v>51</v>
      </c>
      <c r="B14" s="25">
        <v>0.69</v>
      </c>
      <c r="D14" s="25">
        <v>301</v>
      </c>
      <c r="E14" s="25">
        <v>26.6</v>
      </c>
      <c r="G14" s="25">
        <v>2670</v>
      </c>
      <c r="H14" s="25">
        <v>84.6</v>
      </c>
      <c r="I14" s="25"/>
      <c r="J14" s="25">
        <v>1924</v>
      </c>
      <c r="K14" s="25">
        <v>74.599999999999994</v>
      </c>
    </row>
    <row r="15" spans="1:11" x14ac:dyDescent="0.2">
      <c r="A15" s="25">
        <v>57.9</v>
      </c>
      <c r="B15" s="25">
        <v>0.27</v>
      </c>
      <c r="D15" s="25">
        <v>234</v>
      </c>
      <c r="E15" s="25">
        <v>20.3</v>
      </c>
      <c r="G15" s="25">
        <v>2238</v>
      </c>
      <c r="H15" s="25">
        <v>81.5</v>
      </c>
      <c r="I15" s="25"/>
      <c r="J15" s="25">
        <v>913</v>
      </c>
      <c r="K15" s="25">
        <v>52.5</v>
      </c>
    </row>
    <row r="16" spans="1:11" x14ac:dyDescent="0.2">
      <c r="A16" s="25">
        <v>59</v>
      </c>
      <c r="B16" s="25">
        <v>0.36</v>
      </c>
      <c r="D16" s="25">
        <v>420</v>
      </c>
      <c r="E16" s="25">
        <v>32.799999999999997</v>
      </c>
      <c r="G16" s="25">
        <v>2886</v>
      </c>
      <c r="H16" s="25">
        <v>83.7</v>
      </c>
      <c r="I16" s="25"/>
      <c r="J16" s="25">
        <v>1724</v>
      </c>
      <c r="K16" s="25">
        <v>46.8</v>
      </c>
    </row>
    <row r="17" spans="2:9" x14ac:dyDescent="0.2">
      <c r="B17" s="25"/>
      <c r="I17" s="25"/>
    </row>
    <row r="18" spans="2:9" x14ac:dyDescent="0.2">
      <c r="B18" s="25"/>
      <c r="I18" s="25"/>
    </row>
    <row r="19" spans="2:9" x14ac:dyDescent="0.2">
      <c r="B19" s="25"/>
      <c r="I19" s="25"/>
    </row>
    <row r="20" spans="2:9" x14ac:dyDescent="0.2">
      <c r="B20" s="25"/>
      <c r="I20" s="25"/>
    </row>
    <row r="21" spans="2:9" x14ac:dyDescent="0.2">
      <c r="B21" s="25"/>
      <c r="I21" s="25"/>
    </row>
    <row r="22" spans="2:9" x14ac:dyDescent="0.2">
      <c r="B22" s="25"/>
      <c r="I22" s="25"/>
    </row>
    <row r="23" spans="2:9" x14ac:dyDescent="0.2">
      <c r="B23" s="25"/>
      <c r="I23" s="25"/>
    </row>
    <row r="24" spans="2:9" x14ac:dyDescent="0.2">
      <c r="B24" s="25"/>
      <c r="I24" s="25"/>
    </row>
    <row r="25" spans="2:9" x14ac:dyDescent="0.2">
      <c r="B25" s="25"/>
      <c r="I25" s="25"/>
    </row>
    <row r="26" spans="2:9" x14ac:dyDescent="0.2">
      <c r="B26" s="25"/>
      <c r="I26" s="25"/>
    </row>
    <row r="27" spans="2:9" x14ac:dyDescent="0.2">
      <c r="B27" s="25"/>
      <c r="I27" s="25"/>
    </row>
    <row r="28" spans="2:9" x14ac:dyDescent="0.2">
      <c r="B28" s="25"/>
      <c r="I28" s="25"/>
    </row>
    <row r="29" spans="2:9" x14ac:dyDescent="0.2">
      <c r="B29" s="25"/>
      <c r="I29" s="25"/>
    </row>
    <row r="30" spans="2:9" x14ac:dyDescent="0.2">
      <c r="B30" s="25"/>
      <c r="H30" s="25"/>
    </row>
    <row r="31" spans="2:9" x14ac:dyDescent="0.2">
      <c r="B31" s="25"/>
      <c r="H31" s="25"/>
    </row>
    <row r="32" spans="2:9" x14ac:dyDescent="0.2">
      <c r="B32" s="25"/>
      <c r="H32" s="25"/>
    </row>
    <row r="33" spans="2:9" x14ac:dyDescent="0.2">
      <c r="B33" s="25"/>
      <c r="H33" s="25"/>
    </row>
    <row r="34" spans="2:9" x14ac:dyDescent="0.2">
      <c r="B34" s="25"/>
      <c r="H34" s="25"/>
    </row>
    <row r="35" spans="2:9" x14ac:dyDescent="0.2">
      <c r="B35" s="25"/>
      <c r="H35" s="25"/>
    </row>
    <row r="36" spans="2:9" x14ac:dyDescent="0.2">
      <c r="B36" s="25"/>
      <c r="H36" s="25"/>
    </row>
    <row r="37" spans="2:9" x14ac:dyDescent="0.2">
      <c r="B37" s="25"/>
      <c r="H37" s="25"/>
    </row>
    <row r="38" spans="2:9" x14ac:dyDescent="0.2">
      <c r="B38" s="25"/>
      <c r="H38" s="25"/>
    </row>
    <row r="39" spans="2:9" x14ac:dyDescent="0.2">
      <c r="B39" s="25"/>
      <c r="H39" s="25"/>
    </row>
    <row r="40" spans="2:9" x14ac:dyDescent="0.2">
      <c r="B40" s="25"/>
      <c r="H40" s="25"/>
    </row>
    <row r="41" spans="2:9" x14ac:dyDescent="0.2">
      <c r="B41" s="25"/>
      <c r="H41" s="25"/>
    </row>
    <row r="42" spans="2:9" x14ac:dyDescent="0.2">
      <c r="B42" s="25"/>
      <c r="H42" s="25"/>
    </row>
    <row r="43" spans="2:9" x14ac:dyDescent="0.2">
      <c r="B43" s="25"/>
      <c r="H43" s="25"/>
      <c r="I43" s="25"/>
    </row>
    <row r="44" spans="2:9" x14ac:dyDescent="0.2">
      <c r="B44" s="25"/>
      <c r="H44" s="25"/>
      <c r="I44" s="25"/>
    </row>
    <row r="45" spans="2:9" x14ac:dyDescent="0.2">
      <c r="B45" s="25"/>
      <c r="H45" s="25"/>
      <c r="I45" s="25"/>
    </row>
    <row r="46" spans="2:9" x14ac:dyDescent="0.2">
      <c r="B46" s="25"/>
      <c r="H46" s="25"/>
      <c r="I46" s="25"/>
    </row>
    <row r="47" spans="2:9" x14ac:dyDescent="0.2">
      <c r="B47" s="25"/>
      <c r="H47" s="25"/>
      <c r="I47" s="25"/>
    </row>
    <row r="48" spans="2:9" x14ac:dyDescent="0.2">
      <c r="B48" s="25"/>
      <c r="H48" s="25"/>
      <c r="I48" s="25"/>
    </row>
    <row r="49" spans="2:9" x14ac:dyDescent="0.2">
      <c r="B49" s="25"/>
      <c r="H49" s="25"/>
      <c r="I49" s="25"/>
    </row>
    <row r="50" spans="2:9" x14ac:dyDescent="0.2">
      <c r="B50" s="25"/>
      <c r="H50" s="25"/>
      <c r="I50" s="25"/>
    </row>
    <row r="51" spans="2:9" x14ac:dyDescent="0.2">
      <c r="B51" s="25"/>
      <c r="H51" s="25"/>
      <c r="I51" s="25"/>
    </row>
    <row r="52" spans="2:9" x14ac:dyDescent="0.2">
      <c r="B52" s="25"/>
      <c r="H52" s="25"/>
      <c r="I52" s="25"/>
    </row>
    <row r="53" spans="2:9" x14ac:dyDescent="0.2">
      <c r="B53" s="25"/>
      <c r="H53" s="25"/>
      <c r="I53" s="25"/>
    </row>
    <row r="54" spans="2:9" x14ac:dyDescent="0.2">
      <c r="B54" s="25"/>
      <c r="H54" s="25"/>
      <c r="I54" s="25"/>
    </row>
    <row r="55" spans="2:9" x14ac:dyDescent="0.2">
      <c r="B55" s="25"/>
      <c r="H55" s="25"/>
      <c r="I55" s="2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68D86-06EE-A443-A86B-859504A0BDFB}">
  <dimension ref="A1:D20"/>
  <sheetViews>
    <sheetView workbookViewId="0"/>
  </sheetViews>
  <sheetFormatPr baseColWidth="10" defaultRowHeight="16" x14ac:dyDescent="0.2"/>
  <sheetData>
    <row r="1" spans="1:4" x14ac:dyDescent="0.2">
      <c r="A1" s="54" t="s">
        <v>348</v>
      </c>
    </row>
    <row r="2" spans="1:4" x14ac:dyDescent="0.2">
      <c r="A2" s="56" t="s">
        <v>255</v>
      </c>
    </row>
    <row r="4" spans="1:4" x14ac:dyDescent="0.2">
      <c r="A4" s="28" t="s">
        <v>254</v>
      </c>
      <c r="B4" s="28" t="s">
        <v>231</v>
      </c>
      <c r="C4" s="28" t="s">
        <v>232</v>
      </c>
      <c r="D4" s="28" t="s">
        <v>233</v>
      </c>
    </row>
    <row r="5" spans="1:4" x14ac:dyDescent="0.2">
      <c r="A5" s="25">
        <v>3.45</v>
      </c>
      <c r="B5" s="25">
        <v>19.2</v>
      </c>
      <c r="C5" s="25">
        <v>0</v>
      </c>
      <c r="D5" s="25">
        <v>58.1</v>
      </c>
    </row>
    <row r="6" spans="1:4" x14ac:dyDescent="0.2">
      <c r="A6" s="25">
        <v>33.200000000000003</v>
      </c>
      <c r="B6" s="25">
        <v>36.6</v>
      </c>
      <c r="C6" s="25">
        <v>39.6</v>
      </c>
      <c r="D6" s="25">
        <v>62.5</v>
      </c>
    </row>
    <row r="7" spans="1:4" x14ac:dyDescent="0.2">
      <c r="A7" s="25">
        <v>21.1</v>
      </c>
      <c r="B7" s="25">
        <v>38.5</v>
      </c>
      <c r="C7" s="25">
        <v>50</v>
      </c>
      <c r="D7" s="25">
        <v>73.7</v>
      </c>
    </row>
    <row r="8" spans="1:4" x14ac:dyDescent="0.2">
      <c r="A8" s="25">
        <v>21</v>
      </c>
      <c r="B8" s="25">
        <v>25.9</v>
      </c>
      <c r="C8" s="25">
        <v>39.1</v>
      </c>
      <c r="D8" s="25">
        <v>46.4</v>
      </c>
    </row>
    <row r="9" spans="1:4" x14ac:dyDescent="0.2">
      <c r="A9" s="25">
        <v>34.4</v>
      </c>
      <c r="B9" s="25">
        <v>33.799999999999997</v>
      </c>
      <c r="C9" s="25">
        <v>51.4</v>
      </c>
      <c r="D9" s="25">
        <v>59.7</v>
      </c>
    </row>
    <row r="10" spans="1:4" x14ac:dyDescent="0.2">
      <c r="A10" s="25">
        <v>24.4</v>
      </c>
      <c r="B10" s="25">
        <v>29</v>
      </c>
      <c r="C10" s="25">
        <v>28.1</v>
      </c>
      <c r="D10" s="25"/>
    </row>
    <row r="11" spans="1:4" x14ac:dyDescent="0.2">
      <c r="A11" s="25">
        <v>24.4</v>
      </c>
      <c r="B11" s="25">
        <v>32.9</v>
      </c>
      <c r="C11" s="25"/>
      <c r="D11" s="25"/>
    </row>
    <row r="12" spans="1:4" x14ac:dyDescent="0.2">
      <c r="A12" s="25">
        <v>20.100000000000001</v>
      </c>
      <c r="B12" s="25">
        <v>37.700000000000003</v>
      </c>
      <c r="C12" s="25"/>
      <c r="D12" s="25"/>
    </row>
    <row r="13" spans="1:4" x14ac:dyDescent="0.2">
      <c r="B13" s="25"/>
      <c r="D13" s="25"/>
    </row>
    <row r="14" spans="1:4" x14ac:dyDescent="0.2">
      <c r="B14" s="25"/>
      <c r="D14" s="25"/>
    </row>
    <row r="15" spans="1:4" x14ac:dyDescent="0.2">
      <c r="B15" s="25"/>
      <c r="D15" s="25"/>
    </row>
    <row r="16" spans="1:4" x14ac:dyDescent="0.2">
      <c r="B16" s="25"/>
      <c r="D16" s="25"/>
    </row>
    <row r="17" spans="2:4" x14ac:dyDescent="0.2">
      <c r="B17" s="25"/>
      <c r="D17" s="25"/>
    </row>
    <row r="18" spans="2:4" x14ac:dyDescent="0.2">
      <c r="B18" s="25"/>
      <c r="D18" s="25"/>
    </row>
    <row r="19" spans="2:4" x14ac:dyDescent="0.2">
      <c r="B19" s="25"/>
      <c r="C19" s="25"/>
      <c r="D19" s="25"/>
    </row>
    <row r="20" spans="2:4" x14ac:dyDescent="0.2">
      <c r="B20" s="25"/>
      <c r="C20" s="25"/>
      <c r="D20" s="2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EE53B-6E33-7148-8DDE-2F8A1351E8D6}">
  <dimension ref="A1:E18"/>
  <sheetViews>
    <sheetView workbookViewId="0"/>
  </sheetViews>
  <sheetFormatPr baseColWidth="10" defaultRowHeight="16" x14ac:dyDescent="0.2"/>
  <cols>
    <col min="1" max="1" width="16.1640625" customWidth="1"/>
    <col min="2" max="2" width="14.83203125" customWidth="1"/>
    <col min="4" max="4" width="14.1640625" customWidth="1"/>
    <col min="5" max="5" width="14.5" customWidth="1"/>
  </cols>
  <sheetData>
    <row r="1" spans="1:5" s="55" customFormat="1" x14ac:dyDescent="0.2">
      <c r="A1" s="54" t="s">
        <v>352</v>
      </c>
    </row>
    <row r="2" spans="1:5" s="55" customFormat="1" x14ac:dyDescent="0.2">
      <c r="A2" s="56" t="s">
        <v>255</v>
      </c>
    </row>
    <row r="4" spans="1:5" x14ac:dyDescent="0.2">
      <c r="A4" s="28" t="s">
        <v>234</v>
      </c>
      <c r="B4" s="28" t="s">
        <v>235</v>
      </c>
      <c r="C4" s="26"/>
      <c r="D4" s="28" t="s">
        <v>236</v>
      </c>
      <c r="E4" s="28" t="s">
        <v>237</v>
      </c>
    </row>
    <row r="5" spans="1:5" x14ac:dyDescent="0.2">
      <c r="A5" s="25">
        <v>0</v>
      </c>
      <c r="B5" s="25">
        <v>50</v>
      </c>
      <c r="D5" s="25">
        <v>0</v>
      </c>
      <c r="E5" s="25">
        <v>70.599999999999994</v>
      </c>
    </row>
    <row r="6" spans="1:5" x14ac:dyDescent="0.2">
      <c r="A6" s="25">
        <v>33.299999999999997</v>
      </c>
      <c r="B6" s="25">
        <v>62.5</v>
      </c>
      <c r="D6" s="25">
        <v>65</v>
      </c>
      <c r="E6" s="25">
        <v>81.2</v>
      </c>
    </row>
    <row r="7" spans="1:5" x14ac:dyDescent="0.2">
      <c r="A7" s="25">
        <v>41.6</v>
      </c>
      <c r="B7" s="25">
        <v>66.7</v>
      </c>
      <c r="D7" s="25">
        <v>59.5</v>
      </c>
      <c r="E7" s="25">
        <v>45.9</v>
      </c>
    </row>
    <row r="8" spans="1:5" x14ac:dyDescent="0.2">
      <c r="A8" s="25">
        <v>31.1</v>
      </c>
      <c r="B8" s="25">
        <v>44.4</v>
      </c>
      <c r="D8" s="25">
        <v>56.5</v>
      </c>
      <c r="E8" s="25">
        <v>57.1</v>
      </c>
    </row>
    <row r="9" spans="1:5" x14ac:dyDescent="0.2">
      <c r="A9" s="25">
        <v>45.2</v>
      </c>
      <c r="B9" s="25">
        <v>60.98</v>
      </c>
      <c r="D9" s="25">
        <v>62.1</v>
      </c>
    </row>
    <row r="10" spans="1:5" x14ac:dyDescent="0.2">
      <c r="A10" s="25">
        <v>22.9</v>
      </c>
      <c r="B10" s="25"/>
      <c r="D10" s="25">
        <v>41.2</v>
      </c>
      <c r="E10" s="25"/>
    </row>
    <row r="11" spans="1:5" x14ac:dyDescent="0.2">
      <c r="A11" s="25"/>
      <c r="B11" s="25"/>
      <c r="D11" s="25"/>
      <c r="E11" s="25"/>
    </row>
    <row r="12" spans="1:5" x14ac:dyDescent="0.2">
      <c r="A12" s="25"/>
      <c r="B12" s="25"/>
      <c r="D12" s="25"/>
      <c r="E12" s="25"/>
    </row>
    <row r="13" spans="1:5" x14ac:dyDescent="0.2">
      <c r="B13" s="25"/>
      <c r="E13" s="25"/>
    </row>
    <row r="14" spans="1:5" x14ac:dyDescent="0.2">
      <c r="B14" s="25"/>
      <c r="E14" s="25"/>
    </row>
    <row r="15" spans="1:5" x14ac:dyDescent="0.2">
      <c r="B15" s="25"/>
      <c r="E15" s="25"/>
    </row>
    <row r="16" spans="1:5" x14ac:dyDescent="0.2">
      <c r="B16" s="25"/>
      <c r="E16" s="25"/>
    </row>
    <row r="17" spans="2:5" x14ac:dyDescent="0.2">
      <c r="B17" s="25"/>
      <c r="E17" s="25"/>
    </row>
    <row r="18" spans="2:5" x14ac:dyDescent="0.2">
      <c r="B18" s="25"/>
      <c r="E18" s="2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49EF6-9307-D948-A9DD-C66F1CB51715}">
  <dimension ref="A1:E11"/>
  <sheetViews>
    <sheetView workbookViewId="0"/>
  </sheetViews>
  <sheetFormatPr baseColWidth="10" defaultRowHeight="16" x14ac:dyDescent="0.2"/>
  <cols>
    <col min="1" max="1" width="17.6640625" bestFit="1" customWidth="1"/>
    <col min="2" max="2" width="16.6640625" bestFit="1" customWidth="1"/>
    <col min="4" max="4" width="17.1640625" bestFit="1" customWidth="1"/>
    <col min="5" max="5" width="16" bestFit="1" customWidth="1"/>
  </cols>
  <sheetData>
    <row r="1" spans="1:5" x14ac:dyDescent="0.2">
      <c r="A1" s="54" t="s">
        <v>351</v>
      </c>
    </row>
    <row r="3" spans="1:5" s="26" customFormat="1" x14ac:dyDescent="0.2">
      <c r="A3" s="26" t="s">
        <v>256</v>
      </c>
      <c r="B3" s="26" t="s">
        <v>257</v>
      </c>
      <c r="D3" s="26" t="s">
        <v>258</v>
      </c>
      <c r="E3" s="26" t="s">
        <v>259</v>
      </c>
    </row>
    <row r="4" spans="1:5" x14ac:dyDescent="0.2">
      <c r="A4" s="25">
        <v>412</v>
      </c>
      <c r="B4" s="25">
        <v>58.1</v>
      </c>
      <c r="D4" s="25">
        <v>92</v>
      </c>
      <c r="E4" s="25">
        <v>0</v>
      </c>
    </row>
    <row r="5" spans="1:5" x14ac:dyDescent="0.2">
      <c r="A5" s="25">
        <v>430</v>
      </c>
      <c r="B5" s="25">
        <v>62.5</v>
      </c>
      <c r="D5" s="25">
        <v>238</v>
      </c>
      <c r="E5" s="25">
        <v>39.6</v>
      </c>
    </row>
    <row r="6" spans="1:5" x14ac:dyDescent="0.2">
      <c r="A6" s="25">
        <v>558</v>
      </c>
      <c r="B6" s="25">
        <v>73.7</v>
      </c>
      <c r="D6" s="25">
        <v>260</v>
      </c>
      <c r="E6" s="25">
        <v>50</v>
      </c>
    </row>
    <row r="7" spans="1:5" x14ac:dyDescent="0.2">
      <c r="A7" s="25">
        <v>338</v>
      </c>
      <c r="B7" s="25">
        <v>46.4</v>
      </c>
      <c r="D7" s="25">
        <v>180</v>
      </c>
      <c r="E7" s="25">
        <v>39.1</v>
      </c>
    </row>
    <row r="8" spans="1:5" x14ac:dyDescent="0.2">
      <c r="A8" s="25">
        <v>485</v>
      </c>
      <c r="B8" s="25">
        <v>59.7</v>
      </c>
      <c r="D8" s="25">
        <v>210</v>
      </c>
      <c r="E8" s="25">
        <v>51.4</v>
      </c>
    </row>
    <row r="9" spans="1:5" x14ac:dyDescent="0.2">
      <c r="A9" s="25"/>
      <c r="B9" s="25"/>
      <c r="D9" s="25">
        <v>246</v>
      </c>
      <c r="E9" s="25">
        <v>28.1</v>
      </c>
    </row>
    <row r="10" spans="1:5" x14ac:dyDescent="0.2">
      <c r="A10" s="25"/>
      <c r="B10" s="25"/>
    </row>
    <row r="11" spans="1:5" x14ac:dyDescent="0.2">
      <c r="A11" s="25"/>
      <c r="B11" s="2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68F16-8511-9340-9E36-60F90A41B21C}">
  <dimension ref="A1:E16"/>
  <sheetViews>
    <sheetView workbookViewId="0"/>
  </sheetViews>
  <sheetFormatPr baseColWidth="10" defaultRowHeight="16" x14ac:dyDescent="0.2"/>
  <cols>
    <col min="1" max="1" width="25.5" bestFit="1" customWidth="1"/>
    <col min="2" max="2" width="25.1640625" bestFit="1" customWidth="1"/>
    <col min="4" max="4" width="24.83203125" bestFit="1" customWidth="1"/>
    <col min="5" max="5" width="24.5" bestFit="1" customWidth="1"/>
  </cols>
  <sheetData>
    <row r="1" spans="1:5" x14ac:dyDescent="0.2">
      <c r="A1" s="54" t="s">
        <v>350</v>
      </c>
    </row>
    <row r="3" spans="1:5" s="26" customFormat="1" x14ac:dyDescent="0.2">
      <c r="A3" s="28" t="s">
        <v>260</v>
      </c>
      <c r="B3" s="28" t="s">
        <v>261</v>
      </c>
      <c r="D3" s="28" t="s">
        <v>262</v>
      </c>
      <c r="E3" s="28" t="s">
        <v>263</v>
      </c>
    </row>
    <row r="4" spans="1:5" x14ac:dyDescent="0.2">
      <c r="A4" s="25">
        <v>286</v>
      </c>
      <c r="B4" s="25">
        <v>23.1</v>
      </c>
      <c r="D4" s="25">
        <v>365</v>
      </c>
      <c r="E4" s="25">
        <v>26.1</v>
      </c>
    </row>
    <row r="5" spans="1:5" x14ac:dyDescent="0.2">
      <c r="A5" s="25">
        <v>537</v>
      </c>
      <c r="B5" s="25">
        <v>41.5</v>
      </c>
      <c r="D5" s="25">
        <v>344</v>
      </c>
      <c r="E5" s="25">
        <v>29</v>
      </c>
    </row>
    <row r="6" spans="1:5" x14ac:dyDescent="0.2">
      <c r="A6" s="25">
        <v>471</v>
      </c>
      <c r="B6" s="25">
        <v>39.799999999999997</v>
      </c>
      <c r="D6" s="25">
        <v>356</v>
      </c>
      <c r="E6" s="25">
        <v>34.700000000000003</v>
      </c>
    </row>
    <row r="7" spans="1:5" x14ac:dyDescent="0.2">
      <c r="A7" s="25">
        <v>304</v>
      </c>
      <c r="B7" s="25">
        <v>34</v>
      </c>
      <c r="D7" s="25">
        <v>289</v>
      </c>
      <c r="E7" s="25">
        <v>23.1</v>
      </c>
    </row>
    <row r="8" spans="1:5" x14ac:dyDescent="0.2">
      <c r="A8" s="25">
        <v>434</v>
      </c>
      <c r="B8" s="25">
        <v>34.9</v>
      </c>
      <c r="D8" s="25">
        <v>322</v>
      </c>
      <c r="E8" s="25">
        <v>30.8</v>
      </c>
    </row>
    <row r="9" spans="1:5" x14ac:dyDescent="0.2">
      <c r="A9" s="25">
        <v>478</v>
      </c>
      <c r="B9" s="25">
        <v>41.8</v>
      </c>
      <c r="D9" s="25">
        <v>95.1</v>
      </c>
      <c r="E9" s="25">
        <v>3.5</v>
      </c>
    </row>
    <row r="10" spans="1:5" x14ac:dyDescent="0.2">
      <c r="A10" s="25">
        <v>249</v>
      </c>
      <c r="B10" s="25">
        <v>18.7</v>
      </c>
      <c r="D10" s="25">
        <v>347</v>
      </c>
      <c r="E10" s="25">
        <v>30.5</v>
      </c>
    </row>
    <row r="11" spans="1:5" x14ac:dyDescent="0.2">
      <c r="A11" s="25">
        <v>707</v>
      </c>
      <c r="B11" s="25">
        <v>43</v>
      </c>
      <c r="D11" s="25">
        <v>581</v>
      </c>
      <c r="E11" s="25">
        <v>31.7</v>
      </c>
    </row>
    <row r="12" spans="1:5" x14ac:dyDescent="0.2">
      <c r="A12" s="25">
        <v>246</v>
      </c>
      <c r="B12" s="25">
        <v>25.5</v>
      </c>
      <c r="D12" s="25">
        <v>961</v>
      </c>
      <c r="E12" s="25">
        <v>50.8</v>
      </c>
    </row>
    <row r="13" spans="1:5" x14ac:dyDescent="0.2">
      <c r="A13" s="25">
        <v>551</v>
      </c>
      <c r="B13" s="25">
        <v>27.2</v>
      </c>
      <c r="D13" s="25">
        <v>853</v>
      </c>
      <c r="E13" s="25">
        <v>41.9</v>
      </c>
    </row>
    <row r="14" spans="1:5" x14ac:dyDescent="0.2">
      <c r="A14" s="25">
        <v>551</v>
      </c>
      <c r="B14" s="25">
        <v>28.3</v>
      </c>
    </row>
    <row r="15" spans="1:5" x14ac:dyDescent="0.2">
      <c r="A15" s="25">
        <v>585</v>
      </c>
      <c r="B15" s="25">
        <v>36.5</v>
      </c>
    </row>
    <row r="16" spans="1:5" x14ac:dyDescent="0.2">
      <c r="A16" s="25">
        <v>428</v>
      </c>
      <c r="B16" s="25">
        <v>42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25DCB-EA22-EC40-A326-FD9B3D4E7B4D}">
  <dimension ref="A1:E16"/>
  <sheetViews>
    <sheetView workbookViewId="0"/>
  </sheetViews>
  <sheetFormatPr baseColWidth="10" defaultRowHeight="16" x14ac:dyDescent="0.2"/>
  <cols>
    <col min="1" max="1" width="25.5" bestFit="1" customWidth="1"/>
    <col min="2" max="2" width="18" bestFit="1" customWidth="1"/>
    <col min="4" max="4" width="24.83203125" bestFit="1" customWidth="1"/>
    <col min="5" max="5" width="15.5" bestFit="1" customWidth="1"/>
  </cols>
  <sheetData>
    <row r="1" spans="1:5" x14ac:dyDescent="0.2">
      <c r="A1" s="54" t="s">
        <v>349</v>
      </c>
    </row>
    <row r="3" spans="1:5" s="26" customFormat="1" x14ac:dyDescent="0.2">
      <c r="A3" s="28" t="s">
        <v>260</v>
      </c>
      <c r="B3" s="28" t="s">
        <v>264</v>
      </c>
      <c r="D3" s="28" t="s">
        <v>262</v>
      </c>
      <c r="E3" s="26" t="s">
        <v>265</v>
      </c>
    </row>
    <row r="4" spans="1:5" x14ac:dyDescent="0.2">
      <c r="A4" s="25">
        <v>286</v>
      </c>
      <c r="B4" s="25">
        <v>1.7469999999999999E-2</v>
      </c>
      <c r="D4" s="25">
        <v>365</v>
      </c>
      <c r="E4" s="25">
        <v>4.2729999999999997E-2</v>
      </c>
    </row>
    <row r="5" spans="1:5" x14ac:dyDescent="0.2">
      <c r="A5" s="25">
        <v>537</v>
      </c>
      <c r="B5" s="25">
        <v>3.3400000000000001E-3</v>
      </c>
      <c r="D5" s="25">
        <v>344</v>
      </c>
      <c r="E5" s="25">
        <v>1.2670000000000001E-2</v>
      </c>
    </row>
    <row r="6" spans="1:5" x14ac:dyDescent="0.2">
      <c r="A6" s="25">
        <v>471</v>
      </c>
      <c r="B6" s="25">
        <v>6.0800000000000003E-3</v>
      </c>
      <c r="D6" s="25">
        <v>356</v>
      </c>
      <c r="E6" s="25">
        <v>2.9899999999999999E-2</v>
      </c>
    </row>
    <row r="7" spans="1:5" x14ac:dyDescent="0.2">
      <c r="A7" s="25">
        <v>304</v>
      </c>
      <c r="B7" s="25">
        <v>4.3699999999999998E-3</v>
      </c>
      <c r="D7" s="25">
        <v>289</v>
      </c>
      <c r="E7" s="25">
        <v>4.6510000000000003E-2</v>
      </c>
    </row>
    <row r="8" spans="1:5" x14ac:dyDescent="0.2">
      <c r="A8" s="25">
        <v>434</v>
      </c>
      <c r="B8" s="25">
        <v>6.79E-3</v>
      </c>
      <c r="D8" s="25">
        <v>322</v>
      </c>
      <c r="E8" s="25">
        <v>2.92E-2</v>
      </c>
    </row>
    <row r="9" spans="1:5" x14ac:dyDescent="0.2">
      <c r="A9" s="25">
        <v>478</v>
      </c>
      <c r="B9" s="25">
        <v>1.2999999999999999E-2</v>
      </c>
      <c r="D9" s="25">
        <v>95.1</v>
      </c>
      <c r="E9" s="25">
        <v>8.8999999999999999E-3</v>
      </c>
    </row>
    <row r="10" spans="1:5" x14ac:dyDescent="0.2">
      <c r="A10" s="25">
        <v>249</v>
      </c>
      <c r="B10" s="25">
        <v>8.7100000000000007E-3</v>
      </c>
      <c r="D10" s="25">
        <v>347</v>
      </c>
      <c r="E10" s="25">
        <v>9.3399999999999993E-3</v>
      </c>
    </row>
    <row r="11" spans="1:5" x14ac:dyDescent="0.2">
      <c r="A11" s="25">
        <v>707</v>
      </c>
      <c r="B11" s="25">
        <v>1E-3</v>
      </c>
      <c r="D11" s="25">
        <v>581</v>
      </c>
      <c r="E11" s="25">
        <v>1E-3</v>
      </c>
    </row>
    <row r="12" spans="1:5" x14ac:dyDescent="0.2">
      <c r="A12" s="25">
        <v>246</v>
      </c>
      <c r="B12" s="25">
        <v>2.3999999999999998E-3</v>
      </c>
      <c r="D12" s="25">
        <v>961</v>
      </c>
      <c r="E12" s="25">
        <v>1E-3</v>
      </c>
    </row>
    <row r="13" spans="1:5" x14ac:dyDescent="0.2">
      <c r="A13" s="25">
        <v>551</v>
      </c>
      <c r="B13" s="25">
        <v>3.0999999999999999E-3</v>
      </c>
      <c r="D13" s="25">
        <v>853</v>
      </c>
      <c r="E13" s="25">
        <v>1E-3</v>
      </c>
    </row>
    <row r="14" spans="1:5" x14ac:dyDescent="0.2">
      <c r="A14" s="25">
        <v>551</v>
      </c>
      <c r="B14" s="25">
        <v>1E-3</v>
      </c>
    </row>
    <row r="15" spans="1:5" x14ac:dyDescent="0.2">
      <c r="A15" s="25">
        <v>585</v>
      </c>
      <c r="B15" s="25">
        <v>1E-3</v>
      </c>
    </row>
    <row r="16" spans="1:5" x14ac:dyDescent="0.2">
      <c r="A16" s="25">
        <v>428</v>
      </c>
      <c r="B16" s="25">
        <v>1.33E-3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CED8F-4C16-B446-8F69-1F9BF52B4E38}">
  <dimension ref="A1:D7"/>
  <sheetViews>
    <sheetView workbookViewId="0"/>
  </sheetViews>
  <sheetFormatPr baseColWidth="10" defaultRowHeight="16" x14ac:dyDescent="0.2"/>
  <cols>
    <col min="1" max="1" width="15.83203125" customWidth="1"/>
    <col min="2" max="2" width="15.33203125" customWidth="1"/>
    <col min="3" max="3" width="12.1640625" customWidth="1"/>
    <col min="4" max="4" width="13.6640625" customWidth="1"/>
  </cols>
  <sheetData>
    <row r="1" spans="1:4" s="26" customFormat="1" x14ac:dyDescent="0.2">
      <c r="A1" s="54" t="s">
        <v>353</v>
      </c>
    </row>
    <row r="2" spans="1:4" x14ac:dyDescent="0.2">
      <c r="A2" s="56" t="s">
        <v>270</v>
      </c>
    </row>
    <row r="4" spans="1:4" s="26" customFormat="1" x14ac:dyDescent="0.2">
      <c r="A4" s="28" t="s">
        <v>267</v>
      </c>
      <c r="B4" s="28" t="s">
        <v>268</v>
      </c>
      <c r="C4" s="28" t="s">
        <v>266</v>
      </c>
      <c r="D4" s="28" t="s">
        <v>269</v>
      </c>
    </row>
    <row r="5" spans="1:4" x14ac:dyDescent="0.2">
      <c r="A5" s="25">
        <v>24</v>
      </c>
      <c r="B5" s="25">
        <v>40039</v>
      </c>
      <c r="C5" s="25">
        <v>566</v>
      </c>
      <c r="D5" s="25">
        <v>21.38</v>
      </c>
    </row>
    <row r="6" spans="1:4" x14ac:dyDescent="0.2">
      <c r="A6" s="25">
        <v>13.6</v>
      </c>
      <c r="B6" s="25">
        <v>25767</v>
      </c>
      <c r="C6" s="25">
        <v>507</v>
      </c>
      <c r="D6" s="25">
        <v>10.199999999999999</v>
      </c>
    </row>
    <row r="7" spans="1:4" x14ac:dyDescent="0.2">
      <c r="A7" s="25">
        <v>24.6</v>
      </c>
      <c r="B7" s="25">
        <v>41191</v>
      </c>
      <c r="C7" s="25">
        <v>1153</v>
      </c>
      <c r="D7" s="25">
        <v>22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96E45-C5E6-D148-B87A-1FFE2D89EBB8}">
  <dimension ref="A1:E7"/>
  <sheetViews>
    <sheetView workbookViewId="0"/>
  </sheetViews>
  <sheetFormatPr baseColWidth="10" defaultRowHeight="16" x14ac:dyDescent="0.2"/>
  <cols>
    <col min="1" max="1" width="22.1640625" bestFit="1" customWidth="1"/>
    <col min="2" max="2" width="21.5" bestFit="1" customWidth="1"/>
    <col min="3" max="3" width="24.33203125" bestFit="1" customWidth="1"/>
    <col min="4" max="4" width="21.83203125" bestFit="1" customWidth="1"/>
    <col min="5" max="5" width="24.6640625" bestFit="1" customWidth="1"/>
  </cols>
  <sheetData>
    <row r="1" spans="1:5" x14ac:dyDescent="0.2">
      <c r="A1" s="54" t="s">
        <v>354</v>
      </c>
    </row>
    <row r="2" spans="1:5" x14ac:dyDescent="0.2">
      <c r="A2" s="56" t="s">
        <v>274</v>
      </c>
    </row>
    <row r="4" spans="1:5" s="26" customFormat="1" x14ac:dyDescent="0.2">
      <c r="A4" s="28" t="s">
        <v>271</v>
      </c>
      <c r="B4" s="28" t="s">
        <v>272</v>
      </c>
      <c r="C4" s="28" t="s">
        <v>273</v>
      </c>
      <c r="D4" s="28" t="s">
        <v>275</v>
      </c>
      <c r="E4" s="28" t="s">
        <v>276</v>
      </c>
    </row>
    <row r="5" spans="1:5" x14ac:dyDescent="0.2">
      <c r="A5" s="25">
        <v>24</v>
      </c>
      <c r="B5" s="25">
        <v>40039</v>
      </c>
      <c r="C5" s="25">
        <v>25515</v>
      </c>
      <c r="D5" s="25">
        <v>23587</v>
      </c>
      <c r="E5" s="25">
        <v>236</v>
      </c>
    </row>
    <row r="6" spans="1:5" x14ac:dyDescent="0.2">
      <c r="A6" s="25">
        <v>13.6</v>
      </c>
      <c r="B6" s="25">
        <v>25767</v>
      </c>
      <c r="C6" s="25">
        <v>17198</v>
      </c>
      <c r="D6" s="25">
        <v>11621</v>
      </c>
      <c r="E6" s="25">
        <v>477</v>
      </c>
    </row>
    <row r="7" spans="1:5" x14ac:dyDescent="0.2">
      <c r="A7" s="25">
        <v>24.6</v>
      </c>
      <c r="B7" s="25">
        <v>41191</v>
      </c>
      <c r="C7" s="25">
        <v>25734</v>
      </c>
      <c r="D7" s="25">
        <v>13084</v>
      </c>
      <c r="E7" s="25">
        <v>690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65EF6-D574-0340-A5C8-C930509EA3A0}">
  <dimension ref="A1:CT748"/>
  <sheetViews>
    <sheetView workbookViewId="0"/>
  </sheetViews>
  <sheetFormatPr baseColWidth="10" defaultRowHeight="16" x14ac:dyDescent="0.2"/>
  <cols>
    <col min="1" max="3" width="10.83203125" style="10"/>
    <col min="4" max="4" width="12.6640625" style="10" customWidth="1"/>
    <col min="5" max="52" width="10.83203125" style="10"/>
    <col min="53" max="54" width="15.6640625" style="10" customWidth="1"/>
    <col min="55" max="55" width="21.6640625" style="10" customWidth="1"/>
    <col min="56" max="58" width="15.6640625" style="10" customWidth="1"/>
    <col min="59" max="59" width="24.33203125" style="10" customWidth="1"/>
    <col min="60" max="60" width="15.5" style="10" customWidth="1"/>
    <col min="61" max="61" width="18.5" style="10" customWidth="1"/>
    <col min="62" max="62" width="15.6640625" style="10" customWidth="1"/>
    <col min="63" max="63" width="20.33203125" style="10" customWidth="1"/>
    <col min="64" max="65" width="15.6640625" style="10" customWidth="1"/>
    <col min="66" max="16384" width="10.83203125" style="10"/>
  </cols>
  <sheetData>
    <row r="1" spans="1:92" s="24" customFormat="1" x14ac:dyDescent="0.2">
      <c r="A1" s="57" t="s">
        <v>337</v>
      </c>
    </row>
    <row r="2" spans="1:92" s="61" customFormat="1" ht="15" x14ac:dyDescent="0.2">
      <c r="A2" s="60" t="s">
        <v>331</v>
      </c>
    </row>
    <row r="3" spans="1:92" s="61" customFormat="1" ht="15" x14ac:dyDescent="0.2">
      <c r="A3" s="60" t="s">
        <v>332</v>
      </c>
    </row>
    <row r="4" spans="1:92" s="61" customFormat="1" ht="15" x14ac:dyDescent="0.2">
      <c r="A4" s="60" t="s">
        <v>334</v>
      </c>
    </row>
    <row r="5" spans="1:92" s="61" customFormat="1" ht="15" x14ac:dyDescent="0.2">
      <c r="A5" s="60" t="s">
        <v>335</v>
      </c>
    </row>
    <row r="6" spans="1:92" s="59" customFormat="1" x14ac:dyDescent="0.2">
      <c r="A6" s="58"/>
    </row>
    <row r="7" spans="1:92" customFormat="1" x14ac:dyDescent="0.2"/>
    <row r="8" spans="1:92" s="2" customFormat="1" x14ac:dyDescent="0.2">
      <c r="A8" s="7" t="s">
        <v>0</v>
      </c>
      <c r="B8" s="7" t="s">
        <v>177</v>
      </c>
      <c r="C8" s="7" t="s">
        <v>1</v>
      </c>
      <c r="D8" s="7" t="s">
        <v>2</v>
      </c>
      <c r="E8" s="7" t="s">
        <v>333</v>
      </c>
      <c r="F8" s="8" t="s">
        <v>3</v>
      </c>
      <c r="G8" s="8" t="s">
        <v>4</v>
      </c>
      <c r="H8" s="8" t="s">
        <v>5</v>
      </c>
      <c r="I8" s="8" t="s">
        <v>6</v>
      </c>
      <c r="J8" s="8" t="s">
        <v>7</v>
      </c>
      <c r="K8" s="8" t="s">
        <v>8</v>
      </c>
      <c r="L8" s="8" t="s">
        <v>202</v>
      </c>
      <c r="M8" s="8" t="s">
        <v>203</v>
      </c>
      <c r="N8" s="8" t="s">
        <v>9</v>
      </c>
      <c r="O8" s="8" t="s">
        <v>10</v>
      </c>
      <c r="P8" s="8" t="s">
        <v>11</v>
      </c>
      <c r="Q8" s="8" t="s">
        <v>12</v>
      </c>
      <c r="R8" s="8" t="s">
        <v>13</v>
      </c>
      <c r="S8" s="8" t="s">
        <v>14</v>
      </c>
      <c r="T8" s="8" t="s">
        <v>15</v>
      </c>
      <c r="U8" s="8" t="s">
        <v>16</v>
      </c>
      <c r="V8" s="8" t="s">
        <v>17</v>
      </c>
      <c r="W8" s="8" t="s">
        <v>18</v>
      </c>
      <c r="X8" s="8" t="s">
        <v>19</v>
      </c>
      <c r="Y8" s="8" t="s">
        <v>20</v>
      </c>
      <c r="Z8" s="8" t="s">
        <v>21</v>
      </c>
      <c r="AA8" s="8" t="s">
        <v>22</v>
      </c>
      <c r="AB8" s="8" t="s">
        <v>23</v>
      </c>
      <c r="AC8" s="8" t="s">
        <v>24</v>
      </c>
      <c r="AD8" s="9" t="s">
        <v>25</v>
      </c>
      <c r="AE8" s="8" t="s">
        <v>26</v>
      </c>
      <c r="AF8" s="8" t="s">
        <v>27</v>
      </c>
      <c r="AG8" s="8" t="s">
        <v>174</v>
      </c>
      <c r="AH8" s="8" t="s">
        <v>28</v>
      </c>
      <c r="AI8" s="8" t="s">
        <v>29</v>
      </c>
      <c r="AJ8" s="8" t="s">
        <v>30</v>
      </c>
      <c r="AK8" s="8" t="s">
        <v>31</v>
      </c>
      <c r="AL8" s="8" t="s">
        <v>32</v>
      </c>
      <c r="AM8" s="8" t="s">
        <v>33</v>
      </c>
      <c r="AN8" s="8" t="s">
        <v>34</v>
      </c>
      <c r="AO8" s="8" t="s">
        <v>35</v>
      </c>
      <c r="AP8" s="8" t="s">
        <v>36</v>
      </c>
      <c r="AQ8" s="8" t="s">
        <v>37</v>
      </c>
      <c r="AR8" s="8" t="s">
        <v>38</v>
      </c>
      <c r="AS8" s="8" t="s">
        <v>39</v>
      </c>
      <c r="AT8" s="8" t="s">
        <v>40</v>
      </c>
      <c r="AU8" s="8" t="s">
        <v>41</v>
      </c>
      <c r="AV8" s="8" t="s">
        <v>42</v>
      </c>
      <c r="AW8" s="8" t="s">
        <v>43</v>
      </c>
      <c r="AX8" s="8" t="s">
        <v>44</v>
      </c>
      <c r="AY8" s="8" t="s">
        <v>45</v>
      </c>
      <c r="AZ8" s="8" t="s">
        <v>46</v>
      </c>
      <c r="BA8" s="7" t="s">
        <v>47</v>
      </c>
      <c r="BB8" s="7" t="s">
        <v>48</v>
      </c>
      <c r="BC8" s="7" t="s">
        <v>55</v>
      </c>
      <c r="BD8" s="7" t="s">
        <v>52</v>
      </c>
      <c r="BE8" s="7" t="s">
        <v>51</v>
      </c>
      <c r="BF8" s="7" t="s">
        <v>53</v>
      </c>
      <c r="BG8" s="7" t="s">
        <v>49</v>
      </c>
      <c r="BH8" s="7" t="s">
        <v>330</v>
      </c>
      <c r="BI8" s="7" t="s">
        <v>50</v>
      </c>
      <c r="BJ8" s="7" t="s">
        <v>54</v>
      </c>
      <c r="BK8" s="7" t="s">
        <v>56</v>
      </c>
      <c r="BL8" s="7" t="s">
        <v>57</v>
      </c>
      <c r="BM8" s="7" t="s">
        <v>58</v>
      </c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</row>
    <row r="9" spans="1:92" s="2" customFormat="1" x14ac:dyDescent="0.2">
      <c r="A9" s="2" t="s">
        <v>176</v>
      </c>
      <c r="B9" s="10" t="s">
        <v>187</v>
      </c>
      <c r="C9" s="2" t="s">
        <v>60</v>
      </c>
      <c r="D9" s="11" t="s">
        <v>72</v>
      </c>
      <c r="E9" s="4">
        <v>15.3092577129791</v>
      </c>
      <c r="F9" s="2">
        <v>1</v>
      </c>
      <c r="G9" s="2">
        <v>8247.317260896607</v>
      </c>
      <c r="H9" s="2">
        <v>1</v>
      </c>
      <c r="I9" s="2">
        <v>1</v>
      </c>
      <c r="J9" s="2">
        <v>632.88857598119489</v>
      </c>
      <c r="K9" s="2">
        <v>4550.0129576645404</v>
      </c>
      <c r="N9" s="2">
        <v>1</v>
      </c>
      <c r="O9" s="2">
        <v>2684.3517553564484</v>
      </c>
      <c r="P9" s="2">
        <v>1022.5511755787165</v>
      </c>
      <c r="Q9" s="2">
        <v>210.6131238646671</v>
      </c>
      <c r="R9" s="2">
        <v>1</v>
      </c>
      <c r="S9" s="2">
        <v>1</v>
      </c>
      <c r="T9" s="2">
        <v>2976.8442289388063</v>
      </c>
      <c r="U9" s="2">
        <v>1</v>
      </c>
      <c r="V9" s="2">
        <v>173.46441192375013</v>
      </c>
      <c r="W9" s="2">
        <v>1</v>
      </c>
      <c r="X9" s="2">
        <v>1</v>
      </c>
      <c r="Y9" s="2">
        <v>93.591803282795794</v>
      </c>
      <c r="Z9" s="2">
        <v>1</v>
      </c>
      <c r="AA9" s="2">
        <v>65.301636105153975</v>
      </c>
      <c r="AB9" s="2">
        <v>1</v>
      </c>
      <c r="AC9" s="2">
        <v>1</v>
      </c>
      <c r="AD9" s="6">
        <v>1</v>
      </c>
      <c r="AE9" s="2">
        <v>1</v>
      </c>
      <c r="AF9" s="2">
        <v>1</v>
      </c>
      <c r="AG9" s="2">
        <v>893.11998575566042</v>
      </c>
      <c r="AH9" s="2">
        <v>1</v>
      </c>
      <c r="AI9" s="2">
        <v>1</v>
      </c>
      <c r="AJ9" s="2">
        <v>1</v>
      </c>
      <c r="AK9" s="2">
        <v>1</v>
      </c>
      <c r="AL9" s="2">
        <v>1</v>
      </c>
      <c r="AM9" s="2">
        <v>1</v>
      </c>
      <c r="AN9" s="2">
        <v>1</v>
      </c>
      <c r="AO9" s="2">
        <v>564.50898499371567</v>
      </c>
      <c r="AP9" s="2">
        <v>1627.8682153369737</v>
      </c>
      <c r="AQ9" s="2">
        <v>1</v>
      </c>
      <c r="AR9" s="2">
        <v>1</v>
      </c>
      <c r="AS9" s="2">
        <v>1</v>
      </c>
      <c r="AT9" s="2">
        <v>345.2311742010246</v>
      </c>
      <c r="AU9" s="2">
        <v>1</v>
      </c>
      <c r="AV9" s="2">
        <v>723.11126965802441</v>
      </c>
      <c r="AW9" s="2">
        <v>1</v>
      </c>
      <c r="AX9" s="2">
        <v>242.31720287347946</v>
      </c>
      <c r="AY9" s="2">
        <v>1</v>
      </c>
      <c r="AZ9" s="2">
        <v>1458.2240243564293</v>
      </c>
      <c r="BA9" s="2">
        <v>311</v>
      </c>
      <c r="BB9" s="2">
        <v>-111</v>
      </c>
      <c r="BC9" s="2">
        <v>358</v>
      </c>
      <c r="BD9" s="2">
        <v>8902</v>
      </c>
      <c r="BE9" s="2">
        <v>-111</v>
      </c>
      <c r="BF9" s="2">
        <v>70.599999999999994</v>
      </c>
      <c r="BG9" s="2">
        <v>576</v>
      </c>
      <c r="BH9" s="2">
        <v>23055</v>
      </c>
      <c r="BI9" s="2">
        <v>7278</v>
      </c>
      <c r="BJ9" s="2">
        <v>7383</v>
      </c>
      <c r="BK9" s="2">
        <v>90.6</v>
      </c>
      <c r="BL9" s="2">
        <v>112000</v>
      </c>
      <c r="BM9" s="2">
        <v>43072</v>
      </c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</row>
    <row r="10" spans="1:92" s="2" customFormat="1" x14ac:dyDescent="0.2">
      <c r="A10" s="2" t="s">
        <v>176</v>
      </c>
      <c r="B10" s="10" t="s">
        <v>187</v>
      </c>
      <c r="C10" s="2" t="s">
        <v>60</v>
      </c>
      <c r="D10" s="11" t="s">
        <v>73</v>
      </c>
      <c r="E10" s="4">
        <v>15.7290860420587</v>
      </c>
      <c r="F10" s="2">
        <v>1</v>
      </c>
      <c r="G10" s="2">
        <v>1</v>
      </c>
      <c r="H10" s="2">
        <v>1</v>
      </c>
      <c r="I10" s="2">
        <v>1</v>
      </c>
      <c r="J10" s="2">
        <v>1</v>
      </c>
      <c r="K10" s="2">
        <v>1</v>
      </c>
      <c r="N10" s="2">
        <v>1</v>
      </c>
      <c r="O10" s="2">
        <v>3514.6804317928672</v>
      </c>
      <c r="P10" s="2">
        <v>3359.8133076549875</v>
      </c>
      <c r="Q10" s="2">
        <v>3830.2031344773873</v>
      </c>
      <c r="R10" s="2">
        <v>1</v>
      </c>
      <c r="S10" s="2">
        <v>1</v>
      </c>
      <c r="T10" s="2">
        <v>1</v>
      </c>
      <c r="U10" s="2">
        <v>1</v>
      </c>
      <c r="V10" s="2">
        <v>1</v>
      </c>
      <c r="W10" s="2">
        <v>5121.8111703771892</v>
      </c>
      <c r="X10" s="2">
        <v>1</v>
      </c>
      <c r="Y10" s="2">
        <v>1</v>
      </c>
      <c r="Z10" s="2">
        <v>2228.5350940351955</v>
      </c>
      <c r="AA10" s="2">
        <v>2322.8063433567645</v>
      </c>
      <c r="AB10" s="2">
        <v>1</v>
      </c>
      <c r="AC10" s="2">
        <v>1</v>
      </c>
      <c r="AD10" s="6">
        <v>1</v>
      </c>
      <c r="AE10" s="2">
        <v>1</v>
      </c>
      <c r="AF10" s="2">
        <v>1</v>
      </c>
      <c r="AG10" s="2">
        <v>1</v>
      </c>
      <c r="AH10" s="2">
        <v>1</v>
      </c>
      <c r="AI10" s="2">
        <v>1</v>
      </c>
      <c r="AJ10" s="2">
        <v>52.670972032809544</v>
      </c>
      <c r="AK10" s="2">
        <v>1</v>
      </c>
      <c r="AL10" s="2">
        <v>1</v>
      </c>
      <c r="AM10" s="2">
        <v>1</v>
      </c>
      <c r="AN10" s="2">
        <v>1</v>
      </c>
      <c r="AO10" s="2">
        <v>568.00991951391802</v>
      </c>
      <c r="AP10" s="2">
        <v>3770.4178960653489</v>
      </c>
      <c r="AQ10" s="2">
        <v>1</v>
      </c>
      <c r="AR10" s="2">
        <v>1197.2886261596207</v>
      </c>
      <c r="AS10" s="2">
        <v>1</v>
      </c>
      <c r="AT10" s="2">
        <v>1</v>
      </c>
      <c r="AU10" s="2">
        <v>1</v>
      </c>
      <c r="AV10" s="2">
        <v>1</v>
      </c>
      <c r="AW10" s="2">
        <v>1</v>
      </c>
      <c r="AX10" s="2">
        <v>233.66336984649999</v>
      </c>
      <c r="AY10" s="2">
        <v>1</v>
      </c>
      <c r="AZ10" s="2">
        <v>1</v>
      </c>
      <c r="BA10" s="2">
        <v>162</v>
      </c>
      <c r="BB10" s="2">
        <v>-19.399999999999999</v>
      </c>
      <c r="BC10" s="2">
        <v>353</v>
      </c>
      <c r="BD10" s="2">
        <v>2141</v>
      </c>
      <c r="BE10" s="2">
        <v>215</v>
      </c>
      <c r="BF10" s="2">
        <v>-111</v>
      </c>
      <c r="BG10" s="2">
        <v>-107</v>
      </c>
      <c r="BH10" s="2">
        <v>21163</v>
      </c>
      <c r="BI10" s="2">
        <v>5437</v>
      </c>
      <c r="BJ10" s="2">
        <v>7041</v>
      </c>
      <c r="BK10" s="2">
        <v>-104</v>
      </c>
      <c r="BL10" s="2">
        <v>103000</v>
      </c>
      <c r="BM10" s="2">
        <v>54592</v>
      </c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</row>
    <row r="11" spans="1:92" s="2" customFormat="1" x14ac:dyDescent="0.2">
      <c r="A11" s="2" t="s">
        <v>176</v>
      </c>
      <c r="B11" s="10" t="s">
        <v>187</v>
      </c>
      <c r="C11" s="2" t="s">
        <v>60</v>
      </c>
      <c r="D11" s="11" t="s">
        <v>74</v>
      </c>
      <c r="E11" s="4">
        <v>13.2682936672362</v>
      </c>
      <c r="F11" s="2">
        <v>27.339369670846242</v>
      </c>
      <c r="G11" s="2">
        <v>1</v>
      </c>
      <c r="H11" s="2">
        <v>1</v>
      </c>
      <c r="I11" s="2">
        <v>1</v>
      </c>
      <c r="J11" s="2">
        <v>200.19815065598465</v>
      </c>
      <c r="K11" s="2">
        <v>1</v>
      </c>
      <c r="N11" s="2">
        <v>1</v>
      </c>
      <c r="O11" s="2">
        <v>6682.0198683130911</v>
      </c>
      <c r="P11" s="2">
        <v>2863.2370308800137</v>
      </c>
      <c r="Q11" s="2">
        <v>2201.5242563604211</v>
      </c>
      <c r="R11" s="2">
        <v>1</v>
      </c>
      <c r="S11" s="2">
        <v>1</v>
      </c>
      <c r="T11" s="2">
        <v>1</v>
      </c>
      <c r="U11" s="2">
        <v>1</v>
      </c>
      <c r="V11" s="2">
        <v>10.82783139635829</v>
      </c>
      <c r="W11" s="2">
        <v>1123.6700843395704</v>
      </c>
      <c r="X11" s="2">
        <v>2518.0114273067302</v>
      </c>
      <c r="Y11" s="2">
        <v>1</v>
      </c>
      <c r="Z11" s="2">
        <v>27.947534177579897</v>
      </c>
      <c r="AA11" s="2">
        <v>2329.3864625308247</v>
      </c>
      <c r="AB11" s="2">
        <v>1</v>
      </c>
      <c r="AC11" s="2">
        <v>1</v>
      </c>
      <c r="AD11" s="6">
        <v>1</v>
      </c>
      <c r="AE11" s="2">
        <v>568.34824561244307</v>
      </c>
      <c r="AF11" s="2">
        <v>1</v>
      </c>
      <c r="AG11" s="2">
        <v>4620.6914299815662</v>
      </c>
      <c r="AH11" s="2">
        <v>1</v>
      </c>
      <c r="AI11" s="2">
        <v>1</v>
      </c>
      <c r="AJ11" s="2">
        <v>5.2907103001448608</v>
      </c>
      <c r="AK11" s="2">
        <v>1</v>
      </c>
      <c r="AL11" s="2">
        <v>1</v>
      </c>
      <c r="AM11" s="2">
        <v>275.96869685306785</v>
      </c>
      <c r="AN11" s="2">
        <v>1</v>
      </c>
      <c r="AO11" s="2">
        <v>83.796255787240597</v>
      </c>
      <c r="AP11" s="2">
        <v>217.93082917369151</v>
      </c>
      <c r="AQ11" s="2">
        <v>1</v>
      </c>
      <c r="AR11" s="2">
        <v>1</v>
      </c>
      <c r="AS11" s="2">
        <v>1</v>
      </c>
      <c r="AT11" s="2">
        <v>1</v>
      </c>
      <c r="AU11" s="2">
        <v>1</v>
      </c>
      <c r="AV11" s="2">
        <v>53.160653585040436</v>
      </c>
      <c r="AW11" s="2">
        <v>1</v>
      </c>
      <c r="AX11" s="2">
        <v>847.52282325138208</v>
      </c>
      <c r="AY11" s="2">
        <v>1</v>
      </c>
      <c r="AZ11" s="2">
        <v>1</v>
      </c>
      <c r="BA11" s="2">
        <v>3.04</v>
      </c>
      <c r="BB11" s="2">
        <v>863</v>
      </c>
      <c r="BC11" s="2">
        <v>615</v>
      </c>
      <c r="BD11" s="2">
        <v>4857</v>
      </c>
      <c r="BE11" s="2">
        <v>-60.7</v>
      </c>
      <c r="BF11" s="2">
        <v>-92.5</v>
      </c>
      <c r="BG11" s="2">
        <v>-111</v>
      </c>
      <c r="BH11" s="2">
        <v>28417</v>
      </c>
      <c r="BI11" s="2">
        <v>5317</v>
      </c>
      <c r="BJ11" s="2">
        <v>8366</v>
      </c>
      <c r="BK11" s="2">
        <v>9.5500000000000007</v>
      </c>
      <c r="BL11" s="2">
        <v>103000</v>
      </c>
      <c r="BM11" s="2">
        <v>55424</v>
      </c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</row>
    <row r="12" spans="1:92" s="2" customFormat="1" x14ac:dyDescent="0.2">
      <c r="A12" s="2" t="s">
        <v>176</v>
      </c>
      <c r="B12" s="10" t="s">
        <v>187</v>
      </c>
      <c r="C12" s="2" t="s">
        <v>60</v>
      </c>
      <c r="D12" s="11" t="s">
        <v>84</v>
      </c>
      <c r="E12" s="4">
        <v>13.808388896020199</v>
      </c>
      <c r="F12" s="2">
        <v>261.43097614142152</v>
      </c>
      <c r="G12" s="2">
        <v>1</v>
      </c>
      <c r="H12" s="2">
        <v>1</v>
      </c>
      <c r="I12" s="2">
        <v>1</v>
      </c>
      <c r="J12" s="2">
        <v>1</v>
      </c>
      <c r="K12" s="2">
        <v>1</v>
      </c>
      <c r="N12" s="2">
        <v>1</v>
      </c>
      <c r="O12" s="2">
        <v>4009.9477693532344</v>
      </c>
      <c r="P12" s="2">
        <v>938.71830544305124</v>
      </c>
      <c r="Q12" s="2">
        <v>1602.6449909325956</v>
      </c>
      <c r="R12" s="2">
        <v>1</v>
      </c>
      <c r="S12" s="2">
        <v>1</v>
      </c>
      <c r="T12" s="2">
        <v>1</v>
      </c>
      <c r="U12" s="2">
        <v>895.73135272613808</v>
      </c>
      <c r="V12" s="2">
        <v>335.70431098217125</v>
      </c>
      <c r="W12" s="2">
        <v>2190.6890444028299</v>
      </c>
      <c r="X12" s="2">
        <v>2211.445267573476</v>
      </c>
      <c r="Y12" s="2">
        <v>1</v>
      </c>
      <c r="Z12" s="2">
        <v>409.13946691808195</v>
      </c>
      <c r="AA12" s="2">
        <v>1489.0213290912732</v>
      </c>
      <c r="AB12" s="2">
        <v>1</v>
      </c>
      <c r="AC12" s="2">
        <v>382.76512174459776</v>
      </c>
      <c r="AD12" s="6">
        <v>1</v>
      </c>
      <c r="AE12" s="2">
        <v>1</v>
      </c>
      <c r="AF12" s="2">
        <v>453.20483961229155</v>
      </c>
      <c r="AG12" s="2">
        <v>2414.8760728566922</v>
      </c>
      <c r="AH12" s="2">
        <v>1</v>
      </c>
      <c r="AI12" s="2">
        <v>1</v>
      </c>
      <c r="AJ12" s="2">
        <v>1</v>
      </c>
      <c r="AK12" s="2">
        <v>1</v>
      </c>
      <c r="AL12" s="2">
        <v>1</v>
      </c>
      <c r="AM12" s="2">
        <v>174.97484251367996</v>
      </c>
      <c r="AN12" s="2">
        <v>1</v>
      </c>
      <c r="AO12" s="2">
        <v>240.77158410380775</v>
      </c>
      <c r="AP12" s="2">
        <v>1291.5248425952425</v>
      </c>
      <c r="AQ12" s="2">
        <v>1</v>
      </c>
      <c r="AR12" s="2">
        <v>1</v>
      </c>
      <c r="AS12" s="2">
        <v>1</v>
      </c>
      <c r="AT12" s="2">
        <v>850.07805216711324</v>
      </c>
      <c r="AU12" s="2">
        <v>114.38608701792785</v>
      </c>
      <c r="AV12" s="2">
        <v>197.82450848891381</v>
      </c>
      <c r="AW12" s="2">
        <v>1</v>
      </c>
      <c r="AX12" s="2">
        <v>472.30319920742619</v>
      </c>
      <c r="AY12" s="2">
        <v>1</v>
      </c>
      <c r="AZ12" s="2">
        <v>121.10743687391653</v>
      </c>
      <c r="BA12" s="2">
        <v>910</v>
      </c>
      <c r="BB12" s="2">
        <v>175</v>
      </c>
      <c r="BC12" s="2">
        <v>547</v>
      </c>
      <c r="BD12" s="2">
        <v>2039</v>
      </c>
      <c r="BE12" s="2">
        <v>-23.8</v>
      </c>
      <c r="BF12" s="2">
        <v>732</v>
      </c>
      <c r="BG12" s="2">
        <v>-111</v>
      </c>
      <c r="BH12" s="2">
        <v>22256</v>
      </c>
      <c r="BI12" s="2">
        <v>6669</v>
      </c>
      <c r="BJ12" s="2">
        <v>5420</v>
      </c>
      <c r="BK12" s="2">
        <v>63.5</v>
      </c>
      <c r="BL12" s="2">
        <v>136000</v>
      </c>
      <c r="BM12" s="2">
        <v>47104</v>
      </c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</row>
    <row r="13" spans="1:92" s="2" customFormat="1" x14ac:dyDescent="0.2">
      <c r="A13" s="2" t="s">
        <v>176</v>
      </c>
      <c r="B13" s="10" t="s">
        <v>187</v>
      </c>
      <c r="C13" s="2" t="s">
        <v>60</v>
      </c>
      <c r="D13" s="11" t="s">
        <v>85</v>
      </c>
      <c r="E13" s="4">
        <v>10.8664378132801</v>
      </c>
      <c r="F13" s="2">
        <v>199.45804028687562</v>
      </c>
      <c r="G13" s="2">
        <v>1</v>
      </c>
      <c r="H13" s="2">
        <v>1</v>
      </c>
      <c r="I13" s="2">
        <v>188.912114496079</v>
      </c>
      <c r="J13" s="2">
        <v>236.23384337109056</v>
      </c>
      <c r="K13" s="2">
        <v>1</v>
      </c>
      <c r="N13" s="2">
        <v>986.09086689920912</v>
      </c>
      <c r="O13" s="2">
        <v>1759.392025598381</v>
      </c>
      <c r="P13" s="2">
        <v>846.8020460075071</v>
      </c>
      <c r="Q13" s="2">
        <v>1519.0805415880179</v>
      </c>
      <c r="R13" s="2">
        <v>1</v>
      </c>
      <c r="S13" s="2">
        <v>1</v>
      </c>
      <c r="T13" s="2">
        <v>1</v>
      </c>
      <c r="U13" s="2">
        <v>1</v>
      </c>
      <c r="V13" s="2">
        <v>201.54058430277351</v>
      </c>
      <c r="W13" s="2">
        <v>751.24008971230933</v>
      </c>
      <c r="X13" s="2">
        <v>1285.9889062180046</v>
      </c>
      <c r="Y13" s="2">
        <v>1</v>
      </c>
      <c r="Z13" s="2">
        <v>129.14194942588892</v>
      </c>
      <c r="AA13" s="2">
        <v>1357.0182452572985</v>
      </c>
      <c r="AB13" s="2">
        <v>39.419007225454607</v>
      </c>
      <c r="AC13" s="2">
        <v>473.43575923210301</v>
      </c>
      <c r="AD13" s="6">
        <v>220.30422318124718</v>
      </c>
      <c r="AE13" s="2">
        <v>2353.4066815626784</v>
      </c>
      <c r="AF13" s="2">
        <v>1</v>
      </c>
      <c r="AG13" s="2">
        <v>944.12904981026327</v>
      </c>
      <c r="AH13" s="2">
        <v>1</v>
      </c>
      <c r="AI13" s="2">
        <v>1</v>
      </c>
      <c r="AJ13" s="2">
        <v>11.468018183307617</v>
      </c>
      <c r="AK13" s="2">
        <v>1</v>
      </c>
      <c r="AL13" s="2">
        <v>2.0936557794110136</v>
      </c>
      <c r="AM13" s="2">
        <v>8.5385491757329834</v>
      </c>
      <c r="AN13" s="2">
        <v>181.20647641657769</v>
      </c>
      <c r="AO13" s="2">
        <v>39.146064676269162</v>
      </c>
      <c r="AP13" s="2">
        <v>1</v>
      </c>
      <c r="AQ13" s="2">
        <v>1</v>
      </c>
      <c r="AR13" s="2">
        <v>1</v>
      </c>
      <c r="AS13" s="2">
        <v>46.045599775528672</v>
      </c>
      <c r="AT13" s="2">
        <v>1</v>
      </c>
      <c r="AU13" s="2">
        <v>74.658271841176955</v>
      </c>
      <c r="AV13" s="2">
        <v>23.809496232347886</v>
      </c>
      <c r="AW13" s="2">
        <v>52.153797313169626</v>
      </c>
      <c r="AX13" s="2">
        <v>921.04436390299156</v>
      </c>
      <c r="AY13" s="2">
        <v>1</v>
      </c>
      <c r="AZ13" s="2">
        <v>306.25055903333379</v>
      </c>
      <c r="BA13" s="2">
        <v>124</v>
      </c>
      <c r="BB13" s="2">
        <v>204</v>
      </c>
      <c r="BC13" s="2">
        <v>441</v>
      </c>
      <c r="BD13" s="2">
        <v>2699</v>
      </c>
      <c r="BE13" s="2">
        <v>87.5</v>
      </c>
      <c r="BF13" s="2">
        <v>360</v>
      </c>
      <c r="BG13" s="2">
        <v>-111</v>
      </c>
      <c r="BH13" s="2">
        <v>19378</v>
      </c>
      <c r="BI13" s="2">
        <v>5330</v>
      </c>
      <c r="BJ13" s="2">
        <v>7608</v>
      </c>
      <c r="BK13" s="2">
        <v>70.900000000000006</v>
      </c>
      <c r="BL13" s="2">
        <v>109000</v>
      </c>
      <c r="BM13" s="2">
        <v>44736</v>
      </c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</row>
    <row r="14" spans="1:92" s="2" customFormat="1" x14ac:dyDescent="0.2">
      <c r="A14" s="2" t="s">
        <v>176</v>
      </c>
      <c r="B14" s="10" t="s">
        <v>187</v>
      </c>
      <c r="C14" s="2" t="s">
        <v>60</v>
      </c>
      <c r="D14" s="11" t="s">
        <v>86</v>
      </c>
      <c r="E14" s="4">
        <v>13.8392621799278</v>
      </c>
      <c r="F14" s="2">
        <v>659.90367468718671</v>
      </c>
      <c r="G14" s="2">
        <v>1</v>
      </c>
      <c r="H14" s="2">
        <v>1</v>
      </c>
      <c r="I14" s="2">
        <v>1</v>
      </c>
      <c r="J14" s="2">
        <v>1</v>
      </c>
      <c r="K14" s="2">
        <v>451.07192720370819</v>
      </c>
      <c r="N14" s="2">
        <v>8036.5930349580376</v>
      </c>
      <c r="O14" s="2">
        <v>910.02796157101875</v>
      </c>
      <c r="P14" s="2">
        <v>1968.8546399915924</v>
      </c>
      <c r="Q14" s="2">
        <v>2755.2111751271964</v>
      </c>
      <c r="R14" s="2">
        <v>1</v>
      </c>
      <c r="S14" s="2">
        <v>1</v>
      </c>
      <c r="T14" s="2">
        <v>352.01385783243927</v>
      </c>
      <c r="U14" s="2">
        <v>1</v>
      </c>
      <c r="V14" s="2">
        <v>158.18506758364839</v>
      </c>
      <c r="W14" s="2">
        <v>558.12096806530189</v>
      </c>
      <c r="X14" s="2">
        <v>828.21449283225263</v>
      </c>
      <c r="Y14" s="2">
        <v>3105.0588733636446</v>
      </c>
      <c r="Z14" s="2">
        <v>1</v>
      </c>
      <c r="AA14" s="2">
        <v>1256.117326852896</v>
      </c>
      <c r="AB14" s="2">
        <v>1</v>
      </c>
      <c r="AC14" s="2">
        <v>1</v>
      </c>
      <c r="AD14" s="6">
        <v>2364.9437172254584</v>
      </c>
      <c r="AE14" s="2">
        <v>61.428382599904801</v>
      </c>
      <c r="AF14" s="2">
        <v>1</v>
      </c>
      <c r="AG14" s="2">
        <v>2344.7316968088194</v>
      </c>
      <c r="AH14" s="2">
        <v>1</v>
      </c>
      <c r="AI14" s="2">
        <v>1</v>
      </c>
      <c r="AJ14" s="2">
        <v>40.674781435072894</v>
      </c>
      <c r="AK14" s="2">
        <v>1</v>
      </c>
      <c r="AL14" s="2">
        <v>10.700896143874676</v>
      </c>
      <c r="AM14" s="2">
        <v>1</v>
      </c>
      <c r="AN14" s="2">
        <v>1</v>
      </c>
      <c r="AO14" s="2">
        <v>2602.8033256219269</v>
      </c>
      <c r="AP14" s="2">
        <v>950.15869011322809</v>
      </c>
      <c r="AQ14" s="2">
        <v>1</v>
      </c>
      <c r="AR14" s="2">
        <v>1</v>
      </c>
      <c r="AS14" s="2">
        <v>397.51839502130827</v>
      </c>
      <c r="AT14" s="2">
        <v>360.96653318323297</v>
      </c>
      <c r="AU14" s="2">
        <v>985.34310792403085</v>
      </c>
      <c r="AV14" s="2">
        <v>355.18850688397754</v>
      </c>
      <c r="AW14" s="2">
        <v>1</v>
      </c>
      <c r="AX14" s="2">
        <v>3164.9679052422184</v>
      </c>
      <c r="AY14" s="2">
        <v>347.04057918211777</v>
      </c>
      <c r="AZ14" s="2">
        <v>1</v>
      </c>
      <c r="BA14" s="2">
        <v>520</v>
      </c>
      <c r="BB14" s="2">
        <v>283</v>
      </c>
      <c r="BC14" s="2">
        <v>339</v>
      </c>
      <c r="BD14" s="2">
        <v>3052</v>
      </c>
      <c r="BE14" s="2">
        <v>-111</v>
      </c>
      <c r="BF14" s="2">
        <v>1359</v>
      </c>
      <c r="BG14" s="2">
        <v>535</v>
      </c>
      <c r="BH14" s="2">
        <v>28561</v>
      </c>
      <c r="BI14" s="2">
        <v>12313</v>
      </c>
      <c r="BJ14" s="2">
        <v>5502</v>
      </c>
      <c r="BK14" s="2">
        <v>1.95</v>
      </c>
      <c r="BL14" s="2">
        <v>115000</v>
      </c>
      <c r="BM14" s="2">
        <v>66240</v>
      </c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</row>
    <row r="15" spans="1:92" s="2" customFormat="1" x14ac:dyDescent="0.2">
      <c r="A15" s="2" t="s">
        <v>176</v>
      </c>
      <c r="B15" s="10" t="s">
        <v>187</v>
      </c>
      <c r="C15" s="2" t="s">
        <v>60</v>
      </c>
      <c r="D15" s="11" t="s">
        <v>96</v>
      </c>
      <c r="E15" s="4">
        <v>13.8874355362352</v>
      </c>
      <c r="F15" s="2">
        <v>36.888018472771826</v>
      </c>
      <c r="G15" s="2">
        <v>1943.4577917491647</v>
      </c>
      <c r="H15" s="2">
        <v>1</v>
      </c>
      <c r="I15" s="2">
        <v>1</v>
      </c>
      <c r="J15" s="2">
        <v>1</v>
      </c>
      <c r="K15" s="2">
        <v>976.20339451169423</v>
      </c>
      <c r="N15" s="2">
        <v>1</v>
      </c>
      <c r="O15" s="2">
        <v>5358.8902795205186</v>
      </c>
      <c r="P15" s="2">
        <v>1852.5393263343399</v>
      </c>
      <c r="Q15" s="2">
        <v>3118.1265793703174</v>
      </c>
      <c r="R15" s="2">
        <v>1</v>
      </c>
      <c r="S15" s="2">
        <v>1</v>
      </c>
      <c r="T15" s="2">
        <v>1</v>
      </c>
      <c r="U15" s="2">
        <v>1252.7202449728363</v>
      </c>
      <c r="V15" s="2">
        <v>1</v>
      </c>
      <c r="W15" s="2">
        <v>1</v>
      </c>
      <c r="X15" s="2">
        <v>2469.2610873940903</v>
      </c>
      <c r="Y15" s="2">
        <v>1</v>
      </c>
      <c r="Z15" s="2">
        <v>1</v>
      </c>
      <c r="AA15" s="2">
        <v>1398.3477415561701</v>
      </c>
      <c r="AB15" s="2">
        <v>1</v>
      </c>
      <c r="AC15" s="2">
        <v>90.510973671920624</v>
      </c>
      <c r="AD15" s="6">
        <v>1</v>
      </c>
      <c r="AE15" s="2">
        <v>178.88001454746728</v>
      </c>
      <c r="AF15" s="2">
        <v>1</v>
      </c>
      <c r="AG15" s="2">
        <v>2578.5012411694483</v>
      </c>
      <c r="AH15" s="2">
        <v>1</v>
      </c>
      <c r="AI15" s="2">
        <v>1</v>
      </c>
      <c r="AJ15" s="2">
        <v>23.162807354164631</v>
      </c>
      <c r="AK15" s="2">
        <v>1</v>
      </c>
      <c r="AL15" s="2">
        <v>1</v>
      </c>
      <c r="AM15" s="2">
        <v>167.29134454958952</v>
      </c>
      <c r="AN15" s="2">
        <v>1</v>
      </c>
      <c r="AO15" s="2">
        <v>1333.3586305275471</v>
      </c>
      <c r="AP15" s="2">
        <v>702.33208069739555</v>
      </c>
      <c r="AQ15" s="2">
        <v>1</v>
      </c>
      <c r="AR15" s="2">
        <v>1</v>
      </c>
      <c r="AS15" s="2">
        <v>1</v>
      </c>
      <c r="AT15" s="2">
        <v>1</v>
      </c>
      <c r="AU15" s="2">
        <v>1</v>
      </c>
      <c r="AV15" s="2">
        <v>1</v>
      </c>
      <c r="AW15" s="2">
        <v>1</v>
      </c>
      <c r="AX15" s="2">
        <v>276.13119829008303</v>
      </c>
      <c r="AY15" s="2">
        <v>1</v>
      </c>
      <c r="AZ15" s="2">
        <v>1</v>
      </c>
      <c r="BA15" s="2">
        <v>340</v>
      </c>
      <c r="BB15" s="2">
        <v>-15.3</v>
      </c>
      <c r="BC15" s="2">
        <v>259</v>
      </c>
      <c r="BD15" s="2">
        <v>-12</v>
      </c>
      <c r="BE15" s="2">
        <v>-111</v>
      </c>
      <c r="BF15" s="2">
        <v>2154</v>
      </c>
      <c r="BG15" s="2">
        <v>629</v>
      </c>
      <c r="BH15" s="2">
        <v>17088</v>
      </c>
      <c r="BI15" s="2">
        <v>12818</v>
      </c>
      <c r="BJ15" s="2">
        <v>6550</v>
      </c>
      <c r="BK15" s="2">
        <v>320</v>
      </c>
      <c r="BL15" s="2">
        <v>92992</v>
      </c>
      <c r="BM15" s="2">
        <v>46144</v>
      </c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</row>
    <row r="16" spans="1:92" s="2" customFormat="1" x14ac:dyDescent="0.2">
      <c r="A16" s="2" t="s">
        <v>176</v>
      </c>
      <c r="B16" s="10" t="s">
        <v>187</v>
      </c>
      <c r="C16" s="2" t="s">
        <v>60</v>
      </c>
      <c r="D16" s="11" t="s">
        <v>97</v>
      </c>
      <c r="E16" s="4">
        <v>12.4336346595741</v>
      </c>
      <c r="F16" s="2">
        <v>16.353922698744743</v>
      </c>
      <c r="G16" s="2">
        <v>1</v>
      </c>
      <c r="H16" s="2">
        <v>324.71711294137953</v>
      </c>
      <c r="I16" s="2">
        <v>38.386861713101382</v>
      </c>
      <c r="J16" s="2">
        <v>1</v>
      </c>
      <c r="K16" s="2">
        <v>1</v>
      </c>
      <c r="N16" s="2">
        <v>935.5369011119401</v>
      </c>
      <c r="O16" s="2">
        <v>2019.059338621455</v>
      </c>
      <c r="P16" s="2">
        <v>2652.837847798135</v>
      </c>
      <c r="Q16" s="2">
        <v>1511.57532421414</v>
      </c>
      <c r="R16" s="2">
        <v>1</v>
      </c>
      <c r="S16" s="2">
        <v>1</v>
      </c>
      <c r="T16" s="2">
        <v>1</v>
      </c>
      <c r="U16" s="2">
        <v>197.77797000546769</v>
      </c>
      <c r="V16" s="2">
        <v>411.73993102922452</v>
      </c>
      <c r="W16" s="2">
        <v>1328.9528999566082</v>
      </c>
      <c r="X16" s="2">
        <v>1205.9634066770711</v>
      </c>
      <c r="Y16" s="2">
        <v>1</v>
      </c>
      <c r="Z16" s="2">
        <v>1</v>
      </c>
      <c r="AA16" s="2">
        <v>1769.1531562109549</v>
      </c>
      <c r="AB16" s="2">
        <v>1</v>
      </c>
      <c r="AC16" s="2">
        <v>238.89997462093797</v>
      </c>
      <c r="AD16" s="6">
        <v>1</v>
      </c>
      <c r="AE16" s="2">
        <v>854.82970946826924</v>
      </c>
      <c r="AF16" s="2">
        <v>1</v>
      </c>
      <c r="AG16" s="2">
        <v>1694.6678825678293</v>
      </c>
      <c r="AH16" s="2">
        <v>1</v>
      </c>
      <c r="AI16" s="2">
        <v>1</v>
      </c>
      <c r="AJ16" s="2">
        <v>98.469246176073781</v>
      </c>
      <c r="AK16" s="2">
        <v>1</v>
      </c>
      <c r="AL16" s="2">
        <v>68.257867679699686</v>
      </c>
      <c r="AM16" s="2">
        <v>28.193834602082838</v>
      </c>
      <c r="AN16" s="2">
        <v>1</v>
      </c>
      <c r="AO16" s="2">
        <v>231.14840134160184</v>
      </c>
      <c r="AP16" s="2">
        <v>1</v>
      </c>
      <c r="AQ16" s="2">
        <v>1</v>
      </c>
      <c r="AR16" s="2">
        <v>1.0721647361301185</v>
      </c>
      <c r="AS16" s="2">
        <v>1</v>
      </c>
      <c r="AT16" s="2">
        <v>1</v>
      </c>
      <c r="AU16" s="2">
        <v>1</v>
      </c>
      <c r="AV16" s="2">
        <v>83.074337121670666</v>
      </c>
      <c r="AW16" s="2">
        <v>159.51852195837398</v>
      </c>
      <c r="AX16" s="2">
        <v>1025.1920778442704</v>
      </c>
      <c r="AY16" s="2">
        <v>1</v>
      </c>
      <c r="AZ16" s="2">
        <v>1</v>
      </c>
      <c r="BA16" s="2">
        <v>324</v>
      </c>
      <c r="BB16" s="2">
        <v>440</v>
      </c>
      <c r="BC16" s="2">
        <v>829</v>
      </c>
      <c r="BD16" s="2">
        <v>12454</v>
      </c>
      <c r="BE16" s="2">
        <v>-111</v>
      </c>
      <c r="BF16" s="2">
        <v>765</v>
      </c>
      <c r="BG16" s="2">
        <v>667</v>
      </c>
      <c r="BH16" s="2">
        <v>21703</v>
      </c>
      <c r="BI16" s="2">
        <v>7943</v>
      </c>
      <c r="BJ16" s="2">
        <v>7608</v>
      </c>
      <c r="BK16" s="2">
        <v>70.900000000000006</v>
      </c>
      <c r="BL16" s="2">
        <v>95744</v>
      </c>
      <c r="BM16" s="2">
        <v>56064</v>
      </c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</row>
    <row r="17" spans="1:92" s="2" customFormat="1" x14ac:dyDescent="0.2">
      <c r="A17" s="2" t="s">
        <v>176</v>
      </c>
      <c r="B17" s="10" t="s">
        <v>187</v>
      </c>
      <c r="C17" s="2" t="s">
        <v>60</v>
      </c>
      <c r="D17" s="11" t="s">
        <v>98</v>
      </c>
      <c r="E17" s="4">
        <v>11.332066981414901</v>
      </c>
      <c r="F17" s="2">
        <v>72.131063546690598</v>
      </c>
      <c r="G17" s="2">
        <v>1</v>
      </c>
      <c r="H17" s="2">
        <v>1</v>
      </c>
      <c r="I17" s="2">
        <v>1</v>
      </c>
      <c r="J17" s="2">
        <v>75.364901723881658</v>
      </c>
      <c r="K17" s="2">
        <v>1</v>
      </c>
      <c r="N17" s="2">
        <v>1</v>
      </c>
      <c r="O17" s="2">
        <v>2356.6944180284008</v>
      </c>
      <c r="P17" s="2">
        <v>2456.54520173626</v>
      </c>
      <c r="Q17" s="2">
        <v>2406.5238617548707</v>
      </c>
      <c r="R17" s="2">
        <v>1</v>
      </c>
      <c r="S17" s="2">
        <v>1</v>
      </c>
      <c r="T17" s="2">
        <v>1</v>
      </c>
      <c r="U17" s="2">
        <v>1</v>
      </c>
      <c r="V17" s="2">
        <v>88.891188313432508</v>
      </c>
      <c r="W17" s="2">
        <v>481.85243034639717</v>
      </c>
      <c r="X17" s="2">
        <v>1483.5363402472744</v>
      </c>
      <c r="Y17" s="2">
        <v>1</v>
      </c>
      <c r="Z17" s="2">
        <v>118.78304038117884</v>
      </c>
      <c r="AA17" s="2">
        <v>2423.460654220607</v>
      </c>
      <c r="AB17" s="2">
        <v>1</v>
      </c>
      <c r="AC17" s="2">
        <v>1</v>
      </c>
      <c r="AD17" s="6">
        <v>1</v>
      </c>
      <c r="AE17" s="2">
        <v>105.71129724615687</v>
      </c>
      <c r="AF17" s="2">
        <v>1</v>
      </c>
      <c r="AG17" s="2">
        <v>2229.8581517176476</v>
      </c>
      <c r="AH17" s="2">
        <v>1</v>
      </c>
      <c r="AI17" s="2">
        <v>1</v>
      </c>
      <c r="AJ17" s="2">
        <v>22.04895293669302</v>
      </c>
      <c r="AK17" s="2">
        <v>1</v>
      </c>
      <c r="AL17" s="2">
        <v>1</v>
      </c>
      <c r="AM17" s="2">
        <v>92.419233045366326</v>
      </c>
      <c r="AN17" s="2">
        <v>1</v>
      </c>
      <c r="AO17" s="2">
        <v>17.056607114275213</v>
      </c>
      <c r="AP17" s="2">
        <v>77.100239006413162</v>
      </c>
      <c r="AQ17" s="2">
        <v>1</v>
      </c>
      <c r="AR17" s="2">
        <v>173.44842644128315</v>
      </c>
      <c r="AS17" s="2">
        <v>1</v>
      </c>
      <c r="AT17" s="2">
        <v>1</v>
      </c>
      <c r="AU17" s="2">
        <v>1</v>
      </c>
      <c r="AV17" s="2">
        <v>23.706866349514069</v>
      </c>
      <c r="AW17" s="2">
        <v>96.582777379408199</v>
      </c>
      <c r="AX17" s="2">
        <v>737.93010574402251</v>
      </c>
      <c r="AY17" s="2">
        <v>1</v>
      </c>
      <c r="AZ17" s="2">
        <v>1</v>
      </c>
      <c r="BA17" s="2">
        <v>678</v>
      </c>
      <c r="BB17" s="2">
        <v>398</v>
      </c>
      <c r="BC17" s="2">
        <v>599</v>
      </c>
      <c r="BD17" s="2">
        <v>4365</v>
      </c>
      <c r="BE17" s="2">
        <v>-111</v>
      </c>
      <c r="BF17" s="2">
        <v>961</v>
      </c>
      <c r="BG17" s="2">
        <v>-27.1</v>
      </c>
      <c r="BH17" s="2">
        <v>28132</v>
      </c>
      <c r="BI17" s="2">
        <v>6855</v>
      </c>
      <c r="BJ17" s="2">
        <v>7346</v>
      </c>
      <c r="BK17" s="2">
        <v>-2.17</v>
      </c>
      <c r="BL17" s="2">
        <v>117000</v>
      </c>
      <c r="BM17" s="2">
        <v>47296</v>
      </c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</row>
    <row r="18" spans="1:92" s="2" customFormat="1" x14ac:dyDescent="0.2">
      <c r="A18" s="2" t="s">
        <v>176</v>
      </c>
      <c r="B18" s="10" t="s">
        <v>187</v>
      </c>
      <c r="C18" s="2" t="s">
        <v>60</v>
      </c>
      <c r="D18" s="11" t="s">
        <v>109</v>
      </c>
      <c r="E18" s="4">
        <v>13.5719686326826</v>
      </c>
      <c r="F18" s="2">
        <v>1</v>
      </c>
      <c r="G18" s="2">
        <v>1</v>
      </c>
      <c r="H18" s="2">
        <v>1</v>
      </c>
      <c r="I18" s="2">
        <v>1</v>
      </c>
      <c r="J18" s="2">
        <v>1</v>
      </c>
      <c r="K18" s="2">
        <v>1</v>
      </c>
      <c r="N18" s="2">
        <v>1</v>
      </c>
      <c r="O18" s="2">
        <v>2579.9974093180094</v>
      </c>
      <c r="P18" s="2">
        <v>1258.3530463168047</v>
      </c>
      <c r="Q18" s="2">
        <v>1102.8440794022042</v>
      </c>
      <c r="R18" s="2">
        <v>1</v>
      </c>
      <c r="S18" s="2">
        <v>1</v>
      </c>
      <c r="T18" s="2">
        <v>1</v>
      </c>
      <c r="U18" s="2">
        <v>407.56879993659169</v>
      </c>
      <c r="V18" s="2">
        <v>71.669497165768959</v>
      </c>
      <c r="W18" s="2">
        <v>1904.2471463025595</v>
      </c>
      <c r="X18" s="2">
        <v>1092.8904202910119</v>
      </c>
      <c r="Y18" s="2">
        <v>1</v>
      </c>
      <c r="Z18" s="2">
        <v>105.78458594863062</v>
      </c>
      <c r="AA18" s="2">
        <v>1345.1544939626158</v>
      </c>
      <c r="AB18" s="2">
        <v>1</v>
      </c>
      <c r="AC18" s="2">
        <v>1</v>
      </c>
      <c r="AD18" s="6">
        <v>1</v>
      </c>
      <c r="AE18" s="2">
        <v>85.542325747315857</v>
      </c>
      <c r="AF18" s="2">
        <v>974.38618973383734</v>
      </c>
      <c r="AG18" s="2">
        <v>1133.5415206134057</v>
      </c>
      <c r="AH18" s="2">
        <v>1</v>
      </c>
      <c r="AI18" s="2">
        <v>1</v>
      </c>
      <c r="AJ18" s="2">
        <v>2.7505345877955216</v>
      </c>
      <c r="AK18" s="2">
        <v>1</v>
      </c>
      <c r="AL18" s="2">
        <v>1</v>
      </c>
      <c r="AM18" s="2">
        <v>1</v>
      </c>
      <c r="AN18" s="2">
        <v>1</v>
      </c>
      <c r="AO18" s="2">
        <v>1</v>
      </c>
      <c r="AP18" s="2">
        <v>1</v>
      </c>
      <c r="AQ18" s="2">
        <v>1</v>
      </c>
      <c r="AR18" s="2">
        <v>1</v>
      </c>
      <c r="AS18" s="2">
        <v>1</v>
      </c>
      <c r="AT18" s="2">
        <v>1</v>
      </c>
      <c r="AU18" s="2">
        <v>1</v>
      </c>
      <c r="AV18" s="2">
        <v>1</v>
      </c>
      <c r="AW18" s="2">
        <v>346.03444798357049</v>
      </c>
      <c r="AX18" s="2">
        <v>224.31762687969623</v>
      </c>
      <c r="AY18" s="2">
        <v>1</v>
      </c>
      <c r="AZ18" s="2">
        <v>1</v>
      </c>
      <c r="BA18" s="2">
        <v>604</v>
      </c>
      <c r="BB18" s="2">
        <v>-43.2</v>
      </c>
      <c r="BC18" s="2">
        <v>349</v>
      </c>
      <c r="BD18" s="2">
        <v>3082</v>
      </c>
      <c r="BE18" s="2">
        <v>-111</v>
      </c>
      <c r="BF18" s="2">
        <v>-111</v>
      </c>
      <c r="BG18" s="2">
        <v>-111</v>
      </c>
      <c r="BH18" s="2">
        <v>23942</v>
      </c>
      <c r="BI18" s="2">
        <v>4592</v>
      </c>
      <c r="BJ18" s="2">
        <v>5654</v>
      </c>
      <c r="BK18" s="2">
        <v>63.5</v>
      </c>
      <c r="BL18" s="2">
        <v>115000</v>
      </c>
      <c r="BM18" s="2">
        <v>41088</v>
      </c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</row>
    <row r="19" spans="1:92" s="2" customFormat="1" x14ac:dyDescent="0.2">
      <c r="A19" s="2" t="s">
        <v>176</v>
      </c>
      <c r="B19" s="10" t="s">
        <v>187</v>
      </c>
      <c r="C19" s="2" t="s">
        <v>60</v>
      </c>
      <c r="D19" s="11" t="s">
        <v>110</v>
      </c>
      <c r="E19" s="4">
        <v>13.512531963958899</v>
      </c>
      <c r="F19" s="2">
        <v>462.19249723556703</v>
      </c>
      <c r="G19" s="2">
        <v>1</v>
      </c>
      <c r="H19" s="2">
        <v>1</v>
      </c>
      <c r="I19" s="2">
        <v>1</v>
      </c>
      <c r="J19" s="2">
        <v>507.17735539910302</v>
      </c>
      <c r="K19" s="2">
        <v>1</v>
      </c>
      <c r="N19" s="2">
        <v>4247.1280239881153</v>
      </c>
      <c r="O19" s="2">
        <v>4733.1841434082908</v>
      </c>
      <c r="P19" s="2">
        <v>2136.1065134765299</v>
      </c>
      <c r="Q19" s="2">
        <v>1231.1640051570153</v>
      </c>
      <c r="R19" s="2">
        <v>1</v>
      </c>
      <c r="S19" s="2">
        <v>1</v>
      </c>
      <c r="T19" s="2">
        <v>1</v>
      </c>
      <c r="U19" s="2">
        <v>395.72741645020744</v>
      </c>
      <c r="V19" s="2">
        <v>171.5808723891661</v>
      </c>
      <c r="W19" s="2">
        <v>2913.6845753548009</v>
      </c>
      <c r="X19" s="2">
        <v>2026.8452927571689</v>
      </c>
      <c r="Y19" s="2">
        <v>1479.3481093646005</v>
      </c>
      <c r="Z19" s="2">
        <v>1</v>
      </c>
      <c r="AA19" s="2">
        <v>1413.5394231432174</v>
      </c>
      <c r="AB19" s="2">
        <v>1</v>
      </c>
      <c r="AC19" s="2">
        <v>1</v>
      </c>
      <c r="AD19" s="6">
        <v>1</v>
      </c>
      <c r="AE19" s="2">
        <v>102.66347742058397</v>
      </c>
      <c r="AF19" s="2">
        <v>1</v>
      </c>
      <c r="AG19" s="2">
        <v>1466.0114428654845</v>
      </c>
      <c r="AH19" s="2">
        <v>1</v>
      </c>
      <c r="AI19" s="2">
        <v>1</v>
      </c>
      <c r="AJ19" s="2">
        <v>1</v>
      </c>
      <c r="AK19" s="2">
        <v>1</v>
      </c>
      <c r="AL19" s="2">
        <v>1</v>
      </c>
      <c r="AM19" s="2">
        <v>5.6105069516530781</v>
      </c>
      <c r="AN19" s="2">
        <v>1</v>
      </c>
      <c r="AO19" s="2">
        <v>846.06666772438791</v>
      </c>
      <c r="AP19" s="2">
        <v>1</v>
      </c>
      <c r="AQ19" s="2">
        <v>1</v>
      </c>
      <c r="AR19" s="2">
        <v>1</v>
      </c>
      <c r="AS19" s="2">
        <v>1</v>
      </c>
      <c r="AT19" s="2">
        <v>1</v>
      </c>
      <c r="AU19" s="2">
        <v>1</v>
      </c>
      <c r="AV19" s="2">
        <v>50.312611115176786</v>
      </c>
      <c r="AW19" s="2">
        <v>172.81232490670294</v>
      </c>
      <c r="AX19" s="2">
        <v>724.42869430544636</v>
      </c>
      <c r="AY19" s="2">
        <v>1</v>
      </c>
      <c r="AZ19" s="2">
        <v>192.97370780665449</v>
      </c>
      <c r="BA19" s="2">
        <v>-87.6</v>
      </c>
      <c r="BB19" s="2">
        <v>305</v>
      </c>
      <c r="BC19" s="2">
        <v>519</v>
      </c>
      <c r="BD19" s="2">
        <v>4322</v>
      </c>
      <c r="BE19" s="2">
        <v>-111</v>
      </c>
      <c r="BF19" s="2">
        <v>581</v>
      </c>
      <c r="BG19" s="2">
        <v>-107</v>
      </c>
      <c r="BH19" s="2">
        <v>16790</v>
      </c>
      <c r="BI19" s="2">
        <v>4446</v>
      </c>
      <c r="BJ19" s="2">
        <v>5571</v>
      </c>
      <c r="BK19" s="2">
        <v>-51.7</v>
      </c>
      <c r="BL19" s="2">
        <v>115000</v>
      </c>
      <c r="BM19" s="2">
        <v>33792</v>
      </c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</row>
    <row r="20" spans="1:92" s="2" customFormat="1" x14ac:dyDescent="0.2">
      <c r="A20" s="2" t="s">
        <v>176</v>
      </c>
      <c r="B20" s="10" t="s">
        <v>187</v>
      </c>
      <c r="C20" s="2" t="s">
        <v>60</v>
      </c>
      <c r="D20" s="11" t="s">
        <v>111</v>
      </c>
      <c r="E20" s="4">
        <v>15.4438646239219</v>
      </c>
      <c r="F20" s="2">
        <v>107.6114413571113</v>
      </c>
      <c r="G20" s="2">
        <v>1</v>
      </c>
      <c r="H20" s="2">
        <v>98.76575014012893</v>
      </c>
      <c r="I20" s="2">
        <v>1</v>
      </c>
      <c r="J20" s="2">
        <v>1</v>
      </c>
      <c r="K20" s="2">
        <v>2773.2940947431193</v>
      </c>
      <c r="N20" s="2">
        <v>1</v>
      </c>
      <c r="O20" s="2">
        <v>6739.7818923481909</v>
      </c>
      <c r="P20" s="2">
        <v>1234.6163207300783</v>
      </c>
      <c r="Q20" s="2">
        <v>2740.4007482371135</v>
      </c>
      <c r="R20" s="2">
        <v>1</v>
      </c>
      <c r="S20" s="2">
        <v>1</v>
      </c>
      <c r="T20" s="2">
        <v>1</v>
      </c>
      <c r="U20" s="2">
        <v>1</v>
      </c>
      <c r="V20" s="2">
        <v>62.859897285816622</v>
      </c>
      <c r="W20" s="2">
        <v>2797.577516774978</v>
      </c>
      <c r="X20" s="2">
        <v>3352.7052196504824</v>
      </c>
      <c r="Y20" s="2">
        <v>1</v>
      </c>
      <c r="Z20" s="2">
        <v>1</v>
      </c>
      <c r="AA20" s="2">
        <v>2179.7188707368873</v>
      </c>
      <c r="AB20" s="2">
        <v>1</v>
      </c>
      <c r="AC20" s="2">
        <v>1</v>
      </c>
      <c r="AD20" s="6">
        <v>1</v>
      </c>
      <c r="AE20" s="2">
        <v>855.28383515502469</v>
      </c>
      <c r="AF20" s="2">
        <v>1</v>
      </c>
      <c r="AG20" s="2">
        <v>2283.8363430565573</v>
      </c>
      <c r="AH20" s="2">
        <v>1</v>
      </c>
      <c r="AI20" s="2">
        <v>1</v>
      </c>
      <c r="AJ20" s="2">
        <v>150.77113025468623</v>
      </c>
      <c r="AK20" s="2">
        <v>1</v>
      </c>
      <c r="AL20" s="2">
        <v>1</v>
      </c>
      <c r="AM20" s="2">
        <v>74.541358293683231</v>
      </c>
      <c r="AN20" s="2">
        <v>1</v>
      </c>
      <c r="AO20" s="2">
        <v>1</v>
      </c>
      <c r="AP20" s="2">
        <v>1</v>
      </c>
      <c r="AQ20" s="2">
        <v>1</v>
      </c>
      <c r="AR20" s="2">
        <v>2938.8197156732531</v>
      </c>
      <c r="AS20" s="2">
        <v>1</v>
      </c>
      <c r="AT20" s="2">
        <v>1</v>
      </c>
      <c r="AU20" s="2">
        <v>1</v>
      </c>
      <c r="AV20" s="2">
        <v>1</v>
      </c>
      <c r="AW20" s="2">
        <v>1</v>
      </c>
      <c r="AX20" s="2">
        <v>2415.0290523915232</v>
      </c>
      <c r="AY20" s="2">
        <v>1</v>
      </c>
      <c r="AZ20" s="2">
        <v>1</v>
      </c>
      <c r="BA20" s="2">
        <v>939</v>
      </c>
      <c r="BB20" s="2">
        <v>892</v>
      </c>
      <c r="BC20" s="2">
        <v>486</v>
      </c>
      <c r="BD20" s="2">
        <v>12771</v>
      </c>
      <c r="BE20" s="2">
        <v>-111</v>
      </c>
      <c r="BF20" s="2">
        <v>556</v>
      </c>
      <c r="BG20" s="2">
        <v>668</v>
      </c>
      <c r="BH20" s="2">
        <v>29812</v>
      </c>
      <c r="BI20" s="2">
        <v>7063</v>
      </c>
      <c r="BJ20" s="2">
        <v>8514</v>
      </c>
      <c r="BK20" s="2">
        <v>126</v>
      </c>
      <c r="BL20" s="2">
        <v>117000</v>
      </c>
      <c r="BM20" s="2">
        <v>50816</v>
      </c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</row>
    <row r="21" spans="1:92" s="2" customFormat="1" x14ac:dyDescent="0.2">
      <c r="A21" s="2" t="s">
        <v>176</v>
      </c>
      <c r="B21" s="10" t="s">
        <v>187</v>
      </c>
      <c r="C21" s="2" t="s">
        <v>60</v>
      </c>
      <c r="D21" s="11" t="s">
        <v>121</v>
      </c>
      <c r="E21" s="4">
        <v>10.7979717591975</v>
      </c>
      <c r="F21" s="2">
        <v>181.03329227522917</v>
      </c>
      <c r="G21" s="2">
        <v>1</v>
      </c>
      <c r="H21" s="2">
        <v>56.369590292545318</v>
      </c>
      <c r="I21" s="2">
        <v>73.682734258587161</v>
      </c>
      <c r="J21" s="2">
        <v>132.23966582918396</v>
      </c>
      <c r="K21" s="2">
        <v>158.76223097150233</v>
      </c>
      <c r="N21" s="2">
        <v>911.32118168224076</v>
      </c>
      <c r="O21" s="2">
        <v>1233.7835107059555</v>
      </c>
      <c r="P21" s="2">
        <v>731.88115127519939</v>
      </c>
      <c r="Q21" s="2">
        <v>849.33710560047814</v>
      </c>
      <c r="R21" s="2">
        <v>1</v>
      </c>
      <c r="S21" s="2">
        <v>1</v>
      </c>
      <c r="T21" s="2">
        <v>88.577063476219223</v>
      </c>
      <c r="U21" s="2">
        <v>1</v>
      </c>
      <c r="V21" s="2">
        <v>22.509516115114394</v>
      </c>
      <c r="W21" s="2">
        <v>899.6708728468011</v>
      </c>
      <c r="X21" s="2">
        <v>830.06742434191779</v>
      </c>
      <c r="Y21" s="2">
        <v>1</v>
      </c>
      <c r="Z21" s="2">
        <v>74.774109061347133</v>
      </c>
      <c r="AA21" s="2">
        <v>928.41230168031029</v>
      </c>
      <c r="AB21" s="2">
        <v>1</v>
      </c>
      <c r="AC21" s="2">
        <v>1</v>
      </c>
      <c r="AD21" s="6">
        <v>1</v>
      </c>
      <c r="AE21" s="2">
        <v>1563.6614303674323</v>
      </c>
      <c r="AF21" s="2">
        <v>1</v>
      </c>
      <c r="AG21" s="2">
        <v>689.78884779963539</v>
      </c>
      <c r="AH21" s="2">
        <v>1</v>
      </c>
      <c r="AI21" s="2">
        <v>1</v>
      </c>
      <c r="AJ21" s="2">
        <v>11.147802070979646</v>
      </c>
      <c r="AK21" s="2">
        <v>1</v>
      </c>
      <c r="AL21" s="2">
        <v>1</v>
      </c>
      <c r="AM21" s="2">
        <v>1.9129732180689294</v>
      </c>
      <c r="AN21" s="2">
        <v>1</v>
      </c>
      <c r="AO21" s="2">
        <v>6.8276690391896784</v>
      </c>
      <c r="AP21" s="2">
        <v>39.905725463566469</v>
      </c>
      <c r="AQ21" s="2">
        <v>1</v>
      </c>
      <c r="AR21" s="2">
        <v>66.97376001201313</v>
      </c>
      <c r="AS21" s="2">
        <v>15.686893320664398</v>
      </c>
      <c r="AT21" s="2">
        <v>1</v>
      </c>
      <c r="AU21" s="2">
        <v>37.097468958766854</v>
      </c>
      <c r="AV21" s="2">
        <v>6.8984124916171412</v>
      </c>
      <c r="AW21" s="2">
        <v>53.422283868005223</v>
      </c>
      <c r="AX21" s="2">
        <v>480.8408375897003</v>
      </c>
      <c r="AY21" s="2">
        <v>1</v>
      </c>
      <c r="AZ21" s="2">
        <v>106.16185455603485</v>
      </c>
      <c r="BA21" s="2">
        <v>851</v>
      </c>
      <c r="BB21" s="2">
        <v>1207</v>
      </c>
      <c r="BC21" s="2">
        <v>454</v>
      </c>
      <c r="BD21" s="2">
        <v>5445</v>
      </c>
      <c r="BE21" s="2">
        <v>-111</v>
      </c>
      <c r="BF21" s="2">
        <v>91.1</v>
      </c>
      <c r="BG21" s="2">
        <v>437</v>
      </c>
      <c r="BH21" s="2">
        <v>32727</v>
      </c>
      <c r="BI21" s="2">
        <v>14791</v>
      </c>
      <c r="BJ21" s="2">
        <v>6154</v>
      </c>
      <c r="BK21" s="2">
        <v>184</v>
      </c>
      <c r="BL21" s="2">
        <v>103000</v>
      </c>
      <c r="BM21" s="2">
        <v>48128</v>
      </c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</row>
    <row r="22" spans="1:92" s="2" customFormat="1" x14ac:dyDescent="0.2">
      <c r="A22" s="2" t="s">
        <v>176</v>
      </c>
      <c r="B22" s="10" t="s">
        <v>187</v>
      </c>
      <c r="C22" s="2" t="s">
        <v>60</v>
      </c>
      <c r="D22" s="11" t="s">
        <v>122</v>
      </c>
      <c r="E22" s="4">
        <v>10.5492147437628</v>
      </c>
      <c r="F22" s="2">
        <v>64.288316106153331</v>
      </c>
      <c r="G22" s="2">
        <v>80.48326637767596</v>
      </c>
      <c r="H22" s="2">
        <v>1</v>
      </c>
      <c r="I22" s="2">
        <v>95.437485686152655</v>
      </c>
      <c r="J22" s="2">
        <v>367.76100286007102</v>
      </c>
      <c r="K22" s="2">
        <v>105.92795310889268</v>
      </c>
      <c r="N22" s="2">
        <v>1070.2581383078161</v>
      </c>
      <c r="O22" s="2">
        <v>936.75493163516308</v>
      </c>
      <c r="P22" s="2">
        <v>856.01273020373969</v>
      </c>
      <c r="Q22" s="2">
        <v>934.35014856769976</v>
      </c>
      <c r="R22" s="2">
        <v>1</v>
      </c>
      <c r="S22" s="2">
        <v>1</v>
      </c>
      <c r="T22" s="2">
        <v>89.115333705453665</v>
      </c>
      <c r="U22" s="2">
        <v>1</v>
      </c>
      <c r="V22" s="2">
        <v>69.618718193409521</v>
      </c>
      <c r="W22" s="2">
        <v>570.30492161793359</v>
      </c>
      <c r="X22" s="2">
        <v>857.93443152524253</v>
      </c>
      <c r="Y22" s="2">
        <v>1</v>
      </c>
      <c r="Z22" s="2">
        <v>1</v>
      </c>
      <c r="AA22" s="2">
        <v>553.96146156832697</v>
      </c>
      <c r="AB22" s="2">
        <v>1</v>
      </c>
      <c r="AC22" s="2">
        <v>221.35749118012563</v>
      </c>
      <c r="AD22" s="6">
        <v>221.07836646976995</v>
      </c>
      <c r="AE22" s="2">
        <v>2707.8762607544777</v>
      </c>
      <c r="AF22" s="2">
        <v>1</v>
      </c>
      <c r="AG22" s="2">
        <v>641.98318198304355</v>
      </c>
      <c r="AH22" s="2">
        <v>1</v>
      </c>
      <c r="AI22" s="2">
        <v>1</v>
      </c>
      <c r="AJ22" s="2">
        <v>1.0602705506161736</v>
      </c>
      <c r="AK22" s="2">
        <v>48.905198542780916</v>
      </c>
      <c r="AL22" s="2">
        <v>1.0113292111906313</v>
      </c>
      <c r="AM22" s="2">
        <v>6.2905979222948218</v>
      </c>
      <c r="AN22" s="2">
        <v>1</v>
      </c>
      <c r="AO22" s="2">
        <v>335.13173077711275</v>
      </c>
      <c r="AP22" s="2">
        <v>179.91735839873965</v>
      </c>
      <c r="AQ22" s="2">
        <v>1</v>
      </c>
      <c r="AR22" s="2">
        <v>49.110294377509788</v>
      </c>
      <c r="AS22" s="2">
        <v>160.66351324709865</v>
      </c>
      <c r="AT22" s="2">
        <v>74.648674355928492</v>
      </c>
      <c r="AU22" s="2">
        <v>75.486634683828981</v>
      </c>
      <c r="AV22" s="2">
        <v>34.819047313835156</v>
      </c>
      <c r="AW22" s="2">
        <v>1</v>
      </c>
      <c r="AX22" s="2">
        <v>286.39654774652706</v>
      </c>
      <c r="AY22" s="2">
        <v>49.447515409491942</v>
      </c>
      <c r="AZ22" s="2">
        <v>282.5172198529545</v>
      </c>
      <c r="BA22" s="2">
        <v>-26</v>
      </c>
      <c r="BB22" s="2">
        <v>574</v>
      </c>
      <c r="BC22" s="2">
        <v>462</v>
      </c>
      <c r="BD22" s="2">
        <v>3477</v>
      </c>
      <c r="BE22" s="2">
        <v>-111</v>
      </c>
      <c r="BF22" s="2">
        <v>50.9</v>
      </c>
      <c r="BG22" s="2">
        <v>-111</v>
      </c>
      <c r="BH22" s="2">
        <v>20327</v>
      </c>
      <c r="BI22" s="2">
        <v>14865</v>
      </c>
      <c r="BJ22" s="2">
        <v>9505</v>
      </c>
      <c r="BK22" s="2">
        <v>120</v>
      </c>
      <c r="BL22" s="2">
        <v>131000</v>
      </c>
      <c r="BM22" s="2">
        <v>40448</v>
      </c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</row>
    <row r="23" spans="1:92" s="2" customFormat="1" x14ac:dyDescent="0.2">
      <c r="A23" s="2" t="s">
        <v>176</v>
      </c>
      <c r="B23" s="10" t="s">
        <v>187</v>
      </c>
      <c r="C23" s="2" t="s">
        <v>60</v>
      </c>
      <c r="D23" s="11" t="s">
        <v>123</v>
      </c>
      <c r="E23" s="4">
        <v>15.2394637791515</v>
      </c>
      <c r="F23" s="2">
        <v>1</v>
      </c>
      <c r="G23" s="2">
        <v>1</v>
      </c>
      <c r="H23" s="2">
        <v>1</v>
      </c>
      <c r="I23" s="2">
        <v>1</v>
      </c>
      <c r="J23" s="2">
        <v>1</v>
      </c>
      <c r="K23" s="2">
        <v>1</v>
      </c>
      <c r="N23" s="2">
        <v>1</v>
      </c>
      <c r="O23" s="2">
        <v>1975.5499513549123</v>
      </c>
      <c r="P23" s="2">
        <v>2056.9479893864891</v>
      </c>
      <c r="Q23" s="2">
        <v>1177.3672716989199</v>
      </c>
      <c r="R23" s="2">
        <v>1</v>
      </c>
      <c r="S23" s="2">
        <v>1</v>
      </c>
      <c r="T23" s="2">
        <v>1</v>
      </c>
      <c r="U23" s="2">
        <v>1688.2632573414539</v>
      </c>
      <c r="V23" s="2">
        <v>107.70192726052957</v>
      </c>
      <c r="W23" s="2">
        <v>4011.6387360006865</v>
      </c>
      <c r="X23" s="2">
        <v>1322.2301674227797</v>
      </c>
      <c r="Y23" s="2">
        <v>1</v>
      </c>
      <c r="Z23" s="2">
        <v>1</v>
      </c>
      <c r="AA23" s="2">
        <v>2770.2609131802901</v>
      </c>
      <c r="AB23" s="2">
        <v>1</v>
      </c>
      <c r="AC23" s="2">
        <v>1</v>
      </c>
      <c r="AD23" s="6">
        <v>1</v>
      </c>
      <c r="AE23" s="2">
        <v>41.398780698800252</v>
      </c>
      <c r="AF23" s="2">
        <v>1</v>
      </c>
      <c r="AG23" s="2">
        <v>931.78716109709273</v>
      </c>
      <c r="AH23" s="2">
        <v>1</v>
      </c>
      <c r="AI23" s="2">
        <v>1</v>
      </c>
      <c r="AJ23" s="2">
        <v>67.180906851479477</v>
      </c>
      <c r="AK23" s="2">
        <v>1</v>
      </c>
      <c r="AL23" s="2">
        <v>1</v>
      </c>
      <c r="AM23" s="2">
        <v>1</v>
      </c>
      <c r="AN23" s="2">
        <v>1</v>
      </c>
      <c r="AO23" s="2">
        <v>1</v>
      </c>
      <c r="AP23" s="2">
        <v>1338.5450408809304</v>
      </c>
      <c r="AQ23" s="2">
        <v>1</v>
      </c>
      <c r="AR23" s="2">
        <v>1</v>
      </c>
      <c r="AS23" s="2">
        <v>1</v>
      </c>
      <c r="AT23" s="2">
        <v>1</v>
      </c>
      <c r="AU23" s="2">
        <v>1</v>
      </c>
      <c r="AV23" s="2">
        <v>1</v>
      </c>
      <c r="AW23" s="2">
        <v>1</v>
      </c>
      <c r="AX23" s="2">
        <v>1</v>
      </c>
      <c r="AY23" s="2">
        <v>1</v>
      </c>
      <c r="AZ23" s="2">
        <v>1</v>
      </c>
      <c r="BA23" s="2">
        <v>665</v>
      </c>
      <c r="BB23" s="2">
        <v>1148</v>
      </c>
      <c r="BC23" s="2">
        <v>501</v>
      </c>
      <c r="BD23" s="2">
        <v>3335</v>
      </c>
      <c r="BE23" s="2">
        <v>321</v>
      </c>
      <c r="BF23" s="2">
        <v>801</v>
      </c>
      <c r="BG23" s="2">
        <v>-111</v>
      </c>
      <c r="BH23" s="2">
        <v>24553</v>
      </c>
      <c r="BI23" s="2">
        <v>5829</v>
      </c>
      <c r="BJ23" s="2">
        <v>7076</v>
      </c>
      <c r="BK23" s="2">
        <v>-106</v>
      </c>
      <c r="BL23" s="2">
        <v>111000</v>
      </c>
      <c r="BM23" s="2">
        <v>40320</v>
      </c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</row>
    <row r="24" spans="1:92" s="2" customFormat="1" x14ac:dyDescent="0.2">
      <c r="A24" s="2" t="s">
        <v>176</v>
      </c>
      <c r="B24" s="10" t="s">
        <v>187</v>
      </c>
      <c r="C24" s="2" t="s">
        <v>60</v>
      </c>
      <c r="D24" s="11" t="s">
        <v>134</v>
      </c>
      <c r="E24" s="4">
        <v>11.305008793276601</v>
      </c>
      <c r="F24" s="2">
        <v>6.149941071665042</v>
      </c>
      <c r="G24" s="2">
        <v>753.94020775701983</v>
      </c>
      <c r="H24" s="2">
        <v>1</v>
      </c>
      <c r="I24" s="2">
        <v>21.156954725533645</v>
      </c>
      <c r="J24" s="2">
        <v>164.97911571250748</v>
      </c>
      <c r="K24" s="2">
        <v>356.88303652695367</v>
      </c>
      <c r="N24" s="2">
        <v>193.99719249333592</v>
      </c>
      <c r="O24" s="2">
        <v>1959.8957602120013</v>
      </c>
      <c r="P24" s="2">
        <v>1232.538239991731</v>
      </c>
      <c r="Q24" s="2">
        <v>1046.5118165566046</v>
      </c>
      <c r="R24" s="2">
        <v>1</v>
      </c>
      <c r="S24" s="2">
        <v>1</v>
      </c>
      <c r="T24" s="2">
        <v>155.10228253183547</v>
      </c>
      <c r="U24" s="2">
        <v>1</v>
      </c>
      <c r="V24" s="2">
        <v>36.105956968258383</v>
      </c>
      <c r="W24" s="2">
        <v>940.79333922044566</v>
      </c>
      <c r="X24" s="2">
        <v>1537.7772309139662</v>
      </c>
      <c r="Y24" s="2">
        <v>1.4704874058415547</v>
      </c>
      <c r="Z24" s="2">
        <v>91.935848843286422</v>
      </c>
      <c r="AA24" s="2">
        <v>1279.5357297876476</v>
      </c>
      <c r="AB24" s="2">
        <v>1</v>
      </c>
      <c r="AC24" s="2">
        <v>1</v>
      </c>
      <c r="AD24" s="6">
        <v>1</v>
      </c>
      <c r="AE24" s="2">
        <v>1834.9012097072691</v>
      </c>
      <c r="AF24" s="2">
        <v>1</v>
      </c>
      <c r="AG24" s="2">
        <v>1216.2779690148907</v>
      </c>
      <c r="AH24" s="2">
        <v>1</v>
      </c>
      <c r="AI24" s="2">
        <v>1</v>
      </c>
      <c r="AJ24" s="2">
        <v>9.4044933169577867</v>
      </c>
      <c r="AK24" s="2">
        <v>18.380694171745894</v>
      </c>
      <c r="AL24" s="2">
        <v>48.315796678305666</v>
      </c>
      <c r="AM24" s="2">
        <v>25.485115779936262</v>
      </c>
      <c r="AN24" s="2">
        <v>121.78258452838435</v>
      </c>
      <c r="AO24" s="2">
        <v>98.198739732523407</v>
      </c>
      <c r="AP24" s="2">
        <v>10.769653914529661</v>
      </c>
      <c r="AQ24" s="2">
        <v>1</v>
      </c>
      <c r="AR24" s="2">
        <v>1</v>
      </c>
      <c r="AS24" s="2">
        <v>162.50769937345217</v>
      </c>
      <c r="AT24" s="2">
        <v>139.18267569406188</v>
      </c>
      <c r="AU24" s="2">
        <v>74.368970930808914</v>
      </c>
      <c r="AV24" s="2">
        <v>10.897880053808088</v>
      </c>
      <c r="AW24" s="2">
        <v>225.92913885897073</v>
      </c>
      <c r="AX24" s="2">
        <v>626.11875896723097</v>
      </c>
      <c r="AY24" s="2">
        <v>1</v>
      </c>
      <c r="AZ24" s="2">
        <v>129.92357330545673</v>
      </c>
      <c r="BA24" s="2">
        <v>6.29</v>
      </c>
      <c r="BB24" s="2">
        <v>378</v>
      </c>
      <c r="BC24" s="2">
        <v>658</v>
      </c>
      <c r="BD24" s="2">
        <v>4333</v>
      </c>
      <c r="BE24" s="2">
        <v>-84.3</v>
      </c>
      <c r="BF24" s="2">
        <v>1588</v>
      </c>
      <c r="BG24" s="2">
        <v>-105</v>
      </c>
      <c r="BH24" s="2">
        <v>17611</v>
      </c>
      <c r="BI24" s="2">
        <v>10126</v>
      </c>
      <c r="BJ24" s="2">
        <v>9649</v>
      </c>
      <c r="BK24" s="2">
        <v>-93.9</v>
      </c>
      <c r="BL24" s="2">
        <v>130000</v>
      </c>
      <c r="BM24" s="2">
        <v>55296</v>
      </c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</row>
    <row r="25" spans="1:92" s="2" customFormat="1" x14ac:dyDescent="0.2">
      <c r="A25" s="2" t="s">
        <v>176</v>
      </c>
      <c r="B25" s="10" t="s">
        <v>187</v>
      </c>
      <c r="C25" s="2" t="s">
        <v>60</v>
      </c>
      <c r="D25" s="11" t="s">
        <v>135</v>
      </c>
      <c r="E25" s="4">
        <v>15.4621881458731</v>
      </c>
      <c r="F25" s="2">
        <v>1</v>
      </c>
      <c r="G25" s="2">
        <v>6254.6404558173163</v>
      </c>
      <c r="H25" s="2">
        <v>1</v>
      </c>
      <c r="I25" s="2">
        <v>1</v>
      </c>
      <c r="J25" s="2">
        <v>1</v>
      </c>
      <c r="K25" s="2">
        <v>1</v>
      </c>
      <c r="N25" s="2">
        <v>1</v>
      </c>
      <c r="O25" s="2">
        <v>4243.6681748830079</v>
      </c>
      <c r="P25" s="2">
        <v>1144.8440992212504</v>
      </c>
      <c r="Q25" s="2">
        <v>3363.2110771254347</v>
      </c>
      <c r="R25" s="2">
        <v>1</v>
      </c>
      <c r="S25" s="2">
        <v>1</v>
      </c>
      <c r="T25" s="2">
        <v>2420.1097272956436</v>
      </c>
      <c r="U25" s="2">
        <v>1</v>
      </c>
      <c r="V25" s="2">
        <v>94.379165552433136</v>
      </c>
      <c r="W25" s="2">
        <v>1</v>
      </c>
      <c r="X25" s="2">
        <v>230.80426226234377</v>
      </c>
      <c r="Y25" s="2">
        <v>1</v>
      </c>
      <c r="Z25" s="2">
        <v>1</v>
      </c>
      <c r="AA25" s="2">
        <v>1526.8676753956684</v>
      </c>
      <c r="AB25" s="2">
        <v>1</v>
      </c>
      <c r="AC25" s="2">
        <v>2227.5267630925546</v>
      </c>
      <c r="AD25" s="6">
        <v>1</v>
      </c>
      <c r="AE25" s="2">
        <v>1</v>
      </c>
      <c r="AF25" s="2">
        <v>1</v>
      </c>
      <c r="AG25" s="2">
        <v>1842.4645549881477</v>
      </c>
      <c r="AH25" s="2">
        <v>1</v>
      </c>
      <c r="AI25" s="2">
        <v>1</v>
      </c>
      <c r="AJ25" s="2">
        <v>1</v>
      </c>
      <c r="AK25" s="2">
        <v>1</v>
      </c>
      <c r="AL25" s="2">
        <v>1</v>
      </c>
      <c r="AM25" s="2">
        <v>1746.417657985864</v>
      </c>
      <c r="AN25" s="2">
        <v>1</v>
      </c>
      <c r="AO25" s="2">
        <v>1</v>
      </c>
      <c r="AP25" s="2">
        <v>1</v>
      </c>
      <c r="AQ25" s="2">
        <v>1</v>
      </c>
      <c r="AR25" s="2">
        <v>1</v>
      </c>
      <c r="AS25" s="2">
        <v>1</v>
      </c>
      <c r="AT25" s="2">
        <v>1247.3552634913151</v>
      </c>
      <c r="AU25" s="2">
        <v>1859.243398060554</v>
      </c>
      <c r="AV25" s="2">
        <v>1</v>
      </c>
      <c r="AW25" s="2">
        <v>1</v>
      </c>
      <c r="AX25" s="2">
        <v>1</v>
      </c>
      <c r="AY25" s="2">
        <v>1</v>
      </c>
      <c r="AZ25" s="2">
        <v>1</v>
      </c>
      <c r="BA25" s="2">
        <v>505</v>
      </c>
      <c r="BB25" s="2">
        <v>224</v>
      </c>
      <c r="BC25" s="2">
        <v>328</v>
      </c>
      <c r="BD25" s="2">
        <v>4175</v>
      </c>
      <c r="BE25" s="2">
        <v>468</v>
      </c>
      <c r="BF25" s="2">
        <v>-111</v>
      </c>
      <c r="BG25" s="2">
        <v>-59.4</v>
      </c>
      <c r="BH25" s="2">
        <v>11606</v>
      </c>
      <c r="BI25" s="2">
        <v>15514</v>
      </c>
      <c r="BJ25" s="2">
        <v>7958</v>
      </c>
      <c r="BK25" s="2">
        <v>-17.399999999999999</v>
      </c>
      <c r="BL25" s="2">
        <v>93056</v>
      </c>
      <c r="BM25" s="2">
        <v>46400</v>
      </c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</row>
    <row r="26" spans="1:92" s="2" customFormat="1" x14ac:dyDescent="0.2">
      <c r="A26" s="2" t="s">
        <v>176</v>
      </c>
      <c r="B26" s="10" t="s">
        <v>187</v>
      </c>
      <c r="C26" s="2" t="s">
        <v>60</v>
      </c>
      <c r="D26" s="11" t="s">
        <v>146</v>
      </c>
      <c r="E26" s="4">
        <v>11.313365619925101</v>
      </c>
      <c r="F26" s="2">
        <v>6.486318173348856</v>
      </c>
      <c r="G26" s="2">
        <v>218.31084521198753</v>
      </c>
      <c r="H26" s="2">
        <v>1</v>
      </c>
      <c r="I26" s="2">
        <v>92.340263123223394</v>
      </c>
      <c r="J26" s="2">
        <v>356.23969008697935</v>
      </c>
      <c r="K26" s="2">
        <v>188.52639294450219</v>
      </c>
      <c r="N26" s="2">
        <v>261.02777067703761</v>
      </c>
      <c r="O26" s="2">
        <v>805.39967885234421</v>
      </c>
      <c r="P26" s="2">
        <v>934.56502949662195</v>
      </c>
      <c r="Q26" s="2">
        <v>873.92566829509485</v>
      </c>
      <c r="R26" s="2">
        <v>1</v>
      </c>
      <c r="S26" s="2">
        <v>1</v>
      </c>
      <c r="T26" s="2">
        <v>122.46379281064925</v>
      </c>
      <c r="U26" s="2">
        <v>1</v>
      </c>
      <c r="V26" s="2">
        <v>78.230778337847511</v>
      </c>
      <c r="W26" s="2">
        <v>735.34498072650547</v>
      </c>
      <c r="X26" s="2">
        <v>453.6956292577749</v>
      </c>
      <c r="Y26" s="2">
        <v>1</v>
      </c>
      <c r="Z26" s="2">
        <v>1</v>
      </c>
      <c r="AA26" s="2">
        <v>620.86210818087091</v>
      </c>
      <c r="AB26" s="2">
        <v>1</v>
      </c>
      <c r="AC26" s="2">
        <v>5.3977804348367391</v>
      </c>
      <c r="AD26" s="6">
        <v>1</v>
      </c>
      <c r="AE26" s="2">
        <v>3305.5887071468633</v>
      </c>
      <c r="AF26" s="2">
        <v>199.97510395782257</v>
      </c>
      <c r="AG26" s="2">
        <v>483.67418755536482</v>
      </c>
      <c r="AH26" s="2">
        <v>1</v>
      </c>
      <c r="AI26" s="2">
        <v>1</v>
      </c>
      <c r="AJ26" s="2">
        <v>6.2083835347227208</v>
      </c>
      <c r="AK26" s="2">
        <v>1</v>
      </c>
      <c r="AL26" s="2">
        <v>1</v>
      </c>
      <c r="AM26" s="2">
        <v>3.1907999974531798</v>
      </c>
      <c r="AN26" s="2">
        <v>1</v>
      </c>
      <c r="AO26" s="2">
        <v>8.4424832135004628</v>
      </c>
      <c r="AP26" s="2">
        <v>348.03466379910031</v>
      </c>
      <c r="AQ26" s="2">
        <v>1</v>
      </c>
      <c r="AR26" s="2">
        <v>1</v>
      </c>
      <c r="AS26" s="2">
        <v>109.72458606327224</v>
      </c>
      <c r="AT26" s="2">
        <v>1</v>
      </c>
      <c r="AU26" s="2">
        <v>1</v>
      </c>
      <c r="AV26" s="2">
        <v>1.4737637902744634</v>
      </c>
      <c r="AW26" s="2">
        <v>262.18179588442541</v>
      </c>
      <c r="AX26" s="2">
        <v>589.19055877850087</v>
      </c>
      <c r="AY26" s="2">
        <v>175.53473720428144</v>
      </c>
      <c r="AZ26" s="2">
        <v>217.42501708254179</v>
      </c>
      <c r="BA26" s="2">
        <v>139</v>
      </c>
      <c r="BB26" s="2">
        <v>2203</v>
      </c>
      <c r="BC26" s="2">
        <v>1120</v>
      </c>
      <c r="BD26" s="2">
        <v>26290</v>
      </c>
      <c r="BE26" s="2">
        <v>-111</v>
      </c>
      <c r="BF26" s="2">
        <v>1876</v>
      </c>
      <c r="BG26" s="2">
        <v>-111</v>
      </c>
      <c r="BH26" s="2">
        <v>19822</v>
      </c>
      <c r="BI26" s="2">
        <v>14066</v>
      </c>
      <c r="BJ26" s="2">
        <v>7059</v>
      </c>
      <c r="BK26" s="2">
        <v>40.799999999999997</v>
      </c>
      <c r="BL26" s="2">
        <v>93376</v>
      </c>
      <c r="BM26" s="2">
        <v>43456</v>
      </c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</row>
    <row r="27" spans="1:92" s="2" customFormat="1" x14ac:dyDescent="0.2">
      <c r="A27" s="2" t="s">
        <v>176</v>
      </c>
      <c r="B27" s="10" t="s">
        <v>187</v>
      </c>
      <c r="C27" s="2" t="s">
        <v>60</v>
      </c>
      <c r="D27" s="11" t="s">
        <v>145</v>
      </c>
      <c r="E27" s="4">
        <v>13.681523084338499</v>
      </c>
      <c r="F27" s="2">
        <v>1</v>
      </c>
      <c r="G27" s="2">
        <v>1</v>
      </c>
      <c r="H27" s="2">
        <v>13.154482857427043</v>
      </c>
      <c r="I27" s="2">
        <v>1</v>
      </c>
      <c r="J27" s="2">
        <v>291.49677983215128</v>
      </c>
      <c r="K27" s="2">
        <v>1</v>
      </c>
      <c r="N27" s="2">
        <v>1</v>
      </c>
      <c r="O27" s="2">
        <v>851.34988192268565</v>
      </c>
      <c r="P27" s="2">
        <v>723.5834090590979</v>
      </c>
      <c r="Q27" s="2">
        <v>1180.8990769310669</v>
      </c>
      <c r="R27" s="2">
        <v>1</v>
      </c>
      <c r="S27" s="2">
        <v>1</v>
      </c>
      <c r="T27" s="2">
        <v>1</v>
      </c>
      <c r="U27" s="2">
        <v>1</v>
      </c>
      <c r="V27" s="2">
        <v>639.03329457772577</v>
      </c>
      <c r="W27" s="2">
        <v>1974.3141629133866</v>
      </c>
      <c r="X27" s="2">
        <v>559.43377306973628</v>
      </c>
      <c r="Y27" s="2">
        <v>1</v>
      </c>
      <c r="Z27" s="2">
        <v>1</v>
      </c>
      <c r="AA27" s="2">
        <v>1801.7679841995182</v>
      </c>
      <c r="AB27" s="2">
        <v>1</v>
      </c>
      <c r="AC27" s="2">
        <v>1</v>
      </c>
      <c r="AD27" s="6">
        <v>1</v>
      </c>
      <c r="AE27" s="2">
        <v>1169.7496774859928</v>
      </c>
      <c r="AF27" s="2">
        <v>1</v>
      </c>
      <c r="AG27" s="2">
        <v>819.11662418696119</v>
      </c>
      <c r="AH27" s="2">
        <v>1</v>
      </c>
      <c r="AI27" s="2">
        <v>1</v>
      </c>
      <c r="AJ27" s="2">
        <v>95.393594841961203</v>
      </c>
      <c r="AK27" s="2">
        <v>1</v>
      </c>
      <c r="AL27" s="2">
        <v>1</v>
      </c>
      <c r="AM27" s="2">
        <v>373.57142011653349</v>
      </c>
      <c r="AN27" s="2">
        <v>1</v>
      </c>
      <c r="AO27" s="2">
        <v>1</v>
      </c>
      <c r="AP27" s="2">
        <v>928.48087235855155</v>
      </c>
      <c r="AQ27" s="2">
        <v>1</v>
      </c>
      <c r="AR27" s="2">
        <v>1</v>
      </c>
      <c r="AS27" s="2">
        <v>1</v>
      </c>
      <c r="AT27" s="2">
        <v>521.33816743703346</v>
      </c>
      <c r="AU27" s="2">
        <v>1</v>
      </c>
      <c r="AV27" s="2">
        <v>121.52322900174215</v>
      </c>
      <c r="AW27" s="2">
        <v>1</v>
      </c>
      <c r="AX27" s="2">
        <v>769.48695757425332</v>
      </c>
      <c r="AY27" s="2">
        <v>1</v>
      </c>
      <c r="AZ27" s="2">
        <v>1</v>
      </c>
      <c r="BA27" s="2">
        <v>194</v>
      </c>
      <c r="BB27" s="2">
        <v>216</v>
      </c>
      <c r="BC27" s="2">
        <v>459</v>
      </c>
      <c r="BD27" s="2">
        <v>3717</v>
      </c>
      <c r="BE27" s="2">
        <v>-111</v>
      </c>
      <c r="BF27" s="2">
        <v>287</v>
      </c>
      <c r="BG27" s="2">
        <v>477</v>
      </c>
      <c r="BH27" s="2">
        <v>18660</v>
      </c>
      <c r="BI27" s="2">
        <v>6360</v>
      </c>
      <c r="BJ27" s="2">
        <v>7859</v>
      </c>
      <c r="BK27" s="2">
        <v>74.2</v>
      </c>
      <c r="BL27" s="2">
        <v>97536</v>
      </c>
      <c r="BM27" s="2">
        <v>53632</v>
      </c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</row>
    <row r="28" spans="1:92" s="2" customFormat="1" x14ac:dyDescent="0.2">
      <c r="A28" s="2" t="s">
        <v>176</v>
      </c>
      <c r="B28" s="10" t="s">
        <v>187</v>
      </c>
      <c r="C28" s="2" t="s">
        <v>60</v>
      </c>
      <c r="D28" s="11" t="s">
        <v>147</v>
      </c>
      <c r="E28" s="4">
        <v>13.8485955415389</v>
      </c>
      <c r="F28" s="2">
        <v>689.76934339984916</v>
      </c>
      <c r="G28" s="2">
        <v>1</v>
      </c>
      <c r="H28" s="2">
        <v>1</v>
      </c>
      <c r="I28" s="2">
        <v>1</v>
      </c>
      <c r="J28" s="2">
        <v>1</v>
      </c>
      <c r="K28" s="2">
        <v>44.19113191165971</v>
      </c>
      <c r="N28" s="2">
        <v>4715.1436160383046</v>
      </c>
      <c r="O28" s="2">
        <v>1712.5554580662417</v>
      </c>
      <c r="P28" s="2">
        <v>222.1882117844192</v>
      </c>
      <c r="Q28" s="2">
        <v>1313.5259376794274</v>
      </c>
      <c r="R28" s="2">
        <v>1</v>
      </c>
      <c r="S28" s="2">
        <v>1</v>
      </c>
      <c r="T28" s="2">
        <v>516.82327680061701</v>
      </c>
      <c r="U28" s="2">
        <v>1</v>
      </c>
      <c r="V28" s="2">
        <v>20.356953507160821</v>
      </c>
      <c r="W28" s="2">
        <v>424.2096466922319</v>
      </c>
      <c r="X28" s="2">
        <v>492.96856814405868</v>
      </c>
      <c r="Y28" s="2">
        <v>1313.9771051641151</v>
      </c>
      <c r="Z28" s="2">
        <v>1</v>
      </c>
      <c r="AA28" s="2">
        <v>1551.4419298599289</v>
      </c>
      <c r="AB28" s="2">
        <v>1</v>
      </c>
      <c r="AC28" s="2">
        <v>384.1942436120425</v>
      </c>
      <c r="AD28" s="6">
        <v>284.65913604195401</v>
      </c>
      <c r="AE28" s="2">
        <v>108.12764239997517</v>
      </c>
      <c r="AF28" s="2">
        <v>1</v>
      </c>
      <c r="AG28" s="2">
        <v>1080.2750746621232</v>
      </c>
      <c r="AH28" s="2">
        <v>1</v>
      </c>
      <c r="AI28" s="2">
        <v>1</v>
      </c>
      <c r="AJ28" s="2">
        <v>9.0910746042188482</v>
      </c>
      <c r="AK28" s="2">
        <v>1</v>
      </c>
      <c r="AL28" s="2">
        <v>1</v>
      </c>
      <c r="AM28" s="2">
        <v>424.58404779775742</v>
      </c>
      <c r="AN28" s="2">
        <v>1</v>
      </c>
      <c r="AO28" s="2">
        <v>1146.9395517168962</v>
      </c>
      <c r="AP28" s="2">
        <v>796.60808233048863</v>
      </c>
      <c r="AQ28" s="2">
        <v>1</v>
      </c>
      <c r="AR28" s="2">
        <v>1</v>
      </c>
      <c r="AS28" s="2">
        <v>1</v>
      </c>
      <c r="AT28" s="2">
        <v>1</v>
      </c>
      <c r="AU28" s="2">
        <v>113.07632724653325</v>
      </c>
      <c r="AV28" s="2">
        <v>1</v>
      </c>
      <c r="AW28" s="2">
        <v>1</v>
      </c>
      <c r="AX28" s="2">
        <v>1322.3721170182112</v>
      </c>
      <c r="AY28" s="2">
        <v>1</v>
      </c>
      <c r="AZ28" s="2">
        <v>127.26835266947225</v>
      </c>
      <c r="BA28" s="2">
        <v>320</v>
      </c>
      <c r="BB28" s="2">
        <v>429</v>
      </c>
      <c r="BC28" s="2">
        <v>355</v>
      </c>
      <c r="BD28" s="2">
        <v>3925</v>
      </c>
      <c r="BE28" s="2">
        <v>65.8</v>
      </c>
      <c r="BF28" s="2">
        <v>932</v>
      </c>
      <c r="BG28" s="2">
        <v>437</v>
      </c>
      <c r="BH28" s="2">
        <v>15337</v>
      </c>
      <c r="BI28" s="2">
        <v>8267</v>
      </c>
      <c r="BJ28" s="2">
        <v>8324</v>
      </c>
      <c r="BK28" s="2">
        <v>106</v>
      </c>
      <c r="BL28" s="12">
        <v>97536</v>
      </c>
      <c r="BM28" s="2">
        <v>56576</v>
      </c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</row>
    <row r="29" spans="1:92" s="2" customFormat="1" x14ac:dyDescent="0.2">
      <c r="A29" s="2" t="s">
        <v>176</v>
      </c>
      <c r="B29" s="10" t="s">
        <v>188</v>
      </c>
      <c r="C29" s="2" t="s">
        <v>60</v>
      </c>
      <c r="D29" s="2" t="s">
        <v>72</v>
      </c>
      <c r="E29" s="13">
        <v>13.485774180288599</v>
      </c>
      <c r="F29" s="2">
        <v>8.2468335622097193</v>
      </c>
      <c r="G29" s="2">
        <v>1</v>
      </c>
      <c r="H29" s="2">
        <v>1</v>
      </c>
      <c r="I29" s="2">
        <v>11.339250581833337</v>
      </c>
      <c r="J29" s="2">
        <v>1</v>
      </c>
      <c r="K29" s="2">
        <v>1</v>
      </c>
      <c r="L29" s="2">
        <v>1</v>
      </c>
      <c r="M29" s="2">
        <v>1</v>
      </c>
      <c r="N29" s="2">
        <v>1</v>
      </c>
      <c r="O29" s="2">
        <v>2663.1188558563827</v>
      </c>
      <c r="P29" s="2">
        <v>2886.0389050719518</v>
      </c>
      <c r="Q29" s="2">
        <v>3238.8771537780572</v>
      </c>
      <c r="R29" s="2">
        <v>1</v>
      </c>
      <c r="S29" s="2">
        <v>1</v>
      </c>
      <c r="T29" s="2">
        <v>1</v>
      </c>
      <c r="U29" s="2">
        <v>1</v>
      </c>
      <c r="V29" s="2">
        <v>3.0024411683472025</v>
      </c>
      <c r="W29" s="2">
        <v>453.29790408838687</v>
      </c>
      <c r="X29" s="2">
        <v>2323.3301567456269</v>
      </c>
      <c r="Y29" s="2">
        <v>1</v>
      </c>
      <c r="Z29" s="2">
        <v>1</v>
      </c>
      <c r="AA29" s="2">
        <v>1712.4654889781996</v>
      </c>
      <c r="AB29" s="2">
        <v>1</v>
      </c>
      <c r="AC29" s="2">
        <v>1</v>
      </c>
      <c r="AD29" s="6">
        <v>1</v>
      </c>
      <c r="AE29" s="2">
        <v>351.18608808478876</v>
      </c>
      <c r="AF29" s="2">
        <v>1</v>
      </c>
      <c r="AG29" s="2">
        <v>1172.5393183427866</v>
      </c>
      <c r="AH29" s="2">
        <v>1</v>
      </c>
      <c r="AI29" s="2">
        <v>1</v>
      </c>
      <c r="AJ29" s="2">
        <v>20.710692641960254</v>
      </c>
      <c r="AK29" s="2">
        <v>1</v>
      </c>
      <c r="AL29" s="2">
        <v>1</v>
      </c>
      <c r="AM29" s="2">
        <v>530.16621771725875</v>
      </c>
      <c r="AN29" s="2">
        <v>1</v>
      </c>
      <c r="AO29" s="2">
        <v>12.959172847041012</v>
      </c>
      <c r="AP29" s="2">
        <v>1</v>
      </c>
      <c r="AQ29" s="2">
        <v>1</v>
      </c>
      <c r="AR29" s="2">
        <v>1</v>
      </c>
      <c r="AS29" s="2">
        <v>1</v>
      </c>
      <c r="AT29" s="2">
        <v>1</v>
      </c>
      <c r="AU29" s="2">
        <v>1</v>
      </c>
      <c r="AV29" s="2">
        <v>7.9808983315338029</v>
      </c>
      <c r="AW29" s="2">
        <v>1</v>
      </c>
      <c r="AX29" s="2">
        <v>255.04025430070075</v>
      </c>
      <c r="AY29" s="2">
        <v>1</v>
      </c>
      <c r="AZ29" s="2">
        <v>1</v>
      </c>
      <c r="BA29" s="2">
        <v>547</v>
      </c>
      <c r="BB29" s="2">
        <v>562</v>
      </c>
      <c r="BC29" s="2">
        <v>70.900000000000006</v>
      </c>
      <c r="BD29" s="2">
        <v>-111</v>
      </c>
      <c r="BE29" s="2">
        <v>361</v>
      </c>
      <c r="BF29" s="2">
        <v>2451</v>
      </c>
      <c r="BG29" s="2">
        <v>455</v>
      </c>
      <c r="BH29" s="2">
        <v>7860</v>
      </c>
      <c r="BI29" s="2">
        <v>6297</v>
      </c>
      <c r="BJ29" s="2">
        <v>12369</v>
      </c>
      <c r="BK29" s="2">
        <v>167</v>
      </c>
      <c r="BL29" s="2">
        <v>98816</v>
      </c>
      <c r="BM29" s="2">
        <v>68288</v>
      </c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</row>
    <row r="30" spans="1:92" s="2" customFormat="1" x14ac:dyDescent="0.2">
      <c r="A30" s="2" t="s">
        <v>176</v>
      </c>
      <c r="B30" s="10" t="s">
        <v>188</v>
      </c>
      <c r="C30" s="2" t="s">
        <v>60</v>
      </c>
      <c r="D30" s="2" t="s">
        <v>73</v>
      </c>
      <c r="E30" s="13">
        <v>14.132602437329799</v>
      </c>
      <c r="F30" s="2">
        <v>1</v>
      </c>
      <c r="G30" s="2">
        <v>1</v>
      </c>
      <c r="H30" s="2">
        <v>12.714366538791417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2394.019248281465</v>
      </c>
      <c r="P30" s="2">
        <v>2944.629866846552</v>
      </c>
      <c r="Q30" s="2">
        <v>989.26419924581091</v>
      </c>
      <c r="R30" s="2">
        <v>1</v>
      </c>
      <c r="S30" s="2">
        <v>1</v>
      </c>
      <c r="T30" s="2">
        <v>1</v>
      </c>
      <c r="U30" s="2">
        <v>2592.559804819346</v>
      </c>
      <c r="V30" s="2">
        <v>22.812113807531428</v>
      </c>
      <c r="W30" s="2">
        <v>2449.507450786713</v>
      </c>
      <c r="X30" s="2">
        <v>961.03450962254783</v>
      </c>
      <c r="Y30" s="2">
        <v>1</v>
      </c>
      <c r="Z30" s="2">
        <v>2284.3001044894927</v>
      </c>
      <c r="AA30" s="2">
        <v>2671.7688349783602</v>
      </c>
      <c r="AB30" s="2">
        <v>1</v>
      </c>
      <c r="AC30" s="2">
        <v>1</v>
      </c>
      <c r="AD30" s="6">
        <v>1</v>
      </c>
      <c r="AE30" s="2">
        <v>1748.8463593277968</v>
      </c>
      <c r="AF30" s="2">
        <v>638.74986020389917</v>
      </c>
      <c r="AG30" s="2">
        <v>3956.4493797374357</v>
      </c>
      <c r="AH30" s="2">
        <v>1</v>
      </c>
      <c r="AI30" s="2">
        <v>1</v>
      </c>
      <c r="AJ30" s="2">
        <v>104.60082503974395</v>
      </c>
      <c r="AK30" s="2">
        <v>1</v>
      </c>
      <c r="AL30" s="2">
        <v>1</v>
      </c>
      <c r="AM30" s="2">
        <v>434.60594748988024</v>
      </c>
      <c r="AN30" s="2">
        <v>1</v>
      </c>
      <c r="AO30" s="2">
        <v>1</v>
      </c>
      <c r="AP30" s="2">
        <v>1</v>
      </c>
      <c r="AQ30" s="2">
        <v>1</v>
      </c>
      <c r="AR30" s="2">
        <v>1</v>
      </c>
      <c r="AS30" s="2">
        <v>1</v>
      </c>
      <c r="AT30" s="2">
        <v>633.03422020941764</v>
      </c>
      <c r="AU30" s="2">
        <v>303.37810881818143</v>
      </c>
      <c r="AV30" s="2">
        <v>1</v>
      </c>
      <c r="AW30" s="2">
        <v>1</v>
      </c>
      <c r="AX30" s="2">
        <v>1493.5398749156645</v>
      </c>
      <c r="AY30" s="2">
        <v>1</v>
      </c>
      <c r="AZ30" s="2">
        <v>1</v>
      </c>
      <c r="BA30" s="2">
        <v>318</v>
      </c>
      <c r="BB30" s="2">
        <v>386</v>
      </c>
      <c r="BC30" s="2">
        <v>661</v>
      </c>
      <c r="BD30" s="2">
        <v>-111</v>
      </c>
      <c r="BE30" s="2">
        <v>116</v>
      </c>
      <c r="BF30" s="2">
        <v>45.4</v>
      </c>
      <c r="BG30" s="2">
        <v>707</v>
      </c>
      <c r="BH30" s="2">
        <v>3039</v>
      </c>
      <c r="BI30" s="2">
        <v>5109</v>
      </c>
      <c r="BJ30" s="2">
        <v>8818</v>
      </c>
      <c r="BK30" s="2">
        <v>36.5</v>
      </c>
      <c r="BL30" s="2">
        <v>102000</v>
      </c>
      <c r="BM30" s="2">
        <v>75776</v>
      </c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</row>
    <row r="31" spans="1:92" s="2" customFormat="1" x14ac:dyDescent="0.2">
      <c r="A31" s="2" t="s">
        <v>176</v>
      </c>
      <c r="B31" s="10" t="s">
        <v>188</v>
      </c>
      <c r="C31" s="2" t="s">
        <v>60</v>
      </c>
      <c r="D31" s="2" t="s">
        <v>86</v>
      </c>
      <c r="E31" s="13">
        <v>12.315926295915601</v>
      </c>
      <c r="F31" s="2">
        <v>39.930125675003943</v>
      </c>
      <c r="G31" s="2">
        <v>1</v>
      </c>
      <c r="H31" s="2">
        <v>211.8767566984418</v>
      </c>
      <c r="I31" s="2">
        <v>1</v>
      </c>
      <c r="J31" s="2">
        <v>1</v>
      </c>
      <c r="K31" s="2">
        <v>7.9631703283524358</v>
      </c>
      <c r="L31" s="2">
        <v>1</v>
      </c>
      <c r="M31" s="2">
        <v>4.0395046521367162</v>
      </c>
      <c r="N31" s="2">
        <v>1</v>
      </c>
      <c r="O31" s="2">
        <v>3643.4763999518464</v>
      </c>
      <c r="P31" s="2">
        <v>2305.9733990753193</v>
      </c>
      <c r="Q31" s="2">
        <v>2153.590016053121</v>
      </c>
      <c r="R31" s="2">
        <v>1</v>
      </c>
      <c r="S31" s="2">
        <v>1</v>
      </c>
      <c r="T31" s="2">
        <v>1</v>
      </c>
      <c r="U31" s="2">
        <v>1</v>
      </c>
      <c r="V31" s="2">
        <v>96.706331521842216</v>
      </c>
      <c r="W31" s="2">
        <v>530.57298662483095</v>
      </c>
      <c r="X31" s="2">
        <v>2581.366023605447</v>
      </c>
      <c r="Y31" s="2">
        <v>221.25315705359625</v>
      </c>
      <c r="Z31" s="2">
        <v>1</v>
      </c>
      <c r="AA31" s="2">
        <v>1427.9575009972273</v>
      </c>
      <c r="AB31" s="2">
        <v>125.64474433801581</v>
      </c>
      <c r="AC31" s="2">
        <v>729.50069463631939</v>
      </c>
      <c r="AD31" s="6">
        <v>1</v>
      </c>
      <c r="AE31" s="2">
        <v>740.63078725492198</v>
      </c>
      <c r="AF31" s="2">
        <v>1</v>
      </c>
      <c r="AG31" s="2">
        <v>2173.0258138568124</v>
      </c>
      <c r="AH31" s="2">
        <v>1</v>
      </c>
      <c r="AI31" s="2">
        <v>1</v>
      </c>
      <c r="AJ31" s="2">
        <v>16.021121842829917</v>
      </c>
      <c r="AK31" s="2">
        <v>1</v>
      </c>
      <c r="AL31" s="2">
        <v>2.4268650985688018</v>
      </c>
      <c r="AM31" s="2">
        <v>24.466755968746146</v>
      </c>
      <c r="AN31" s="2">
        <v>1</v>
      </c>
      <c r="AO31" s="2">
        <v>1</v>
      </c>
      <c r="AP31" s="2">
        <v>147.72644499696963</v>
      </c>
      <c r="AQ31" s="2">
        <v>1</v>
      </c>
      <c r="AR31" s="2">
        <v>1</v>
      </c>
      <c r="AS31" s="2">
        <v>101.89798786127943</v>
      </c>
      <c r="AT31" s="2">
        <v>725.06970150077348</v>
      </c>
      <c r="AU31" s="2">
        <v>1</v>
      </c>
      <c r="AV31" s="2">
        <v>14.267142597441389</v>
      </c>
      <c r="AW31" s="2">
        <v>1</v>
      </c>
      <c r="AX31" s="2">
        <v>436.19641780628848</v>
      </c>
      <c r="AY31" s="2">
        <v>1</v>
      </c>
      <c r="AZ31" s="2">
        <v>1</v>
      </c>
      <c r="BA31" s="2">
        <v>119</v>
      </c>
      <c r="BB31" s="2">
        <v>859</v>
      </c>
      <c r="BC31" s="2">
        <v>185</v>
      </c>
      <c r="BD31" s="2">
        <v>5031</v>
      </c>
      <c r="BE31" s="2">
        <v>-111</v>
      </c>
      <c r="BF31" s="2">
        <v>1912</v>
      </c>
      <c r="BG31" s="2">
        <v>448</v>
      </c>
      <c r="BH31" s="2">
        <v>25076</v>
      </c>
      <c r="BI31" s="2">
        <v>11507</v>
      </c>
      <c r="BJ31" s="2">
        <v>9796</v>
      </c>
      <c r="BK31" s="2">
        <v>155</v>
      </c>
      <c r="BL31" s="2">
        <v>87616</v>
      </c>
      <c r="BM31" s="2">
        <v>58624</v>
      </c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</row>
    <row r="32" spans="1:92" s="2" customFormat="1" x14ac:dyDescent="0.2">
      <c r="A32" s="2" t="s">
        <v>176</v>
      </c>
      <c r="B32" s="10" t="s">
        <v>188</v>
      </c>
      <c r="C32" s="2" t="s">
        <v>60</v>
      </c>
      <c r="D32" s="2" t="s">
        <v>96</v>
      </c>
      <c r="E32" s="13">
        <v>14.840246031331001</v>
      </c>
      <c r="F32" s="2">
        <v>1</v>
      </c>
      <c r="G32" s="2">
        <v>1</v>
      </c>
      <c r="H32" s="2">
        <v>1</v>
      </c>
      <c r="I32" s="2">
        <v>1</v>
      </c>
      <c r="J32" s="2">
        <v>1142.7949125456314</v>
      </c>
      <c r="K32" s="2">
        <v>89.126002044316522</v>
      </c>
      <c r="L32" s="2">
        <v>1</v>
      </c>
      <c r="M32" s="2">
        <v>1</v>
      </c>
      <c r="N32" s="2">
        <v>1</v>
      </c>
      <c r="O32" s="2">
        <v>3077.5326514305752</v>
      </c>
      <c r="P32" s="2">
        <v>2503.4188968050712</v>
      </c>
      <c r="Q32" s="2">
        <v>4187.2596968834105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>
        <v>502.31219266007798</v>
      </c>
      <c r="X32" s="2">
        <v>813.50800254876333</v>
      </c>
      <c r="Y32" s="2">
        <v>1</v>
      </c>
      <c r="Z32" s="2">
        <v>1</v>
      </c>
      <c r="AA32" s="2">
        <v>4380.11626167131</v>
      </c>
      <c r="AB32" s="2">
        <v>1</v>
      </c>
      <c r="AC32" s="2">
        <v>1521.950548480153</v>
      </c>
      <c r="AD32" s="6">
        <v>1</v>
      </c>
      <c r="AE32" s="2">
        <v>11.904062748592946</v>
      </c>
      <c r="AF32" s="2">
        <v>1</v>
      </c>
      <c r="AG32" s="2">
        <v>1</v>
      </c>
      <c r="AH32" s="2">
        <v>1</v>
      </c>
      <c r="AI32" s="2">
        <v>1</v>
      </c>
      <c r="AJ32" s="2">
        <v>1</v>
      </c>
      <c r="AK32" s="2">
        <v>1</v>
      </c>
      <c r="AL32" s="2">
        <v>1</v>
      </c>
      <c r="AM32" s="2">
        <v>1</v>
      </c>
      <c r="AN32" s="2">
        <v>1</v>
      </c>
      <c r="AO32" s="2">
        <v>1</v>
      </c>
      <c r="AP32" s="2">
        <v>2906.9153543732095</v>
      </c>
      <c r="AQ32" s="2">
        <v>1</v>
      </c>
      <c r="AR32" s="2">
        <v>1</v>
      </c>
      <c r="AS32" s="2">
        <v>1</v>
      </c>
      <c r="AT32" s="2">
        <v>2623.8928729385702</v>
      </c>
      <c r="AU32" s="2">
        <v>1</v>
      </c>
      <c r="AV32" s="2">
        <v>1</v>
      </c>
      <c r="AW32" s="2">
        <v>2111.2241882979765</v>
      </c>
      <c r="AX32" s="2">
        <v>1803.7024845419392</v>
      </c>
      <c r="AY32" s="2">
        <v>1</v>
      </c>
      <c r="AZ32" s="2">
        <v>1</v>
      </c>
      <c r="BA32" s="2">
        <v>246</v>
      </c>
      <c r="BB32" s="2">
        <v>476</v>
      </c>
      <c r="BC32" s="2">
        <v>170</v>
      </c>
      <c r="BD32" s="2">
        <v>-111</v>
      </c>
      <c r="BE32" s="2">
        <v>281</v>
      </c>
      <c r="BF32" s="2">
        <v>853</v>
      </c>
      <c r="BG32" s="2">
        <v>484</v>
      </c>
      <c r="BH32" s="2">
        <v>12431</v>
      </c>
      <c r="BI32" s="2">
        <v>8605</v>
      </c>
      <c r="BJ32" s="2">
        <v>6109</v>
      </c>
      <c r="BK32" s="2">
        <v>215</v>
      </c>
      <c r="BL32" s="2">
        <v>109000</v>
      </c>
      <c r="BM32" s="2">
        <v>53760</v>
      </c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</row>
    <row r="33" spans="1:92" s="2" customFormat="1" x14ac:dyDescent="0.2">
      <c r="A33" s="2" t="s">
        <v>176</v>
      </c>
      <c r="B33" s="10" t="s">
        <v>188</v>
      </c>
      <c r="C33" s="2" t="s">
        <v>60</v>
      </c>
      <c r="D33" s="2" t="s">
        <v>97</v>
      </c>
      <c r="E33" s="13">
        <v>15.0610665298959</v>
      </c>
      <c r="F33" s="2">
        <v>1862.0072152047032</v>
      </c>
      <c r="G33" s="2">
        <v>1</v>
      </c>
      <c r="H33" s="2">
        <v>1215.7476588892703</v>
      </c>
      <c r="I33" s="2">
        <v>1</v>
      </c>
      <c r="J33" s="2">
        <v>1</v>
      </c>
      <c r="K33" s="2">
        <v>1</v>
      </c>
      <c r="L33" s="2">
        <v>1</v>
      </c>
      <c r="M33" s="2">
        <v>26.741337722463204</v>
      </c>
      <c r="N33" s="2">
        <v>1</v>
      </c>
      <c r="O33" s="2">
        <v>2241.104728198417</v>
      </c>
      <c r="P33" s="2">
        <v>825.28175480239247</v>
      </c>
      <c r="Q33" s="2">
        <v>1333.6325908562212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929.97550987455145</v>
      </c>
      <c r="Y33" s="2">
        <v>1</v>
      </c>
      <c r="Z33" s="2">
        <v>1</v>
      </c>
      <c r="AA33" s="2">
        <v>2454.7740373616357</v>
      </c>
      <c r="AB33" s="2">
        <v>1</v>
      </c>
      <c r="AC33" s="2">
        <v>1</v>
      </c>
      <c r="AD33" s="6">
        <v>1</v>
      </c>
      <c r="AE33" s="2">
        <v>1</v>
      </c>
      <c r="AF33" s="2">
        <v>1</v>
      </c>
      <c r="AG33" s="2">
        <v>881.76900541870305</v>
      </c>
      <c r="AH33" s="2">
        <v>1</v>
      </c>
      <c r="AI33" s="2">
        <v>1</v>
      </c>
      <c r="AJ33" s="2">
        <v>1</v>
      </c>
      <c r="AK33" s="2">
        <v>1</v>
      </c>
      <c r="AL33" s="2">
        <v>1</v>
      </c>
      <c r="AM33" s="2">
        <v>1</v>
      </c>
      <c r="AN33" s="2">
        <v>1</v>
      </c>
      <c r="AO33" s="2">
        <v>1</v>
      </c>
      <c r="AP33" s="2">
        <v>1</v>
      </c>
      <c r="AQ33" s="2">
        <v>1</v>
      </c>
      <c r="AR33" s="2">
        <v>1</v>
      </c>
      <c r="AS33" s="2">
        <v>1</v>
      </c>
      <c r="AT33" s="2">
        <v>935.8358288624197</v>
      </c>
      <c r="AU33" s="2">
        <v>1</v>
      </c>
      <c r="AV33" s="2">
        <v>11.760699896623276</v>
      </c>
      <c r="AW33" s="2">
        <v>1</v>
      </c>
      <c r="AX33" s="2">
        <v>1135.2378724503858</v>
      </c>
      <c r="AY33" s="2">
        <v>1</v>
      </c>
      <c r="AZ33" s="2">
        <v>272.88347004222851</v>
      </c>
      <c r="BA33" s="2">
        <v>773</v>
      </c>
      <c r="BB33" s="2">
        <v>43</v>
      </c>
      <c r="BC33" s="2">
        <v>214</v>
      </c>
      <c r="BD33" s="2">
        <v>1374</v>
      </c>
      <c r="BE33" s="2">
        <v>-111</v>
      </c>
      <c r="BF33" s="2">
        <v>738</v>
      </c>
      <c r="BG33" s="2">
        <v>594</v>
      </c>
      <c r="BH33" s="2">
        <v>14272</v>
      </c>
      <c r="BI33" s="2">
        <v>7556</v>
      </c>
      <c r="BJ33" s="2">
        <v>7130</v>
      </c>
      <c r="BK33" s="2">
        <v>227</v>
      </c>
      <c r="BL33" s="2">
        <v>99136</v>
      </c>
      <c r="BM33" s="2">
        <v>64128</v>
      </c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</row>
    <row r="34" spans="1:92" s="2" customFormat="1" x14ac:dyDescent="0.2">
      <c r="A34" s="2" t="s">
        <v>176</v>
      </c>
      <c r="B34" s="10" t="s">
        <v>188</v>
      </c>
      <c r="C34" s="2" t="s">
        <v>60</v>
      </c>
      <c r="D34" s="2" t="s">
        <v>110</v>
      </c>
      <c r="E34" s="13">
        <v>13.6400454423156</v>
      </c>
      <c r="F34" s="2">
        <v>32.700558007532869</v>
      </c>
      <c r="G34" s="2">
        <v>1</v>
      </c>
      <c r="H34" s="2">
        <v>3.2721763305389584</v>
      </c>
      <c r="I34" s="2">
        <v>1</v>
      </c>
      <c r="J34" s="2">
        <v>1</v>
      </c>
      <c r="K34" s="2">
        <v>1</v>
      </c>
      <c r="L34" s="2">
        <v>1</v>
      </c>
      <c r="M34" s="2">
        <v>49.65128030247876</v>
      </c>
      <c r="N34" s="2">
        <v>1</v>
      </c>
      <c r="O34" s="2">
        <v>2286.7257229906977</v>
      </c>
      <c r="P34" s="2">
        <v>3061.0236804603628</v>
      </c>
      <c r="Q34" s="2">
        <v>2240.9854035362114</v>
      </c>
      <c r="R34" s="2">
        <v>1</v>
      </c>
      <c r="S34" s="2">
        <v>14.230166835658418</v>
      </c>
      <c r="T34" s="2">
        <v>1</v>
      </c>
      <c r="U34" s="2">
        <v>1</v>
      </c>
      <c r="V34" s="2">
        <v>155.38059068572818</v>
      </c>
      <c r="W34" s="2">
        <v>651.53221972014489</v>
      </c>
      <c r="X34" s="2">
        <v>517.29609906443045</v>
      </c>
      <c r="Y34" s="2">
        <v>1</v>
      </c>
      <c r="Z34" s="2">
        <v>61.271721846033039</v>
      </c>
      <c r="AA34" s="2">
        <v>3948.1982973866002</v>
      </c>
      <c r="AB34" s="2">
        <v>1</v>
      </c>
      <c r="AC34" s="2">
        <v>1</v>
      </c>
      <c r="AD34" s="6">
        <v>1</v>
      </c>
      <c r="AE34" s="2">
        <v>98.665319456313199</v>
      </c>
      <c r="AF34" s="2">
        <v>1</v>
      </c>
      <c r="AG34" s="2">
        <v>3037.7356688901546</v>
      </c>
      <c r="AH34" s="2">
        <v>1</v>
      </c>
      <c r="AI34" s="2">
        <v>1</v>
      </c>
      <c r="AJ34" s="2">
        <v>116.63881475127923</v>
      </c>
      <c r="AK34" s="2">
        <v>1</v>
      </c>
      <c r="AL34" s="2">
        <v>16.089385262890911</v>
      </c>
      <c r="AM34" s="2">
        <v>178.6708919395993</v>
      </c>
      <c r="AN34" s="2">
        <v>1</v>
      </c>
      <c r="AO34" s="2">
        <v>47.258036950741676</v>
      </c>
      <c r="AP34" s="2">
        <v>254.0077048690207</v>
      </c>
      <c r="AQ34" s="2">
        <v>1</v>
      </c>
      <c r="AR34" s="2">
        <v>1</v>
      </c>
      <c r="AS34" s="2">
        <v>1</v>
      </c>
      <c r="AT34" s="2">
        <v>1</v>
      </c>
      <c r="AU34" s="2">
        <v>1</v>
      </c>
      <c r="AV34" s="2">
        <v>113.66875251744537</v>
      </c>
      <c r="AW34" s="2">
        <v>1</v>
      </c>
      <c r="AX34" s="2">
        <v>1039.9875842988436</v>
      </c>
      <c r="AY34" s="2">
        <v>1</v>
      </c>
      <c r="AZ34" s="2">
        <v>1</v>
      </c>
      <c r="BA34" s="2">
        <v>917</v>
      </c>
      <c r="BB34" s="2">
        <v>-111</v>
      </c>
      <c r="BC34" s="2">
        <v>110</v>
      </c>
      <c r="BD34" s="2">
        <v>2591</v>
      </c>
      <c r="BE34" s="2">
        <v>-22.7</v>
      </c>
      <c r="BF34" s="2">
        <v>3155</v>
      </c>
      <c r="BG34" s="2">
        <v>860</v>
      </c>
      <c r="BH34" s="2">
        <v>4489</v>
      </c>
      <c r="BI34" s="2">
        <v>7206</v>
      </c>
      <c r="BJ34" s="2">
        <v>5812</v>
      </c>
      <c r="BK34" s="2">
        <v>227</v>
      </c>
      <c r="BL34" s="2">
        <v>84992</v>
      </c>
      <c r="BM34" s="2">
        <v>43840</v>
      </c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</row>
    <row r="35" spans="1:92" s="2" customFormat="1" x14ac:dyDescent="0.2">
      <c r="A35" s="2" t="s">
        <v>176</v>
      </c>
      <c r="B35" s="10" t="s">
        <v>188</v>
      </c>
      <c r="C35" s="2" t="s">
        <v>60</v>
      </c>
      <c r="D35" s="2" t="s">
        <v>121</v>
      </c>
      <c r="E35" s="13">
        <v>12.7715618341197</v>
      </c>
      <c r="F35" s="2">
        <v>97.565387930025437</v>
      </c>
      <c r="G35" s="2">
        <v>1</v>
      </c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3311.8408558354563</v>
      </c>
      <c r="P35" s="2">
        <v>2640.9319438252987</v>
      </c>
      <c r="Q35" s="2">
        <v>2441.9537745518337</v>
      </c>
      <c r="R35" s="2">
        <v>1</v>
      </c>
      <c r="S35" s="2">
        <v>1</v>
      </c>
      <c r="T35" s="2">
        <v>1</v>
      </c>
      <c r="U35" s="2">
        <v>1</v>
      </c>
      <c r="V35" s="2">
        <v>17.159056749410862</v>
      </c>
      <c r="W35" s="2">
        <v>875.63855386114028</v>
      </c>
      <c r="X35" s="2">
        <v>839.36876683144465</v>
      </c>
      <c r="Y35" s="2">
        <v>1</v>
      </c>
      <c r="Z35" s="2">
        <v>514.80763634019559</v>
      </c>
      <c r="AA35" s="2">
        <v>3258.9383102843676</v>
      </c>
      <c r="AB35" s="2">
        <v>1</v>
      </c>
      <c r="AC35" s="2">
        <v>1</v>
      </c>
      <c r="AD35" s="6">
        <v>1</v>
      </c>
      <c r="AE35" s="2">
        <v>68.128301746545816</v>
      </c>
      <c r="AF35" s="2">
        <v>1</v>
      </c>
      <c r="AG35" s="2">
        <v>1740.5431923706421</v>
      </c>
      <c r="AH35" s="2">
        <v>1</v>
      </c>
      <c r="AI35" s="2">
        <v>1</v>
      </c>
      <c r="AJ35" s="2">
        <v>1</v>
      </c>
      <c r="AK35" s="2">
        <v>1</v>
      </c>
      <c r="AL35" s="2">
        <v>1</v>
      </c>
      <c r="AM35" s="2">
        <v>63.710699078032192</v>
      </c>
      <c r="AN35" s="2">
        <v>1</v>
      </c>
      <c r="AO35" s="2">
        <v>1</v>
      </c>
      <c r="AP35" s="2">
        <v>1</v>
      </c>
      <c r="AQ35" s="2">
        <v>1</v>
      </c>
      <c r="AR35" s="2">
        <v>1</v>
      </c>
      <c r="AS35" s="2">
        <v>1</v>
      </c>
      <c r="AT35" s="2">
        <v>1</v>
      </c>
      <c r="AU35" s="2">
        <v>1</v>
      </c>
      <c r="AV35" s="2">
        <v>24.101383739171514</v>
      </c>
      <c r="AW35" s="2">
        <v>1</v>
      </c>
      <c r="AX35" s="2">
        <v>828.28292724548339</v>
      </c>
      <c r="AY35" s="2">
        <v>1</v>
      </c>
      <c r="AZ35" s="2">
        <v>1</v>
      </c>
      <c r="BA35" s="2">
        <v>726</v>
      </c>
      <c r="BB35" s="2">
        <v>-111</v>
      </c>
      <c r="BC35" s="2">
        <v>-67.900000000000006</v>
      </c>
      <c r="BD35" s="2">
        <v>813</v>
      </c>
      <c r="BE35" s="2">
        <v>-111</v>
      </c>
      <c r="BF35" s="2">
        <v>4743</v>
      </c>
      <c r="BG35" s="2">
        <v>679</v>
      </c>
      <c r="BH35" s="2">
        <v>4035</v>
      </c>
      <c r="BI35" s="2">
        <v>7134</v>
      </c>
      <c r="BJ35" s="2">
        <v>8997</v>
      </c>
      <c r="BK35" s="2">
        <v>191</v>
      </c>
      <c r="BL35" s="2">
        <v>96512</v>
      </c>
      <c r="BM35" s="2">
        <v>70784</v>
      </c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</row>
    <row r="36" spans="1:92" s="2" customFormat="1" x14ac:dyDescent="0.2">
      <c r="A36" s="2" t="s">
        <v>176</v>
      </c>
      <c r="B36" s="10" t="s">
        <v>188</v>
      </c>
      <c r="C36" s="2" t="s">
        <v>60</v>
      </c>
      <c r="D36" s="2" t="s">
        <v>122</v>
      </c>
      <c r="E36" s="13">
        <v>7.4806801762264001</v>
      </c>
      <c r="F36" s="2">
        <v>78.632807828340773</v>
      </c>
      <c r="G36" s="2">
        <v>1</v>
      </c>
      <c r="H36" s="2">
        <v>18.948206328177289</v>
      </c>
      <c r="I36" s="2">
        <v>10.378312249167989</v>
      </c>
      <c r="J36" s="2">
        <v>64.682089882515243</v>
      </c>
      <c r="K36" s="2">
        <v>1</v>
      </c>
      <c r="L36" s="2">
        <v>51.255108899727595</v>
      </c>
      <c r="M36" s="2">
        <v>28.754032912498239</v>
      </c>
      <c r="N36" s="2">
        <v>170.20493724359156</v>
      </c>
      <c r="O36" s="2">
        <v>2465.6229521510927</v>
      </c>
      <c r="P36" s="2">
        <v>2124.2212012091759</v>
      </c>
      <c r="Q36" s="2">
        <v>2858.885470357035</v>
      </c>
      <c r="R36" s="2">
        <v>3.0674060072647675</v>
      </c>
      <c r="S36" s="2">
        <v>1</v>
      </c>
      <c r="T36" s="2">
        <v>1</v>
      </c>
      <c r="U36" s="2">
        <v>1</v>
      </c>
      <c r="V36" s="2">
        <v>374.41061082621343</v>
      </c>
      <c r="W36" s="2">
        <v>1271.5060035612171</v>
      </c>
      <c r="X36" s="2">
        <v>2061.6532861732139</v>
      </c>
      <c r="Y36" s="2">
        <v>7.7812156867754831</v>
      </c>
      <c r="Z36" s="2">
        <v>1</v>
      </c>
      <c r="AA36" s="2">
        <v>2531.9193000627756</v>
      </c>
      <c r="AB36" s="2">
        <v>1</v>
      </c>
      <c r="AC36" s="2">
        <v>7.846414681116511</v>
      </c>
      <c r="AD36" s="6">
        <v>32.316110225510677</v>
      </c>
      <c r="AE36" s="2">
        <v>1278.4853951745604</v>
      </c>
      <c r="AF36" s="2">
        <v>7.2677098633831436</v>
      </c>
      <c r="AG36" s="2">
        <v>2121.4575227552464</v>
      </c>
      <c r="AH36" s="2">
        <v>1</v>
      </c>
      <c r="AI36" s="2">
        <v>1</v>
      </c>
      <c r="AJ36" s="2">
        <v>22.040407864644592</v>
      </c>
      <c r="AK36" s="2">
        <v>1</v>
      </c>
      <c r="AL36" s="2">
        <v>5.3474552856961557</v>
      </c>
      <c r="AM36" s="2">
        <v>63.225883931388182</v>
      </c>
      <c r="AN36" s="2">
        <v>1</v>
      </c>
      <c r="AO36" s="2">
        <v>40.67816338374665</v>
      </c>
      <c r="AP36" s="2">
        <v>42.240898400815183</v>
      </c>
      <c r="AQ36" s="2">
        <v>2.1563125556538241</v>
      </c>
      <c r="AR36" s="2">
        <v>1</v>
      </c>
      <c r="AS36" s="2">
        <v>4.2747879679434559</v>
      </c>
      <c r="AT36" s="2">
        <v>90.326648128264551</v>
      </c>
      <c r="AU36" s="2">
        <v>5.0857863558788905</v>
      </c>
      <c r="AV36" s="2">
        <v>43.013609847499161</v>
      </c>
      <c r="AW36" s="2">
        <v>108.14114460067367</v>
      </c>
      <c r="AX36" s="2">
        <v>550.24595269424822</v>
      </c>
      <c r="AY36" s="2">
        <v>43.348883450251805</v>
      </c>
      <c r="AZ36" s="2">
        <v>47.423323989596739</v>
      </c>
      <c r="BA36" s="2">
        <v>547</v>
      </c>
      <c r="BB36" s="2">
        <v>696</v>
      </c>
      <c r="BC36" s="2">
        <v>-21.6</v>
      </c>
      <c r="BD36" s="2">
        <v>3378</v>
      </c>
      <c r="BE36" s="2">
        <v>-111</v>
      </c>
      <c r="BF36" s="2">
        <v>1723</v>
      </c>
      <c r="BG36" s="2">
        <v>374</v>
      </c>
      <c r="BH36" s="2">
        <v>4055</v>
      </c>
      <c r="BI36" s="2">
        <v>9463</v>
      </c>
      <c r="BJ36" s="2">
        <v>7366</v>
      </c>
      <c r="BK36" s="2">
        <v>30</v>
      </c>
      <c r="BL36" s="2">
        <v>86016</v>
      </c>
      <c r="BM36" s="2">
        <v>53952</v>
      </c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</row>
    <row r="37" spans="1:92" s="2" customFormat="1" x14ac:dyDescent="0.2">
      <c r="A37" s="2" t="s">
        <v>176</v>
      </c>
      <c r="B37" s="10" t="s">
        <v>188</v>
      </c>
      <c r="C37" s="2" t="s">
        <v>60</v>
      </c>
      <c r="D37" s="2" t="s">
        <v>123</v>
      </c>
      <c r="E37" s="13">
        <v>14.593058603811199</v>
      </c>
      <c r="F37" s="2">
        <v>1</v>
      </c>
      <c r="G37" s="2">
        <v>1</v>
      </c>
      <c r="H37" s="2">
        <v>1</v>
      </c>
      <c r="I37" s="2">
        <v>1</v>
      </c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>
        <v>594.93558050224533</v>
      </c>
      <c r="P37" s="2">
        <v>3451.2823013587822</v>
      </c>
      <c r="Q37" s="2">
        <v>2494.924674389581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1324.8538336418287</v>
      </c>
      <c r="X37" s="2">
        <v>2327.3114757128214</v>
      </c>
      <c r="Y37" s="2">
        <v>1</v>
      </c>
      <c r="Z37" s="2">
        <v>1561.7879062048869</v>
      </c>
      <c r="AA37" s="2">
        <v>1863.86521426735</v>
      </c>
      <c r="AB37" s="2">
        <v>1</v>
      </c>
      <c r="AC37" s="2">
        <v>1</v>
      </c>
      <c r="AD37" s="6">
        <v>1</v>
      </c>
      <c r="AE37" s="2">
        <v>19.392955962099709</v>
      </c>
      <c r="AF37" s="2">
        <v>1</v>
      </c>
      <c r="AG37" s="2">
        <v>1563.9022455539503</v>
      </c>
      <c r="AH37" s="2">
        <v>1</v>
      </c>
      <c r="AI37" s="2">
        <v>1</v>
      </c>
      <c r="AJ37" s="2">
        <v>1</v>
      </c>
      <c r="AK37" s="2">
        <v>1</v>
      </c>
      <c r="AL37" s="2">
        <v>1</v>
      </c>
      <c r="AM37" s="2">
        <v>1</v>
      </c>
      <c r="AN37" s="2">
        <v>1</v>
      </c>
      <c r="AO37" s="2">
        <v>1</v>
      </c>
      <c r="AP37" s="2">
        <v>1</v>
      </c>
      <c r="AQ37" s="2">
        <v>1</v>
      </c>
      <c r="AR37" s="2">
        <v>1</v>
      </c>
      <c r="AS37" s="2">
        <v>1</v>
      </c>
      <c r="AT37" s="2">
        <v>1</v>
      </c>
      <c r="AU37" s="2">
        <v>1</v>
      </c>
      <c r="AV37" s="2">
        <v>43.534959629523122</v>
      </c>
      <c r="AW37" s="2">
        <v>1</v>
      </c>
      <c r="AX37" s="2">
        <v>193.29085386172622</v>
      </c>
      <c r="AY37" s="2">
        <v>1</v>
      </c>
      <c r="AZ37" s="2">
        <v>1</v>
      </c>
      <c r="BA37" s="2">
        <v>346</v>
      </c>
      <c r="BB37" s="2">
        <v>-46.5</v>
      </c>
      <c r="BC37" s="2">
        <v>28</v>
      </c>
      <c r="BD37" s="2">
        <v>3378</v>
      </c>
      <c r="BE37" s="2">
        <v>-111</v>
      </c>
      <c r="BF37" s="2">
        <v>4480</v>
      </c>
      <c r="BG37" s="2">
        <v>942</v>
      </c>
      <c r="BH37" s="2">
        <v>4411</v>
      </c>
      <c r="BI37" s="2">
        <v>10357</v>
      </c>
      <c r="BJ37" s="2">
        <v>15624</v>
      </c>
      <c r="BK37" s="2">
        <v>240</v>
      </c>
      <c r="BL37" s="2">
        <v>91584</v>
      </c>
      <c r="BM37" s="2">
        <v>43840</v>
      </c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</row>
    <row r="38" spans="1:92" s="2" customFormat="1" x14ac:dyDescent="0.2">
      <c r="A38" s="2" t="s">
        <v>176</v>
      </c>
      <c r="B38" s="10" t="s">
        <v>188</v>
      </c>
      <c r="C38" s="2" t="s">
        <v>60</v>
      </c>
      <c r="D38" s="2" t="s">
        <v>134</v>
      </c>
      <c r="E38" s="13">
        <v>7.9371777173730997</v>
      </c>
      <c r="F38" s="2">
        <v>20.245646155466446</v>
      </c>
      <c r="G38" s="2">
        <v>1</v>
      </c>
      <c r="H38" s="2">
        <v>35.30742546761509</v>
      </c>
      <c r="I38" s="2">
        <v>7.4067263344319354</v>
      </c>
      <c r="J38" s="2">
        <v>62.863884066489923</v>
      </c>
      <c r="K38" s="2">
        <v>1</v>
      </c>
      <c r="L38" s="2">
        <v>105.55895380722829</v>
      </c>
      <c r="M38" s="2">
        <v>19.080535676043581</v>
      </c>
      <c r="N38" s="2">
        <v>118.357147858293</v>
      </c>
      <c r="O38" s="2">
        <v>2749.2293090599551</v>
      </c>
      <c r="P38" s="2">
        <v>2377.9539799805398</v>
      </c>
      <c r="Q38" s="2">
        <v>2164.60252060946</v>
      </c>
      <c r="R38" s="2">
        <v>1.3491504737800437</v>
      </c>
      <c r="S38" s="2">
        <v>1</v>
      </c>
      <c r="T38" s="2">
        <v>1</v>
      </c>
      <c r="U38" s="2">
        <v>16.248197562145389</v>
      </c>
      <c r="V38" s="2">
        <v>229.92175450106271</v>
      </c>
      <c r="W38" s="2">
        <v>1240.9837018543419</v>
      </c>
      <c r="X38" s="2">
        <v>1686.2740968283022</v>
      </c>
      <c r="Y38" s="2">
        <v>6.8544125579024362</v>
      </c>
      <c r="Z38" s="2">
        <v>8.3387419691128244</v>
      </c>
      <c r="AA38" s="2">
        <v>1735.1002105686975</v>
      </c>
      <c r="AB38" s="2">
        <v>1</v>
      </c>
      <c r="AC38" s="2">
        <v>21.391313184669141</v>
      </c>
      <c r="AD38" s="6">
        <v>23.202339008901394</v>
      </c>
      <c r="AE38" s="2">
        <v>1344.3738399519639</v>
      </c>
      <c r="AF38" s="2">
        <v>1</v>
      </c>
      <c r="AG38" s="2">
        <v>2380.5698043774541</v>
      </c>
      <c r="AH38" s="2">
        <v>1</v>
      </c>
      <c r="AI38" s="2">
        <v>1</v>
      </c>
      <c r="AJ38" s="2">
        <v>21.880304515330817</v>
      </c>
      <c r="AK38" s="2">
        <v>5.7896606032224645</v>
      </c>
      <c r="AL38" s="2">
        <v>4.532385564792297</v>
      </c>
      <c r="AM38" s="2">
        <v>60.911900757573882</v>
      </c>
      <c r="AN38" s="2">
        <v>1</v>
      </c>
      <c r="AO38" s="2">
        <v>40.381130763183798</v>
      </c>
      <c r="AP38" s="2">
        <v>33.882339847098841</v>
      </c>
      <c r="AQ38" s="2">
        <v>1</v>
      </c>
      <c r="AR38" s="2">
        <v>1</v>
      </c>
      <c r="AS38" s="2">
        <v>18.550508723844654</v>
      </c>
      <c r="AT38" s="2">
        <v>12.492502725082122</v>
      </c>
      <c r="AU38" s="2">
        <v>12.803500481674888</v>
      </c>
      <c r="AV38" s="2">
        <v>39.003031511133386</v>
      </c>
      <c r="AW38" s="2">
        <v>100.15282779969205</v>
      </c>
      <c r="AX38" s="2">
        <v>625.94147101209103</v>
      </c>
      <c r="AY38" s="2">
        <v>8.5777686489054705</v>
      </c>
      <c r="AZ38" s="2">
        <v>39.527156573086003</v>
      </c>
      <c r="BA38" s="2">
        <v>491</v>
      </c>
      <c r="BB38" s="2">
        <v>321</v>
      </c>
      <c r="BC38" s="2">
        <v>329</v>
      </c>
      <c r="BD38" s="2">
        <v>748</v>
      </c>
      <c r="BE38" s="2">
        <v>111</v>
      </c>
      <c r="BF38" s="2">
        <v>581</v>
      </c>
      <c r="BG38" s="2">
        <v>281</v>
      </c>
      <c r="BH38" s="2">
        <v>5557</v>
      </c>
      <c r="BI38" s="2">
        <v>5602</v>
      </c>
      <c r="BJ38" s="2">
        <v>7421</v>
      </c>
      <c r="BK38" s="2">
        <v>66.7</v>
      </c>
      <c r="BL38" s="2">
        <v>106000</v>
      </c>
      <c r="BM38" s="2">
        <v>49408</v>
      </c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</row>
    <row r="39" spans="1:92" s="2" customFormat="1" x14ac:dyDescent="0.2">
      <c r="A39" s="2" t="s">
        <v>176</v>
      </c>
      <c r="B39" s="10" t="s">
        <v>188</v>
      </c>
      <c r="C39" s="2" t="s">
        <v>60</v>
      </c>
      <c r="D39" s="2" t="s">
        <v>135</v>
      </c>
      <c r="E39" s="13">
        <v>12.816364858858</v>
      </c>
      <c r="F39" s="2">
        <v>13.617875043713637</v>
      </c>
      <c r="G39" s="2">
        <v>1</v>
      </c>
      <c r="H39" s="2">
        <v>1</v>
      </c>
      <c r="I39" s="2">
        <v>1</v>
      </c>
      <c r="J39" s="2">
        <v>324.50183683702824</v>
      </c>
      <c r="K39" s="2">
        <v>87.062825837345073</v>
      </c>
      <c r="L39" s="2">
        <v>54.024439629905011</v>
      </c>
      <c r="M39" s="2">
        <v>1</v>
      </c>
      <c r="N39" s="2">
        <v>216.30104295891687</v>
      </c>
      <c r="O39" s="2">
        <v>1950.884447825747</v>
      </c>
      <c r="P39" s="2">
        <v>1837.4523457372984</v>
      </c>
      <c r="Q39" s="2">
        <v>1566.5196039666141</v>
      </c>
      <c r="R39" s="2">
        <v>1</v>
      </c>
      <c r="S39" s="2">
        <v>1</v>
      </c>
      <c r="T39" s="2">
        <v>1</v>
      </c>
      <c r="U39" s="2">
        <v>287.23773474718968</v>
      </c>
      <c r="V39" s="2">
        <v>39.988964721365157</v>
      </c>
      <c r="W39" s="2">
        <v>1082.692676140116</v>
      </c>
      <c r="X39" s="2">
        <v>685.12478367350809</v>
      </c>
      <c r="Y39" s="2">
        <v>1</v>
      </c>
      <c r="Z39" s="2">
        <v>863.26599296269319</v>
      </c>
      <c r="AA39" s="2">
        <v>1036.0014585047475</v>
      </c>
      <c r="AB39" s="2">
        <v>1</v>
      </c>
      <c r="AC39" s="2">
        <v>818.49276241312543</v>
      </c>
      <c r="AD39" s="6">
        <v>1</v>
      </c>
      <c r="AE39" s="2">
        <v>380.55983692676284</v>
      </c>
      <c r="AF39" s="2">
        <v>1</v>
      </c>
      <c r="AG39" s="2">
        <v>853.82167486917979</v>
      </c>
      <c r="AH39" s="2">
        <v>199.31194829122771</v>
      </c>
      <c r="AI39" s="2">
        <v>1</v>
      </c>
      <c r="AJ39" s="2">
        <v>8.6464633912895472</v>
      </c>
      <c r="AK39" s="2">
        <v>1</v>
      </c>
      <c r="AL39" s="2">
        <v>1</v>
      </c>
      <c r="AM39" s="2">
        <v>96.215795352497878</v>
      </c>
      <c r="AN39" s="2">
        <v>1</v>
      </c>
      <c r="AO39" s="2">
        <v>1</v>
      </c>
      <c r="AP39" s="2">
        <v>1</v>
      </c>
      <c r="AQ39" s="2">
        <v>1</v>
      </c>
      <c r="AR39" s="2">
        <v>116.01164311637606</v>
      </c>
      <c r="AS39" s="2">
        <v>1</v>
      </c>
      <c r="AT39" s="2">
        <v>226.54368527594153</v>
      </c>
      <c r="AU39" s="2">
        <v>1</v>
      </c>
      <c r="AV39" s="2">
        <v>1</v>
      </c>
      <c r="AW39" s="2">
        <v>382.89445585203447</v>
      </c>
      <c r="AX39" s="2">
        <v>202.29679409391758</v>
      </c>
      <c r="AY39" s="2">
        <v>1</v>
      </c>
      <c r="AZ39" s="2">
        <v>1</v>
      </c>
      <c r="BA39" s="2">
        <v>395</v>
      </c>
      <c r="BB39" s="2">
        <v>-111</v>
      </c>
      <c r="BC39" s="2">
        <v>1783</v>
      </c>
      <c r="BD39" s="2">
        <v>1421</v>
      </c>
      <c r="BE39" s="2">
        <v>21.4</v>
      </c>
      <c r="BF39" s="2">
        <v>-111</v>
      </c>
      <c r="BG39" s="2">
        <v>707</v>
      </c>
      <c r="BH39" s="2">
        <v>12062</v>
      </c>
      <c r="BI39" s="2">
        <v>3185</v>
      </c>
      <c r="BJ39" s="2">
        <v>9087</v>
      </c>
      <c r="BK39" s="2">
        <v>190</v>
      </c>
      <c r="BL39" s="2">
        <v>123000</v>
      </c>
      <c r="BM39" s="2">
        <v>65600</v>
      </c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</row>
    <row r="40" spans="1:92" s="2" customFormat="1" x14ac:dyDescent="0.2">
      <c r="A40" s="2" t="s">
        <v>176</v>
      </c>
      <c r="B40" s="10" t="s">
        <v>188</v>
      </c>
      <c r="C40" s="2" t="s">
        <v>60</v>
      </c>
      <c r="D40" s="2" t="s">
        <v>145</v>
      </c>
      <c r="E40" s="13">
        <v>8.2889084291954092</v>
      </c>
      <c r="F40" s="2">
        <v>18.396911027864533</v>
      </c>
      <c r="G40" s="2">
        <v>1</v>
      </c>
      <c r="H40" s="2">
        <v>35.2493422026117</v>
      </c>
      <c r="I40" s="2">
        <v>8.0192680007831019</v>
      </c>
      <c r="J40" s="2">
        <v>89.339797555776386</v>
      </c>
      <c r="K40" s="2">
        <v>1</v>
      </c>
      <c r="L40" s="2">
        <v>28.54823060489829</v>
      </c>
      <c r="M40" s="2">
        <v>19.928390676719204</v>
      </c>
      <c r="N40" s="2">
        <v>61.987229141653131</v>
      </c>
      <c r="O40" s="2">
        <v>1949.6245312325902</v>
      </c>
      <c r="P40" s="2">
        <v>2204.2766006256998</v>
      </c>
      <c r="Q40" s="2">
        <v>2609.0705629157583</v>
      </c>
      <c r="R40" s="2">
        <v>1</v>
      </c>
      <c r="S40" s="2">
        <v>1</v>
      </c>
      <c r="T40" s="2">
        <v>1</v>
      </c>
      <c r="U40" s="2">
        <v>1</v>
      </c>
      <c r="V40" s="2">
        <v>294.17596782791429</v>
      </c>
      <c r="W40" s="2">
        <v>828.38586275411194</v>
      </c>
      <c r="X40" s="2">
        <v>1133.1198365041964</v>
      </c>
      <c r="Y40" s="2">
        <v>3.1513289846376775</v>
      </c>
      <c r="Z40" s="2">
        <v>3.2246957224649559</v>
      </c>
      <c r="AA40" s="2">
        <v>2087.9087137624892</v>
      </c>
      <c r="AB40" s="2">
        <v>5.0680777390469407</v>
      </c>
      <c r="AC40" s="2">
        <v>27.404765696796616</v>
      </c>
      <c r="AD40" s="6">
        <v>6.1846100207333432</v>
      </c>
      <c r="AE40" s="2">
        <v>1199.3263421082856</v>
      </c>
      <c r="AF40" s="2">
        <v>1</v>
      </c>
      <c r="AG40" s="2">
        <v>1727.20973197689</v>
      </c>
      <c r="AH40" s="2">
        <v>1</v>
      </c>
      <c r="AI40" s="2">
        <v>1</v>
      </c>
      <c r="AJ40" s="2">
        <v>26.763482571532652</v>
      </c>
      <c r="AK40" s="2">
        <v>1</v>
      </c>
      <c r="AL40" s="2">
        <v>5.8711646686369594</v>
      </c>
      <c r="AM40" s="2">
        <v>55.528150933725847</v>
      </c>
      <c r="AN40" s="2">
        <v>1</v>
      </c>
      <c r="AO40" s="2">
        <v>29.806784627508083</v>
      </c>
      <c r="AP40" s="2">
        <v>34.553963467417461</v>
      </c>
      <c r="AQ40" s="2">
        <v>1.9281028316589151</v>
      </c>
      <c r="AR40" s="2">
        <v>1</v>
      </c>
      <c r="AS40" s="2">
        <v>10.006788779721338</v>
      </c>
      <c r="AT40" s="2">
        <v>67.622560779275702</v>
      </c>
      <c r="AU40" s="2">
        <v>6.4400660924336837</v>
      </c>
      <c r="AV40" s="2">
        <v>26.832428804016061</v>
      </c>
      <c r="AW40" s="2">
        <v>198.30000191386529</v>
      </c>
      <c r="AX40" s="2">
        <v>363.83355890767376</v>
      </c>
      <c r="AY40" s="2">
        <v>34.474422002123397</v>
      </c>
      <c r="AZ40" s="2">
        <v>44.289647102267089</v>
      </c>
      <c r="BA40" s="2">
        <v>365</v>
      </c>
      <c r="BB40" s="2">
        <v>-111</v>
      </c>
      <c r="BC40" s="2">
        <v>126</v>
      </c>
      <c r="BD40" s="2">
        <v>7420</v>
      </c>
      <c r="BE40" s="2">
        <v>11.7</v>
      </c>
      <c r="BF40" s="2">
        <v>3824</v>
      </c>
      <c r="BG40" s="2">
        <v>651</v>
      </c>
      <c r="BH40" s="2">
        <v>5301</v>
      </c>
      <c r="BI40" s="2">
        <v>8583</v>
      </c>
      <c r="BJ40" s="2">
        <v>8579</v>
      </c>
      <c r="BK40" s="2">
        <v>183</v>
      </c>
      <c r="BL40" s="2">
        <v>134000</v>
      </c>
      <c r="BM40" s="2">
        <v>75840</v>
      </c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</row>
    <row r="41" spans="1:92" s="2" customFormat="1" x14ac:dyDescent="0.2">
      <c r="A41" s="2" t="s">
        <v>176</v>
      </c>
      <c r="B41" s="10" t="s">
        <v>188</v>
      </c>
      <c r="C41" s="2" t="s">
        <v>60</v>
      </c>
      <c r="D41" s="2" t="s">
        <v>147</v>
      </c>
      <c r="E41" s="13">
        <v>10.458330721312199</v>
      </c>
      <c r="F41" s="2">
        <v>119.30640628801838</v>
      </c>
      <c r="G41" s="2">
        <v>1</v>
      </c>
      <c r="H41" s="2">
        <v>66.246518023657245</v>
      </c>
      <c r="I41" s="2">
        <v>18.077316365974113</v>
      </c>
      <c r="J41" s="2">
        <v>250.89172135383791</v>
      </c>
      <c r="K41" s="2">
        <v>1</v>
      </c>
      <c r="L41" s="2">
        <v>62.825113348608603</v>
      </c>
      <c r="M41" s="2">
        <v>19.076562422732739</v>
      </c>
      <c r="N41" s="2">
        <v>184.09917343951398</v>
      </c>
      <c r="O41" s="2">
        <v>2268.7163243538689</v>
      </c>
      <c r="P41" s="2">
        <v>1720.3858127086069</v>
      </c>
      <c r="Q41" s="2">
        <v>1580.5719210324085</v>
      </c>
      <c r="R41" s="2">
        <v>1</v>
      </c>
      <c r="S41" s="2">
        <v>1</v>
      </c>
      <c r="T41" s="2">
        <v>1</v>
      </c>
      <c r="U41" s="2">
        <v>32.057940254811079</v>
      </c>
      <c r="V41" s="2">
        <v>666.14400016748675</v>
      </c>
      <c r="W41" s="2">
        <v>1238.1748547318416</v>
      </c>
      <c r="X41" s="2">
        <v>1345.2321282538899</v>
      </c>
      <c r="Y41" s="2">
        <v>10.488310576462839</v>
      </c>
      <c r="Z41" s="2">
        <v>26.988206095879562</v>
      </c>
      <c r="AA41" s="2">
        <v>1496.524809160506</v>
      </c>
      <c r="AB41" s="2">
        <v>1</v>
      </c>
      <c r="AC41" s="2">
        <v>74.472546698463674</v>
      </c>
      <c r="AD41" s="6">
        <v>23.407346401390491</v>
      </c>
      <c r="AE41" s="2">
        <v>2339.7701261145221</v>
      </c>
      <c r="AF41" s="2">
        <v>1</v>
      </c>
      <c r="AG41" s="2">
        <v>1726.5831402642309</v>
      </c>
      <c r="AH41" s="2">
        <v>31.128440704572764</v>
      </c>
      <c r="AI41" s="2">
        <v>1</v>
      </c>
      <c r="AJ41" s="2">
        <v>9.9391638821741992</v>
      </c>
      <c r="AK41" s="2">
        <v>1</v>
      </c>
      <c r="AL41" s="2">
        <v>11.113414827760776</v>
      </c>
      <c r="AM41" s="2">
        <v>26.941535138848032</v>
      </c>
      <c r="AN41" s="2">
        <v>1</v>
      </c>
      <c r="AO41" s="2">
        <v>74.695815555660488</v>
      </c>
      <c r="AP41" s="2">
        <v>55.539062809129483</v>
      </c>
      <c r="AQ41" s="2">
        <v>1</v>
      </c>
      <c r="AR41" s="2">
        <v>1</v>
      </c>
      <c r="AS41" s="2">
        <v>31.725655608820176</v>
      </c>
      <c r="AT41" s="2">
        <v>169.4716500063071</v>
      </c>
      <c r="AU41" s="2">
        <v>1</v>
      </c>
      <c r="AV41" s="2">
        <v>21.050211353966265</v>
      </c>
      <c r="AW41" s="2">
        <v>167.97295909756329</v>
      </c>
      <c r="AX41" s="2">
        <v>383.63609787097892</v>
      </c>
      <c r="AY41" s="2">
        <v>68.236743347424095</v>
      </c>
      <c r="AZ41" s="2">
        <v>135.58390984823401</v>
      </c>
      <c r="BA41" s="2">
        <v>56.9</v>
      </c>
      <c r="BB41" s="2">
        <v>227</v>
      </c>
      <c r="BC41" s="2">
        <v>1167</v>
      </c>
      <c r="BD41" s="2">
        <v>-111</v>
      </c>
      <c r="BE41" s="2">
        <v>272</v>
      </c>
      <c r="BF41" s="2">
        <v>1371</v>
      </c>
      <c r="BG41" s="2">
        <v>-110</v>
      </c>
      <c r="BH41" s="2">
        <v>2987</v>
      </c>
      <c r="BI41" s="2">
        <v>8043</v>
      </c>
      <c r="BJ41" s="2">
        <v>8160</v>
      </c>
      <c r="BK41" s="2">
        <v>219</v>
      </c>
      <c r="BL41" s="2">
        <v>95744</v>
      </c>
      <c r="BM41" s="2">
        <v>54848</v>
      </c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</row>
    <row r="42" spans="1:92" s="2" customFormat="1" x14ac:dyDescent="0.2">
      <c r="A42" s="2" t="s">
        <v>176</v>
      </c>
      <c r="B42" s="10" t="s">
        <v>188</v>
      </c>
      <c r="C42" s="2" t="s">
        <v>60</v>
      </c>
      <c r="D42" s="2" t="s">
        <v>155</v>
      </c>
      <c r="E42" s="13">
        <v>8.0720287638514101</v>
      </c>
      <c r="F42" s="2">
        <v>123.10485345571182</v>
      </c>
      <c r="G42" s="2">
        <v>1</v>
      </c>
      <c r="H42" s="2">
        <v>58.839563674732801</v>
      </c>
      <c r="I42" s="2">
        <v>15.61563082985918</v>
      </c>
      <c r="J42" s="2">
        <v>137.11141285099836</v>
      </c>
      <c r="K42" s="2">
        <v>1</v>
      </c>
      <c r="L42" s="2">
        <v>47.799800754578989</v>
      </c>
      <c r="M42" s="2">
        <v>8.836161718575589</v>
      </c>
      <c r="N42" s="2">
        <v>169.45675834309026</v>
      </c>
      <c r="O42" s="2">
        <v>1653.6245401194308</v>
      </c>
      <c r="P42" s="2">
        <v>1462.1643989627214</v>
      </c>
      <c r="Q42" s="2">
        <v>1909.7546959058018</v>
      </c>
      <c r="R42" s="2">
        <v>1</v>
      </c>
      <c r="S42" s="2">
        <v>1</v>
      </c>
      <c r="T42" s="2">
        <v>1</v>
      </c>
      <c r="U42" s="2">
        <v>13.18043048329651</v>
      </c>
      <c r="V42" s="2">
        <v>598.88905945938359</v>
      </c>
      <c r="W42" s="2">
        <v>631.52312089510758</v>
      </c>
      <c r="X42" s="2">
        <v>841.83034821573131</v>
      </c>
      <c r="Y42" s="2">
        <v>1</v>
      </c>
      <c r="Z42" s="2">
        <v>197.03036963446874</v>
      </c>
      <c r="AA42" s="2">
        <v>1358.9560586211164</v>
      </c>
      <c r="AB42" s="2">
        <v>11.611305607023782</v>
      </c>
      <c r="AC42" s="2">
        <v>26.616542619286772</v>
      </c>
      <c r="AD42" s="6">
        <v>6.4348580273510665</v>
      </c>
      <c r="AE42" s="2">
        <v>2169.9113002113654</v>
      </c>
      <c r="AF42" s="2">
        <v>1</v>
      </c>
      <c r="AG42" s="2">
        <v>1224.5622141528229</v>
      </c>
      <c r="AH42" s="2">
        <v>3.4765726956000331</v>
      </c>
      <c r="AI42" s="2">
        <v>1</v>
      </c>
      <c r="AJ42" s="2">
        <v>13.611612331721323</v>
      </c>
      <c r="AK42" s="2">
        <v>1</v>
      </c>
      <c r="AL42" s="2">
        <v>1</v>
      </c>
      <c r="AM42" s="2">
        <v>69.210468501020273</v>
      </c>
      <c r="AN42" s="2">
        <v>1</v>
      </c>
      <c r="AO42" s="2">
        <v>79.847223960557017</v>
      </c>
      <c r="AP42" s="2">
        <v>33.341570014170628</v>
      </c>
      <c r="AQ42" s="2">
        <v>1</v>
      </c>
      <c r="AR42" s="2">
        <v>1</v>
      </c>
      <c r="AS42" s="2">
        <v>32.593584796825837</v>
      </c>
      <c r="AT42" s="2">
        <v>141.00370794239561</v>
      </c>
      <c r="AU42" s="2">
        <v>12.491057424963961</v>
      </c>
      <c r="AV42" s="2">
        <v>27.636821894253483</v>
      </c>
      <c r="AW42" s="2">
        <v>97.21436154308455</v>
      </c>
      <c r="AX42" s="2">
        <v>334.69116666519409</v>
      </c>
      <c r="AY42" s="2">
        <v>42.155586366824338</v>
      </c>
      <c r="AZ42" s="2">
        <v>49.720169978349659</v>
      </c>
      <c r="BA42" s="2">
        <v>124</v>
      </c>
      <c r="BB42" s="2">
        <v>1137</v>
      </c>
      <c r="BC42" s="2">
        <v>1051</v>
      </c>
      <c r="BD42" s="2">
        <v>-111</v>
      </c>
      <c r="BE42" s="2">
        <v>187</v>
      </c>
      <c r="BF42" s="2">
        <v>239</v>
      </c>
      <c r="BG42" s="2">
        <v>-27.1</v>
      </c>
      <c r="BH42" s="2">
        <v>4705</v>
      </c>
      <c r="BI42" s="2">
        <v>3767</v>
      </c>
      <c r="BJ42" s="2">
        <v>5856</v>
      </c>
      <c r="BK42" s="2">
        <v>38.5</v>
      </c>
      <c r="BL42" s="2">
        <v>104000</v>
      </c>
      <c r="BM42" s="2">
        <v>61312</v>
      </c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</row>
    <row r="43" spans="1:92" s="2" customFormat="1" x14ac:dyDescent="0.2">
      <c r="A43" s="2" t="s">
        <v>176</v>
      </c>
      <c r="B43" s="10" t="s">
        <v>188</v>
      </c>
      <c r="C43" s="2" t="s">
        <v>60</v>
      </c>
      <c r="D43" s="2" t="s">
        <v>156</v>
      </c>
      <c r="E43" s="14">
        <v>10.3459248944678</v>
      </c>
      <c r="F43" s="2">
        <v>7.5476206680071041</v>
      </c>
      <c r="G43" s="2">
        <v>1</v>
      </c>
      <c r="H43" s="2">
        <v>1</v>
      </c>
      <c r="I43" s="2">
        <v>10.421009890596387</v>
      </c>
      <c r="J43" s="2">
        <v>48.160811302355903</v>
      </c>
      <c r="K43" s="2">
        <v>1</v>
      </c>
      <c r="L43" s="2">
        <v>45.446533918312269</v>
      </c>
      <c r="M43" s="2">
        <v>85.26463008748172</v>
      </c>
      <c r="N43" s="2">
        <v>336.87790161445116</v>
      </c>
      <c r="O43" s="2">
        <v>2140.4688284536778</v>
      </c>
      <c r="P43" s="2">
        <v>2361.5154931555426</v>
      </c>
      <c r="Q43" s="2">
        <v>2500.4112724617976</v>
      </c>
      <c r="R43" s="2">
        <v>1</v>
      </c>
      <c r="S43" s="2">
        <v>1</v>
      </c>
      <c r="T43" s="2">
        <v>1</v>
      </c>
      <c r="U43" s="2">
        <v>1</v>
      </c>
      <c r="V43" s="2">
        <v>1068.0529922406288</v>
      </c>
      <c r="W43" s="2">
        <v>971.13645626538721</v>
      </c>
      <c r="X43" s="2">
        <v>927.05999517720238</v>
      </c>
      <c r="Y43" s="2">
        <v>1</v>
      </c>
      <c r="Z43" s="2">
        <v>90.376097556042637</v>
      </c>
      <c r="AA43" s="2">
        <v>1995.7390053689073</v>
      </c>
      <c r="AB43" s="2">
        <v>1</v>
      </c>
      <c r="AC43" s="2">
        <v>1</v>
      </c>
      <c r="AD43" s="6">
        <v>1</v>
      </c>
      <c r="AE43" s="2">
        <v>1342.5149926752449</v>
      </c>
      <c r="AF43" s="2">
        <v>1</v>
      </c>
      <c r="AG43" s="2">
        <v>1297.74883303503</v>
      </c>
      <c r="AH43" s="2">
        <v>1</v>
      </c>
      <c r="AI43" s="2">
        <v>1</v>
      </c>
      <c r="AJ43" s="2">
        <v>21.337849695143444</v>
      </c>
      <c r="AK43" s="2">
        <v>1</v>
      </c>
      <c r="AL43" s="2">
        <v>3.295069500177584</v>
      </c>
      <c r="AM43" s="2">
        <v>35.589868532469453</v>
      </c>
      <c r="AN43" s="2">
        <v>1</v>
      </c>
      <c r="AO43" s="2">
        <v>26.634216763808546</v>
      </c>
      <c r="AP43" s="2">
        <v>1</v>
      </c>
      <c r="AQ43" s="2">
        <v>1</v>
      </c>
      <c r="AR43" s="2">
        <v>1</v>
      </c>
      <c r="AS43" s="2">
        <v>1</v>
      </c>
      <c r="AT43" s="2">
        <v>3.0669797439189486</v>
      </c>
      <c r="AU43" s="2">
        <v>1</v>
      </c>
      <c r="AV43" s="2">
        <v>33.372062757809061</v>
      </c>
      <c r="AW43" s="2">
        <v>92.975804621771957</v>
      </c>
      <c r="AX43" s="2">
        <v>346.98675917832725</v>
      </c>
      <c r="AY43" s="2">
        <v>1</v>
      </c>
      <c r="AZ43" s="2">
        <v>135.38747567447436</v>
      </c>
      <c r="BA43" s="2">
        <v>370</v>
      </c>
      <c r="BB43" s="2">
        <v>781</v>
      </c>
      <c r="BC43" s="2">
        <v>313</v>
      </c>
      <c r="BD43" s="2">
        <v>1219</v>
      </c>
      <c r="BE43" s="2">
        <v>-31.4</v>
      </c>
      <c r="BF43" s="2">
        <v>361</v>
      </c>
      <c r="BG43" s="2">
        <v>876</v>
      </c>
      <c r="BH43" s="2">
        <v>4636</v>
      </c>
      <c r="BI43" s="2">
        <v>4502</v>
      </c>
      <c r="BJ43" s="2">
        <v>4872</v>
      </c>
      <c r="BK43" s="2">
        <v>109</v>
      </c>
      <c r="BL43" s="2">
        <v>117000</v>
      </c>
      <c r="BM43" s="2">
        <v>70464</v>
      </c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</row>
    <row r="44" spans="1:92" s="2" customFormat="1" x14ac:dyDescent="0.2">
      <c r="A44" s="2" t="s">
        <v>176</v>
      </c>
      <c r="B44" s="10" t="s">
        <v>188</v>
      </c>
      <c r="C44" s="2" t="s">
        <v>60</v>
      </c>
      <c r="D44" s="2" t="s">
        <v>61</v>
      </c>
      <c r="E44" s="14">
        <v>8.3109521345547392</v>
      </c>
      <c r="F44" s="2">
        <v>49.355181122463499</v>
      </c>
      <c r="G44" s="2">
        <v>1</v>
      </c>
      <c r="H44" s="2">
        <v>12.73349205678484</v>
      </c>
      <c r="I44" s="2">
        <v>22.523024870881557</v>
      </c>
      <c r="J44" s="2">
        <v>82.158298234389505</v>
      </c>
      <c r="K44" s="2">
        <v>2.7363093192452892</v>
      </c>
      <c r="L44" s="2">
        <v>132.44885217243836</v>
      </c>
      <c r="M44" s="2">
        <v>32.980411007096791</v>
      </c>
      <c r="N44" s="2">
        <v>149.26342679325549</v>
      </c>
      <c r="O44" s="2">
        <v>2978.5686132992155</v>
      </c>
      <c r="P44" s="2">
        <v>2224.6084829868687</v>
      </c>
      <c r="Q44" s="2">
        <v>2329.3276077318214</v>
      </c>
      <c r="R44" s="2">
        <v>1</v>
      </c>
      <c r="S44" s="2">
        <v>1</v>
      </c>
      <c r="T44" s="2">
        <v>1</v>
      </c>
      <c r="U44" s="2">
        <v>1</v>
      </c>
      <c r="V44" s="2">
        <v>366.39100782313153</v>
      </c>
      <c r="W44" s="2">
        <v>1319.1301264680644</v>
      </c>
      <c r="X44" s="2">
        <v>1802.2125477553348</v>
      </c>
      <c r="Y44" s="2">
        <v>1</v>
      </c>
      <c r="Z44" s="2">
        <v>1</v>
      </c>
      <c r="AA44" s="2">
        <v>1710.3194064229319</v>
      </c>
      <c r="AB44" s="2">
        <v>1</v>
      </c>
      <c r="AC44" s="2">
        <v>9.2382743673270298</v>
      </c>
      <c r="AD44" s="6">
        <v>12.719149113913524</v>
      </c>
      <c r="AE44" s="2">
        <v>1736.8226098863311</v>
      </c>
      <c r="AF44" s="2">
        <v>8.5191391108931018</v>
      </c>
      <c r="AG44" s="2">
        <v>2293.7293690739875</v>
      </c>
      <c r="AH44" s="2">
        <v>7.3499667083215883</v>
      </c>
      <c r="AI44" s="2">
        <v>1</v>
      </c>
      <c r="AJ44" s="2">
        <v>17.555800150278692</v>
      </c>
      <c r="AK44" s="2">
        <v>2.5397842639423449</v>
      </c>
      <c r="AL44" s="2">
        <v>1</v>
      </c>
      <c r="AM44" s="2">
        <v>32.17954675405759</v>
      </c>
      <c r="AN44" s="2">
        <v>1</v>
      </c>
      <c r="AO44" s="2">
        <v>30.101186092974718</v>
      </c>
      <c r="AP44" s="2">
        <v>89.366909952688971</v>
      </c>
      <c r="AQ44" s="2">
        <v>1.1207218446127791</v>
      </c>
      <c r="AR44" s="2">
        <v>1</v>
      </c>
      <c r="AS44" s="2">
        <v>21.990677190228133</v>
      </c>
      <c r="AT44" s="2">
        <v>111.6495903874691</v>
      </c>
      <c r="AU44" s="2">
        <v>5.2456133339202538</v>
      </c>
      <c r="AV44" s="2">
        <v>5.1535893877104835</v>
      </c>
      <c r="AW44" s="2">
        <v>117.29665609799542</v>
      </c>
      <c r="AX44" s="2">
        <v>615.8706670891188</v>
      </c>
      <c r="AY44" s="2">
        <v>1</v>
      </c>
      <c r="AZ44" s="2">
        <v>41.833457103026362</v>
      </c>
      <c r="BA44" s="2">
        <v>176</v>
      </c>
      <c r="BB44" s="2">
        <v>744</v>
      </c>
      <c r="BC44" s="2">
        <v>700</v>
      </c>
      <c r="BD44" s="2">
        <v>2661</v>
      </c>
      <c r="BE44" s="2">
        <v>-111</v>
      </c>
      <c r="BF44" s="2">
        <v>-111</v>
      </c>
      <c r="BG44" s="2">
        <v>327</v>
      </c>
      <c r="BH44" s="2">
        <v>21668</v>
      </c>
      <c r="BI44" s="2">
        <v>12190</v>
      </c>
      <c r="BJ44" s="2">
        <v>8579</v>
      </c>
      <c r="BK44" s="2">
        <v>0</v>
      </c>
      <c r="BL44" s="2">
        <v>108000</v>
      </c>
      <c r="BM44" s="2">
        <v>48448</v>
      </c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</row>
    <row r="45" spans="1:92" s="2" customFormat="1" x14ac:dyDescent="0.2">
      <c r="A45" s="2" t="s">
        <v>176</v>
      </c>
      <c r="B45" s="10" t="s">
        <v>188</v>
      </c>
      <c r="C45" s="2" t="s">
        <v>60</v>
      </c>
      <c r="D45" s="2" t="s">
        <v>62</v>
      </c>
      <c r="E45" s="14">
        <v>7.3493285844426</v>
      </c>
      <c r="F45" s="2">
        <v>29.850268495552037</v>
      </c>
      <c r="G45" s="2">
        <v>1</v>
      </c>
      <c r="H45" s="2">
        <v>8.8064278039805988</v>
      </c>
      <c r="I45" s="2">
        <v>1</v>
      </c>
      <c r="J45" s="2">
        <v>21.866875254663189</v>
      </c>
      <c r="K45" s="2">
        <v>1</v>
      </c>
      <c r="L45" s="2">
        <v>1.8059552300021247</v>
      </c>
      <c r="M45" s="2">
        <v>19.854027346084383</v>
      </c>
      <c r="N45" s="2">
        <v>7.4265623898565796</v>
      </c>
      <c r="O45" s="2">
        <v>3353.634972518556</v>
      </c>
      <c r="P45" s="2">
        <v>2928.1629313773351</v>
      </c>
      <c r="Q45" s="2">
        <v>2603.1594827673398</v>
      </c>
      <c r="R45" s="2">
        <v>1</v>
      </c>
      <c r="S45" s="2">
        <v>1</v>
      </c>
      <c r="T45" s="2">
        <v>1</v>
      </c>
      <c r="U45" s="2">
        <v>1</v>
      </c>
      <c r="V45" s="2">
        <v>85.771794648519005</v>
      </c>
      <c r="W45" s="2">
        <v>1366.8932289873344</v>
      </c>
      <c r="X45" s="2">
        <v>2031.1931109581517</v>
      </c>
      <c r="Y45" s="2">
        <v>1</v>
      </c>
      <c r="Z45" s="2">
        <v>1</v>
      </c>
      <c r="AA45" s="2">
        <v>1890.6219086297804</v>
      </c>
      <c r="AB45" s="2">
        <v>1</v>
      </c>
      <c r="AC45" s="2">
        <v>6.1091921508028744</v>
      </c>
      <c r="AD45" s="6">
        <v>1</v>
      </c>
      <c r="AE45" s="2">
        <v>350.92149636738753</v>
      </c>
      <c r="AF45" s="2">
        <v>1</v>
      </c>
      <c r="AG45" s="2">
        <v>2633.7376330660418</v>
      </c>
      <c r="AH45" s="2">
        <v>1</v>
      </c>
      <c r="AI45" s="2">
        <v>1</v>
      </c>
      <c r="AJ45" s="2">
        <v>18.500778521912565</v>
      </c>
      <c r="AK45" s="2">
        <v>1</v>
      </c>
      <c r="AL45" s="2">
        <v>2.8662606815310698</v>
      </c>
      <c r="AM45" s="2">
        <v>51.801146745163578</v>
      </c>
      <c r="AN45" s="2">
        <v>1</v>
      </c>
      <c r="AO45" s="2">
        <v>16.383111920011491</v>
      </c>
      <c r="AP45" s="2">
        <v>4.1254458447318827</v>
      </c>
      <c r="AQ45" s="2">
        <v>1</v>
      </c>
      <c r="AR45" s="2">
        <v>1</v>
      </c>
      <c r="AS45" s="2">
        <v>4.685277403924788</v>
      </c>
      <c r="AT45" s="2">
        <v>8.98506720217107</v>
      </c>
      <c r="AU45" s="2">
        <v>2.9239970293574773</v>
      </c>
      <c r="AV45" s="2">
        <v>17.60420795773631</v>
      </c>
      <c r="AW45" s="2">
        <v>70.180563413762584</v>
      </c>
      <c r="AX45" s="2">
        <v>568.63391828928081</v>
      </c>
      <c r="AY45" s="2">
        <v>1</v>
      </c>
      <c r="AZ45" s="2">
        <v>9.2336101584948143</v>
      </c>
      <c r="BA45" s="2">
        <v>9.5500000000000007</v>
      </c>
      <c r="BB45" s="2">
        <v>99.5</v>
      </c>
      <c r="BC45" s="2">
        <v>152</v>
      </c>
      <c r="BD45" s="2">
        <v>-111</v>
      </c>
      <c r="BE45" s="2">
        <v>91.6</v>
      </c>
      <c r="BF45" s="2">
        <v>579</v>
      </c>
      <c r="BG45" s="2">
        <v>-110</v>
      </c>
      <c r="BH45" s="2">
        <v>11132</v>
      </c>
      <c r="BI45" s="2">
        <v>6456</v>
      </c>
      <c r="BJ45" s="2">
        <v>5712</v>
      </c>
      <c r="BK45" s="2">
        <v>189</v>
      </c>
      <c r="BL45" s="2">
        <v>100000</v>
      </c>
      <c r="BM45" s="2">
        <v>48064</v>
      </c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</row>
    <row r="46" spans="1:92" s="2" customFormat="1" x14ac:dyDescent="0.2">
      <c r="A46" s="2" t="s">
        <v>176</v>
      </c>
      <c r="B46" s="10" t="s">
        <v>188</v>
      </c>
      <c r="C46" s="2" t="s">
        <v>60</v>
      </c>
      <c r="D46" s="2" t="s">
        <v>65</v>
      </c>
      <c r="E46" s="14">
        <v>9.6595991631143008</v>
      </c>
      <c r="F46" s="2">
        <v>61.547043647183436</v>
      </c>
      <c r="G46" s="2">
        <v>1</v>
      </c>
      <c r="H46" s="2">
        <v>1</v>
      </c>
      <c r="I46" s="2">
        <v>1</v>
      </c>
      <c r="J46" s="2">
        <v>23.221479762273503</v>
      </c>
      <c r="K46" s="2">
        <v>147.25476542840468</v>
      </c>
      <c r="L46" s="2">
        <v>1</v>
      </c>
      <c r="M46" s="2">
        <v>5.0720414769686162</v>
      </c>
      <c r="N46" s="2">
        <v>1</v>
      </c>
      <c r="O46" s="2">
        <v>3370.0930865807259</v>
      </c>
      <c r="P46" s="2">
        <v>2753.2299207148235</v>
      </c>
      <c r="Q46" s="2">
        <v>2390.7524372604826</v>
      </c>
      <c r="R46" s="2">
        <v>1</v>
      </c>
      <c r="S46" s="2">
        <v>1</v>
      </c>
      <c r="T46" s="2">
        <v>1</v>
      </c>
      <c r="U46" s="2">
        <v>1</v>
      </c>
      <c r="V46" s="2">
        <v>41.362208118725334</v>
      </c>
      <c r="W46" s="2">
        <v>1540.2651647250073</v>
      </c>
      <c r="X46" s="2">
        <v>2743.6978115633865</v>
      </c>
      <c r="Y46" s="2">
        <v>1</v>
      </c>
      <c r="Z46" s="2">
        <v>1</v>
      </c>
      <c r="AA46" s="2">
        <v>2182.6126392266624</v>
      </c>
      <c r="AB46" s="2">
        <v>1</v>
      </c>
      <c r="AC46" s="2">
        <v>1</v>
      </c>
      <c r="AD46" s="6">
        <v>1</v>
      </c>
      <c r="AE46" s="2">
        <v>67.059108857814735</v>
      </c>
      <c r="AF46" s="2">
        <v>1</v>
      </c>
      <c r="AG46" s="2">
        <v>2445.4966321003521</v>
      </c>
      <c r="AH46" s="2">
        <v>1</v>
      </c>
      <c r="AI46" s="2">
        <v>1</v>
      </c>
      <c r="AJ46" s="2">
        <v>18.245224361353205</v>
      </c>
      <c r="AK46" s="2">
        <v>1</v>
      </c>
      <c r="AL46" s="2">
        <v>1</v>
      </c>
      <c r="AM46" s="2">
        <v>11.938651006385571</v>
      </c>
      <c r="AN46" s="2">
        <v>1</v>
      </c>
      <c r="AO46" s="2">
        <v>13.947782535883769</v>
      </c>
      <c r="AP46" s="2">
        <v>4.0308195063689762</v>
      </c>
      <c r="AQ46" s="2">
        <v>1</v>
      </c>
      <c r="AR46" s="2">
        <v>1</v>
      </c>
      <c r="AS46" s="2">
        <v>1</v>
      </c>
      <c r="AT46" s="2">
        <v>1</v>
      </c>
      <c r="AU46" s="2">
        <v>1</v>
      </c>
      <c r="AV46" s="2">
        <v>5.3053213426170975</v>
      </c>
      <c r="AW46" s="2">
        <v>1</v>
      </c>
      <c r="AX46" s="2">
        <v>767.95363587837676</v>
      </c>
      <c r="AY46" s="2">
        <v>1</v>
      </c>
      <c r="AZ46" s="2">
        <v>1</v>
      </c>
      <c r="BA46" s="2">
        <v>549</v>
      </c>
      <c r="BB46" s="2">
        <v>506</v>
      </c>
      <c r="BC46" s="2">
        <v>30</v>
      </c>
      <c r="BD46" s="2">
        <v>1972</v>
      </c>
      <c r="BE46" s="2">
        <v>221</v>
      </c>
      <c r="BF46" s="2">
        <v>2091</v>
      </c>
      <c r="BG46" s="2">
        <v>408</v>
      </c>
      <c r="BH46" s="2">
        <v>10299</v>
      </c>
      <c r="BI46" s="2">
        <v>6603</v>
      </c>
      <c r="BJ46" s="2">
        <v>5434</v>
      </c>
      <c r="BK46" s="2">
        <v>-3.25</v>
      </c>
      <c r="BL46" s="2">
        <v>107000</v>
      </c>
      <c r="BM46" s="2">
        <v>44608</v>
      </c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</row>
    <row r="47" spans="1:92" s="2" customFormat="1" x14ac:dyDescent="0.2">
      <c r="A47" s="2" t="s">
        <v>176</v>
      </c>
      <c r="B47" s="10" t="s">
        <v>188</v>
      </c>
      <c r="C47" s="2" t="s">
        <v>60</v>
      </c>
      <c r="D47" s="2" t="s">
        <v>66</v>
      </c>
      <c r="E47" s="14">
        <v>9.8195733167661405</v>
      </c>
      <c r="F47" s="2">
        <v>31.649385870235513</v>
      </c>
      <c r="G47" s="2">
        <v>1</v>
      </c>
      <c r="H47" s="2">
        <v>30.628298546537224</v>
      </c>
      <c r="I47" s="2">
        <v>1</v>
      </c>
      <c r="J47" s="2">
        <v>1</v>
      </c>
      <c r="K47" s="2">
        <v>1</v>
      </c>
      <c r="L47" s="2">
        <v>45.299086192672561</v>
      </c>
      <c r="M47" s="2">
        <v>25.453634323790848</v>
      </c>
      <c r="N47" s="2">
        <v>1</v>
      </c>
      <c r="O47" s="2">
        <v>2779.6025081878602</v>
      </c>
      <c r="P47" s="2">
        <v>2417.8210490944184</v>
      </c>
      <c r="Q47" s="2">
        <v>2265.3013671226281</v>
      </c>
      <c r="R47" s="2">
        <v>1</v>
      </c>
      <c r="S47" s="2">
        <v>1</v>
      </c>
      <c r="T47" s="2">
        <v>1</v>
      </c>
      <c r="U47" s="2">
        <v>1</v>
      </c>
      <c r="V47" s="2">
        <v>173.45959965126684</v>
      </c>
      <c r="W47" s="2">
        <v>1347.4816668004228</v>
      </c>
      <c r="X47" s="2">
        <v>1595.5493685345809</v>
      </c>
      <c r="Y47" s="2">
        <v>4.4806355617673068</v>
      </c>
      <c r="Z47" s="2">
        <v>1.4192721664456134</v>
      </c>
      <c r="AA47" s="2">
        <v>2160.3983572712073</v>
      </c>
      <c r="AB47" s="2">
        <v>1</v>
      </c>
      <c r="AC47" s="2">
        <v>1</v>
      </c>
      <c r="AD47" s="6">
        <v>1</v>
      </c>
      <c r="AE47" s="2">
        <v>481.75750389815829</v>
      </c>
      <c r="AF47" s="2">
        <v>1</v>
      </c>
      <c r="AG47" s="2">
        <v>2635.7536366857748</v>
      </c>
      <c r="AH47" s="2">
        <v>1</v>
      </c>
      <c r="AI47" s="2">
        <v>1</v>
      </c>
      <c r="AJ47" s="2">
        <v>19.595965095601009</v>
      </c>
      <c r="AK47" s="2">
        <v>1</v>
      </c>
      <c r="AL47" s="2">
        <v>2.0920967034859173</v>
      </c>
      <c r="AM47" s="2">
        <v>49.395926174831025</v>
      </c>
      <c r="AN47" s="2">
        <v>1</v>
      </c>
      <c r="AO47" s="2">
        <v>19.493146685756855</v>
      </c>
      <c r="AP47" s="2">
        <v>1</v>
      </c>
      <c r="AQ47" s="2">
        <v>1</v>
      </c>
      <c r="AR47" s="2">
        <v>1</v>
      </c>
      <c r="AS47" s="2">
        <v>1</v>
      </c>
      <c r="AT47" s="2">
        <v>1</v>
      </c>
      <c r="AU47" s="2">
        <v>1</v>
      </c>
      <c r="AV47" s="2">
        <v>28.784370014049284</v>
      </c>
      <c r="AW47" s="2">
        <v>55.06125326962357</v>
      </c>
      <c r="AX47" s="2">
        <v>711.84832314902667</v>
      </c>
      <c r="AY47" s="2">
        <v>1</v>
      </c>
      <c r="AZ47" s="2">
        <v>1</v>
      </c>
      <c r="BA47" s="2">
        <v>223</v>
      </c>
      <c r="BB47" s="2">
        <v>-111</v>
      </c>
      <c r="BC47" s="2">
        <v>1732</v>
      </c>
      <c r="BD47" s="2">
        <v>3673</v>
      </c>
      <c r="BE47" s="2">
        <v>-111</v>
      </c>
      <c r="BF47" s="2">
        <v>661</v>
      </c>
      <c r="BG47" s="2">
        <v>466</v>
      </c>
      <c r="BH47" s="2">
        <v>10775</v>
      </c>
      <c r="BI47" s="2">
        <v>9752</v>
      </c>
      <c r="BJ47" s="2">
        <v>9870</v>
      </c>
      <c r="BK47" s="2">
        <v>67.7</v>
      </c>
      <c r="BL47" s="2">
        <v>98304</v>
      </c>
      <c r="BM47" s="2">
        <v>71680</v>
      </c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</row>
    <row r="48" spans="1:92" s="2" customFormat="1" x14ac:dyDescent="0.2">
      <c r="A48" s="2" t="s">
        <v>176</v>
      </c>
      <c r="B48" s="10" t="s">
        <v>188</v>
      </c>
      <c r="C48" s="2" t="s">
        <v>60</v>
      </c>
      <c r="D48" s="2" t="s">
        <v>69</v>
      </c>
      <c r="E48" s="14">
        <v>11.3151931274333</v>
      </c>
      <c r="F48" s="2">
        <v>5.0656929031085456</v>
      </c>
      <c r="G48" s="2">
        <v>1</v>
      </c>
      <c r="H48" s="2">
        <v>1</v>
      </c>
      <c r="I48" s="2">
        <v>1</v>
      </c>
      <c r="J48" s="2">
        <v>1</v>
      </c>
      <c r="K48" s="2">
        <v>1</v>
      </c>
      <c r="L48" s="2">
        <v>1</v>
      </c>
      <c r="M48" s="2">
        <v>11.698127067919616</v>
      </c>
      <c r="N48" s="2">
        <v>1</v>
      </c>
      <c r="O48" s="2">
        <v>2832.1171813186743</v>
      </c>
      <c r="P48" s="2">
        <v>3255.7564230041789</v>
      </c>
      <c r="Q48" s="2">
        <v>1935.384563140575</v>
      </c>
      <c r="R48" s="2">
        <v>1</v>
      </c>
      <c r="S48" s="2">
        <v>1.9187811404383333</v>
      </c>
      <c r="T48" s="2">
        <v>1</v>
      </c>
      <c r="U48" s="2">
        <v>1</v>
      </c>
      <c r="V48" s="2">
        <v>25.298056314237833</v>
      </c>
      <c r="W48" s="2">
        <v>730.7807521194502</v>
      </c>
      <c r="X48" s="2">
        <v>2047.2761614785784</v>
      </c>
      <c r="Y48" s="2">
        <v>1</v>
      </c>
      <c r="Z48" s="2">
        <v>7.1067724652007218</v>
      </c>
      <c r="AA48" s="2">
        <v>1931.642524623654</v>
      </c>
      <c r="AB48" s="2">
        <v>1</v>
      </c>
      <c r="AC48" s="2">
        <v>1</v>
      </c>
      <c r="AD48" s="6">
        <v>1</v>
      </c>
      <c r="AE48" s="2">
        <v>317.59274045210805</v>
      </c>
      <c r="AF48" s="2">
        <v>1</v>
      </c>
      <c r="AG48" s="2">
        <v>2450.2724720491174</v>
      </c>
      <c r="AH48" s="2">
        <v>1</v>
      </c>
      <c r="AI48" s="2">
        <v>1</v>
      </c>
      <c r="AJ48" s="2">
        <v>4.5880303502998618</v>
      </c>
      <c r="AK48" s="2">
        <v>5.6059380256901195</v>
      </c>
      <c r="AL48" s="2">
        <v>4.406169968746342</v>
      </c>
      <c r="AM48" s="2">
        <v>43.740582003984677</v>
      </c>
      <c r="AN48" s="2">
        <v>1</v>
      </c>
      <c r="AO48" s="2">
        <v>64.123726869760802</v>
      </c>
      <c r="AP48" s="2">
        <v>1</v>
      </c>
      <c r="AQ48" s="2">
        <v>1</v>
      </c>
      <c r="AR48" s="2">
        <v>1</v>
      </c>
      <c r="AS48" s="2">
        <v>1</v>
      </c>
      <c r="AT48" s="2">
        <v>1</v>
      </c>
      <c r="AU48" s="2">
        <v>1</v>
      </c>
      <c r="AV48" s="2">
        <v>14.170154587000725</v>
      </c>
      <c r="AW48" s="2">
        <v>1</v>
      </c>
      <c r="AX48" s="2">
        <v>718.17690523224235</v>
      </c>
      <c r="AY48" s="2">
        <v>1</v>
      </c>
      <c r="AZ48" s="2">
        <v>1</v>
      </c>
      <c r="BA48" s="2">
        <v>284</v>
      </c>
      <c r="BB48" s="2">
        <v>582</v>
      </c>
      <c r="BC48" s="2">
        <v>301</v>
      </c>
      <c r="BD48" s="2">
        <v>1617</v>
      </c>
      <c r="BE48" s="2">
        <v>516</v>
      </c>
      <c r="BF48" s="2">
        <v>1166</v>
      </c>
      <c r="BG48" s="2">
        <v>395</v>
      </c>
      <c r="BH48" s="2">
        <v>17103</v>
      </c>
      <c r="BI48" s="2">
        <v>14244</v>
      </c>
      <c r="BJ48" s="2">
        <v>13303</v>
      </c>
      <c r="BK48" s="2">
        <v>274</v>
      </c>
      <c r="BL48" s="2">
        <v>96000</v>
      </c>
      <c r="BM48" s="2">
        <v>65536</v>
      </c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</row>
    <row r="49" spans="1:92" s="2" customFormat="1" x14ac:dyDescent="0.2">
      <c r="A49" s="2" t="s">
        <v>176</v>
      </c>
      <c r="B49" s="10" t="s">
        <v>188</v>
      </c>
      <c r="C49" s="2" t="s">
        <v>60</v>
      </c>
      <c r="D49" s="2" t="s">
        <v>67</v>
      </c>
      <c r="E49" s="14">
        <v>14.8042755954472</v>
      </c>
      <c r="F49" s="2">
        <v>1</v>
      </c>
      <c r="G49" s="2">
        <v>1</v>
      </c>
      <c r="H49" s="2">
        <v>1</v>
      </c>
      <c r="I49" s="2">
        <v>1</v>
      </c>
      <c r="J49" s="2">
        <v>885.29370011431297</v>
      </c>
      <c r="K49" s="2">
        <v>165.79751380090096</v>
      </c>
      <c r="L49" s="2">
        <v>1</v>
      </c>
      <c r="M49" s="2">
        <v>1</v>
      </c>
      <c r="N49" s="2">
        <v>1</v>
      </c>
      <c r="O49" s="2">
        <v>1584.2264933186711</v>
      </c>
      <c r="P49" s="2">
        <v>2496.6608439987936</v>
      </c>
      <c r="Q49" s="2">
        <v>2276.1732627313568</v>
      </c>
      <c r="R49" s="2">
        <v>1</v>
      </c>
      <c r="S49" s="2">
        <v>1</v>
      </c>
      <c r="T49" s="2">
        <v>1</v>
      </c>
      <c r="U49" s="2">
        <v>1</v>
      </c>
      <c r="V49" s="2">
        <v>232.54855462187064</v>
      </c>
      <c r="W49" s="2">
        <v>612.18169152879784</v>
      </c>
      <c r="X49" s="2">
        <v>3175.8033604140642</v>
      </c>
      <c r="Y49" s="2">
        <v>1</v>
      </c>
      <c r="Z49" s="2">
        <v>1</v>
      </c>
      <c r="AA49" s="2">
        <v>1750.0192514129155</v>
      </c>
      <c r="AB49" s="2">
        <v>1</v>
      </c>
      <c r="AC49" s="2">
        <v>1</v>
      </c>
      <c r="AD49" s="6">
        <v>1</v>
      </c>
      <c r="AE49" s="2">
        <v>1</v>
      </c>
      <c r="AF49" s="2">
        <v>1</v>
      </c>
      <c r="AG49" s="2">
        <v>4250.8955566390523</v>
      </c>
      <c r="AH49" s="2">
        <v>1</v>
      </c>
      <c r="AI49" s="2">
        <v>1</v>
      </c>
      <c r="AJ49" s="2">
        <v>1</v>
      </c>
      <c r="AK49" s="2">
        <v>1</v>
      </c>
      <c r="AL49" s="2">
        <v>1</v>
      </c>
      <c r="AM49" s="2">
        <v>22.735926019236427</v>
      </c>
      <c r="AN49" s="2">
        <v>1</v>
      </c>
      <c r="AO49" s="2">
        <v>1</v>
      </c>
      <c r="AP49" s="2">
        <v>1573.6075437419045</v>
      </c>
      <c r="AQ49" s="2">
        <v>1</v>
      </c>
      <c r="AR49" s="2">
        <v>1</v>
      </c>
      <c r="AS49" s="2">
        <v>1</v>
      </c>
      <c r="AT49" s="2">
        <v>481.10891166305493</v>
      </c>
      <c r="AU49" s="2">
        <v>1</v>
      </c>
      <c r="AV49" s="2">
        <v>1</v>
      </c>
      <c r="AW49" s="2">
        <v>1202.9689697658855</v>
      </c>
      <c r="AX49" s="2">
        <v>1072.0820535345056</v>
      </c>
      <c r="AY49" s="2">
        <v>1</v>
      </c>
      <c r="AZ49" s="2">
        <v>1</v>
      </c>
      <c r="BA49" s="2">
        <v>604</v>
      </c>
      <c r="BB49" s="2">
        <v>-111</v>
      </c>
      <c r="BC49" s="2">
        <v>172</v>
      </c>
      <c r="BD49" s="2">
        <v>1316</v>
      </c>
      <c r="BE49" s="2">
        <v>87.5</v>
      </c>
      <c r="BF49" s="2">
        <v>1051</v>
      </c>
      <c r="BG49" s="2">
        <v>159</v>
      </c>
      <c r="BH49" s="2">
        <v>17761</v>
      </c>
      <c r="BI49" s="2">
        <v>5976</v>
      </c>
      <c r="BJ49" s="2">
        <v>6551</v>
      </c>
      <c r="BK49" s="2">
        <v>42</v>
      </c>
      <c r="BL49" s="2">
        <v>110000</v>
      </c>
      <c r="BM49" s="2">
        <v>46080</v>
      </c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</row>
    <row r="50" spans="1:92" s="2" customFormat="1" x14ac:dyDescent="0.2">
      <c r="A50" s="2" t="s">
        <v>176</v>
      </c>
      <c r="B50" s="10" t="s">
        <v>189</v>
      </c>
      <c r="C50" s="2" t="s">
        <v>60</v>
      </c>
      <c r="D50" s="2" t="s">
        <v>72</v>
      </c>
      <c r="E50" s="6">
        <v>10.6320884845849</v>
      </c>
      <c r="F50" s="2">
        <v>345.6367162167204</v>
      </c>
      <c r="G50" s="2">
        <v>1</v>
      </c>
      <c r="H50" s="2">
        <v>1</v>
      </c>
      <c r="I50" s="2">
        <v>55.733248415767619</v>
      </c>
      <c r="J50" s="2">
        <v>497.59814142580143</v>
      </c>
      <c r="K50" s="2">
        <v>554.23786958505207</v>
      </c>
      <c r="L50" s="2">
        <v>1</v>
      </c>
      <c r="M50" s="2">
        <v>1</v>
      </c>
      <c r="N50" s="2">
        <v>1</v>
      </c>
      <c r="O50" s="2">
        <v>3926.2334792025044</v>
      </c>
      <c r="P50" s="2">
        <v>2225.5870816358329</v>
      </c>
      <c r="Q50" s="2">
        <v>2579.1310336186507</v>
      </c>
      <c r="R50" s="2">
        <v>1</v>
      </c>
      <c r="S50" s="2">
        <v>1</v>
      </c>
      <c r="T50" s="2">
        <v>1</v>
      </c>
      <c r="U50" s="2">
        <v>614.6618801586992</v>
      </c>
      <c r="V50" s="2">
        <v>258.51632758421397</v>
      </c>
      <c r="W50" s="2">
        <v>3056.9028434229622</v>
      </c>
      <c r="X50" s="2">
        <v>130.045438834903</v>
      </c>
      <c r="Y50" s="2">
        <v>1</v>
      </c>
      <c r="Z50" s="2">
        <v>897.44439873589602</v>
      </c>
      <c r="AA50" s="2">
        <v>402.73674516261406</v>
      </c>
      <c r="AB50" s="2">
        <v>1</v>
      </c>
      <c r="AC50" s="2">
        <v>1</v>
      </c>
      <c r="AD50" s="6">
        <v>1</v>
      </c>
      <c r="AE50" s="2">
        <v>1</v>
      </c>
      <c r="AF50" s="2">
        <v>640.11238929103388</v>
      </c>
      <c r="AG50" s="2">
        <v>2558.5666594992613</v>
      </c>
      <c r="AH50" s="2">
        <v>1</v>
      </c>
      <c r="AI50" s="2">
        <v>1</v>
      </c>
      <c r="AJ50" s="2">
        <v>52.268265019571999</v>
      </c>
      <c r="AK50" s="2">
        <v>1</v>
      </c>
      <c r="AL50" s="2">
        <v>1</v>
      </c>
      <c r="AM50" s="2">
        <v>331.88445568125763</v>
      </c>
      <c r="AN50" s="2">
        <v>1</v>
      </c>
      <c r="AO50" s="2">
        <v>51.389129843826765</v>
      </c>
      <c r="AP50" s="2">
        <v>1</v>
      </c>
      <c r="AQ50" s="2">
        <v>1</v>
      </c>
      <c r="AR50" s="2">
        <v>1</v>
      </c>
      <c r="AS50" s="2">
        <v>1</v>
      </c>
      <c r="AT50" s="2">
        <v>115.53041482253195</v>
      </c>
      <c r="AU50" s="2">
        <v>1</v>
      </c>
      <c r="AV50" s="2">
        <v>5.1563517017494576</v>
      </c>
      <c r="AW50" s="2">
        <v>428.25397310863849</v>
      </c>
      <c r="AX50" s="2">
        <v>301.47760558316247</v>
      </c>
      <c r="AY50" s="2">
        <v>1</v>
      </c>
      <c r="AZ50" s="2">
        <v>168.61812769070113</v>
      </c>
      <c r="BA50" s="2">
        <v>266</v>
      </c>
      <c r="BB50" s="2">
        <v>-111</v>
      </c>
      <c r="BC50" s="2">
        <v>550</v>
      </c>
      <c r="BD50" s="2">
        <v>2791</v>
      </c>
      <c r="BE50" s="2">
        <v>-110</v>
      </c>
      <c r="BF50" s="2">
        <v>75.599999999999994</v>
      </c>
      <c r="BG50" s="2">
        <v>90.5</v>
      </c>
      <c r="BH50" s="2">
        <v>6722</v>
      </c>
      <c r="BI50" s="2">
        <v>12160</v>
      </c>
      <c r="BJ50" s="2">
        <v>5529</v>
      </c>
      <c r="BK50" s="2">
        <v>58.2</v>
      </c>
      <c r="BL50" s="2">
        <v>118000</v>
      </c>
      <c r="BM50" s="2">
        <v>60224</v>
      </c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</row>
    <row r="51" spans="1:92" s="2" customFormat="1" x14ac:dyDescent="0.2">
      <c r="A51" s="2" t="s">
        <v>176</v>
      </c>
      <c r="B51" s="10" t="s">
        <v>189</v>
      </c>
      <c r="C51" s="2" t="s">
        <v>60</v>
      </c>
      <c r="D51" s="2" t="s">
        <v>74</v>
      </c>
      <c r="E51" s="6">
        <v>17.266691708343501</v>
      </c>
      <c r="F51" s="2">
        <v>216.63182012954729</v>
      </c>
      <c r="G51" s="2">
        <v>1</v>
      </c>
      <c r="H51" s="2">
        <v>189.43700093964483</v>
      </c>
      <c r="I51" s="2">
        <v>92.454624495434885</v>
      </c>
      <c r="J51" s="2">
        <v>1</v>
      </c>
      <c r="K51" s="2">
        <v>1</v>
      </c>
      <c r="L51" s="2">
        <v>1</v>
      </c>
      <c r="M51" s="2">
        <v>1</v>
      </c>
      <c r="N51" s="2">
        <v>737.23904808421798</v>
      </c>
      <c r="O51" s="2">
        <v>2048.8770181780396</v>
      </c>
      <c r="P51" s="2">
        <v>5354.257840843442</v>
      </c>
      <c r="Q51" s="2">
        <v>216.80621124131505</v>
      </c>
      <c r="R51" s="2">
        <v>1</v>
      </c>
      <c r="S51" s="2">
        <v>1</v>
      </c>
      <c r="T51" s="2">
        <v>1</v>
      </c>
      <c r="U51" s="2">
        <v>1</v>
      </c>
      <c r="V51" s="2">
        <v>108.99504301633053</v>
      </c>
      <c r="W51" s="2">
        <v>1</v>
      </c>
      <c r="X51" s="2">
        <v>1048.361156772065</v>
      </c>
      <c r="Y51" s="2">
        <v>1</v>
      </c>
      <c r="Z51" s="2">
        <v>1</v>
      </c>
      <c r="AA51" s="2">
        <v>1380.928296447619</v>
      </c>
      <c r="AB51" s="2">
        <v>1</v>
      </c>
      <c r="AC51" s="2">
        <v>1424.5288923799535</v>
      </c>
      <c r="AD51" s="6">
        <v>1</v>
      </c>
      <c r="AE51" s="2">
        <v>703.00362509079787</v>
      </c>
      <c r="AF51" s="2">
        <v>1</v>
      </c>
      <c r="AG51" s="2">
        <v>66.581556080708381</v>
      </c>
      <c r="AH51" s="2">
        <v>1</v>
      </c>
      <c r="AI51" s="2">
        <v>1</v>
      </c>
      <c r="AJ51" s="2">
        <v>562.72765728189404</v>
      </c>
      <c r="AK51" s="2">
        <v>1</v>
      </c>
      <c r="AL51" s="2">
        <v>1</v>
      </c>
      <c r="AM51" s="2">
        <v>286.74141471074034</v>
      </c>
      <c r="AN51" s="2">
        <v>1</v>
      </c>
      <c r="AO51" s="2">
        <v>1</v>
      </c>
      <c r="AP51" s="2">
        <v>1</v>
      </c>
      <c r="AQ51" s="2">
        <v>1</v>
      </c>
      <c r="AR51" s="2">
        <v>861.19214431218245</v>
      </c>
      <c r="AS51" s="2">
        <v>1</v>
      </c>
      <c r="AT51" s="2">
        <v>1</v>
      </c>
      <c r="AU51" s="2">
        <v>1</v>
      </c>
      <c r="AV51" s="2">
        <v>1</v>
      </c>
      <c r="AW51" s="2">
        <v>1</v>
      </c>
      <c r="AX51" s="2">
        <v>1</v>
      </c>
      <c r="AY51" s="2">
        <v>1</v>
      </c>
      <c r="AZ51" s="2">
        <v>1</v>
      </c>
      <c r="BA51" s="2">
        <v>209</v>
      </c>
      <c r="BB51" s="2">
        <v>220</v>
      </c>
      <c r="BC51" s="2">
        <v>350</v>
      </c>
      <c r="BD51" s="2">
        <v>13018</v>
      </c>
      <c r="BE51" s="2">
        <v>144</v>
      </c>
      <c r="BF51" s="2">
        <v>2803</v>
      </c>
      <c r="BG51" s="2">
        <v>119</v>
      </c>
      <c r="BH51" s="2">
        <v>27344</v>
      </c>
      <c r="BI51" s="2">
        <v>6297</v>
      </c>
      <c r="BJ51" s="2">
        <v>6169</v>
      </c>
      <c r="BK51" s="2">
        <v>87.4</v>
      </c>
      <c r="BL51" s="2">
        <v>96576</v>
      </c>
      <c r="BM51" s="2">
        <v>72832</v>
      </c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</row>
    <row r="52" spans="1:92" s="2" customFormat="1" x14ac:dyDescent="0.2">
      <c r="A52" s="2" t="s">
        <v>176</v>
      </c>
      <c r="B52" s="10" t="s">
        <v>189</v>
      </c>
      <c r="C52" s="2" t="s">
        <v>60</v>
      </c>
      <c r="D52" s="2" t="s">
        <v>84</v>
      </c>
      <c r="E52" s="6">
        <v>14.1171243237039</v>
      </c>
      <c r="F52" s="2">
        <v>1</v>
      </c>
      <c r="G52" s="2">
        <v>1</v>
      </c>
      <c r="H52" s="2">
        <v>879.03167184945266</v>
      </c>
      <c r="I52" s="2">
        <v>1</v>
      </c>
      <c r="J52" s="2">
        <v>1</v>
      </c>
      <c r="K52" s="2">
        <v>1</v>
      </c>
      <c r="L52" s="2">
        <v>1</v>
      </c>
      <c r="M52" s="2">
        <v>19.321045119826771</v>
      </c>
      <c r="N52" s="2">
        <v>1</v>
      </c>
      <c r="O52" s="2">
        <v>2304.9799512133554</v>
      </c>
      <c r="P52" s="2">
        <v>1019.3351440995398</v>
      </c>
      <c r="Q52" s="2">
        <v>157.49903914630622</v>
      </c>
      <c r="R52" s="2">
        <v>1</v>
      </c>
      <c r="S52" s="2">
        <v>1</v>
      </c>
      <c r="T52" s="2">
        <v>1151.2504027119692</v>
      </c>
      <c r="U52" s="2">
        <v>1</v>
      </c>
      <c r="V52" s="2">
        <v>42.105039328686622</v>
      </c>
      <c r="W52" s="2">
        <v>1873.1227122747241</v>
      </c>
      <c r="X52" s="2">
        <v>209.48477748364598</v>
      </c>
      <c r="Y52" s="2">
        <v>1</v>
      </c>
      <c r="Z52" s="2">
        <v>1346.8255822543931</v>
      </c>
      <c r="AA52" s="2">
        <v>90.282013339516439</v>
      </c>
      <c r="AB52" s="2">
        <v>1</v>
      </c>
      <c r="AC52" s="2">
        <v>1</v>
      </c>
      <c r="AD52" s="6">
        <v>1</v>
      </c>
      <c r="AE52" s="2">
        <v>1</v>
      </c>
      <c r="AF52" s="2">
        <v>1</v>
      </c>
      <c r="AG52" s="2">
        <v>2186.1445736266965</v>
      </c>
      <c r="AH52" s="2">
        <v>1</v>
      </c>
      <c r="AI52" s="2">
        <v>1</v>
      </c>
      <c r="AJ52" s="2">
        <v>1</v>
      </c>
      <c r="AK52" s="2">
        <v>1</v>
      </c>
      <c r="AL52" s="2">
        <v>1</v>
      </c>
      <c r="AM52" s="2">
        <v>33.867097855990899</v>
      </c>
      <c r="AN52" s="2">
        <v>1</v>
      </c>
      <c r="AO52" s="2">
        <v>1</v>
      </c>
      <c r="AP52" s="2">
        <v>4407.3705560801482</v>
      </c>
      <c r="AQ52" s="2">
        <v>1</v>
      </c>
      <c r="AR52" s="2">
        <v>1</v>
      </c>
      <c r="AS52" s="2">
        <v>1</v>
      </c>
      <c r="AT52" s="2">
        <v>1</v>
      </c>
      <c r="AU52" s="2">
        <v>1</v>
      </c>
      <c r="AV52" s="2">
        <v>1</v>
      </c>
      <c r="AW52" s="2">
        <v>1234.8946846865761</v>
      </c>
      <c r="AX52" s="2">
        <v>581.75879111085601</v>
      </c>
      <c r="AY52" s="2">
        <v>1</v>
      </c>
      <c r="AZ52" s="2">
        <v>1</v>
      </c>
      <c r="BA52" s="2">
        <v>1446</v>
      </c>
      <c r="BB52" s="2">
        <v>1700</v>
      </c>
      <c r="BC52" s="2">
        <v>251</v>
      </c>
      <c r="BD52" s="2">
        <v>1134</v>
      </c>
      <c r="BE52" s="2">
        <v>170</v>
      </c>
      <c r="BF52" s="2">
        <v>2567</v>
      </c>
      <c r="BG52" s="2">
        <v>113</v>
      </c>
      <c r="BH52" s="2">
        <v>13017</v>
      </c>
      <c r="BI52" s="2">
        <v>5873</v>
      </c>
      <c r="BJ52" s="2">
        <v>6077</v>
      </c>
      <c r="BK52" s="2">
        <v>59.1</v>
      </c>
      <c r="BL52" s="2">
        <v>82240</v>
      </c>
      <c r="BM52" s="2">
        <v>58240</v>
      </c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</row>
    <row r="53" spans="1:92" s="2" customFormat="1" x14ac:dyDescent="0.2">
      <c r="A53" s="2" t="s">
        <v>176</v>
      </c>
      <c r="B53" s="10" t="s">
        <v>189</v>
      </c>
      <c r="C53" s="2" t="s">
        <v>60</v>
      </c>
      <c r="D53" s="2" t="s">
        <v>86</v>
      </c>
      <c r="E53" s="6">
        <v>14.613813140000801</v>
      </c>
      <c r="F53" s="2">
        <v>1</v>
      </c>
      <c r="G53" s="2">
        <v>1</v>
      </c>
      <c r="H53" s="2">
        <v>1</v>
      </c>
      <c r="I53" s="2">
        <v>1</v>
      </c>
      <c r="J53" s="2">
        <v>1</v>
      </c>
      <c r="K53" s="2">
        <v>1</v>
      </c>
      <c r="L53" s="2">
        <v>1</v>
      </c>
      <c r="M53" s="2">
        <v>1</v>
      </c>
      <c r="N53" s="2">
        <v>1</v>
      </c>
      <c r="O53" s="2">
        <v>2528.3511619447017</v>
      </c>
      <c r="P53" s="2">
        <v>1338.151628847985</v>
      </c>
      <c r="Q53" s="2">
        <v>383.03665217523712</v>
      </c>
      <c r="R53" s="2">
        <v>1</v>
      </c>
      <c r="S53" s="2">
        <v>1</v>
      </c>
      <c r="T53" s="2">
        <v>1</v>
      </c>
      <c r="U53" s="2">
        <v>1</v>
      </c>
      <c r="V53" s="2">
        <v>68.165880770859218</v>
      </c>
      <c r="W53" s="2">
        <v>1</v>
      </c>
      <c r="X53" s="2">
        <v>1673.2859584044511</v>
      </c>
      <c r="Y53" s="2">
        <v>1</v>
      </c>
      <c r="Z53" s="2">
        <v>2102.2150029862069</v>
      </c>
      <c r="AA53" s="2">
        <v>15.36151279698473</v>
      </c>
      <c r="AB53" s="2">
        <v>1</v>
      </c>
      <c r="AC53" s="2">
        <v>5365.7010084592612</v>
      </c>
      <c r="AD53" s="6">
        <v>1</v>
      </c>
      <c r="AE53" s="2">
        <v>32.943442587453546</v>
      </c>
      <c r="AF53" s="2">
        <v>1</v>
      </c>
      <c r="AG53" s="2">
        <v>3922.4419018568256</v>
      </c>
      <c r="AH53" s="2">
        <v>1</v>
      </c>
      <c r="AI53" s="2">
        <v>1</v>
      </c>
      <c r="AJ53" s="2">
        <v>1</v>
      </c>
      <c r="AK53" s="2">
        <v>1</v>
      </c>
      <c r="AL53" s="2">
        <v>1</v>
      </c>
      <c r="AM53" s="2">
        <v>1</v>
      </c>
      <c r="AN53" s="2">
        <v>1</v>
      </c>
      <c r="AO53" s="2">
        <v>18.593447269635234</v>
      </c>
      <c r="AP53" s="2">
        <v>8744.3884488127169</v>
      </c>
      <c r="AQ53" s="2">
        <v>1</v>
      </c>
      <c r="AR53" s="2">
        <v>1</v>
      </c>
      <c r="AS53" s="2">
        <v>1</v>
      </c>
      <c r="AT53" s="2">
        <v>1</v>
      </c>
      <c r="AU53" s="2">
        <v>1</v>
      </c>
      <c r="AV53" s="2">
        <v>1</v>
      </c>
      <c r="AW53" s="2">
        <v>1</v>
      </c>
      <c r="AX53" s="2">
        <v>82.798124715055167</v>
      </c>
      <c r="AY53" s="2">
        <v>1</v>
      </c>
      <c r="AZ53" s="2">
        <v>1</v>
      </c>
      <c r="BA53" s="2">
        <v>456</v>
      </c>
      <c r="BB53" s="2">
        <v>491</v>
      </c>
      <c r="BC53" s="2">
        <v>144</v>
      </c>
      <c r="BD53" s="2">
        <v>1871</v>
      </c>
      <c r="BE53" s="2">
        <v>-32.5</v>
      </c>
      <c r="BF53" s="2">
        <v>1638</v>
      </c>
      <c r="BG53" s="2">
        <v>142</v>
      </c>
      <c r="BH53" s="2">
        <v>7154</v>
      </c>
      <c r="BI53" s="2">
        <v>5173</v>
      </c>
      <c r="BJ53" s="2">
        <v>7309</v>
      </c>
      <c r="BK53" s="2">
        <v>79.7</v>
      </c>
      <c r="BL53" s="2">
        <v>86848</v>
      </c>
      <c r="BM53" s="2">
        <v>47872</v>
      </c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</row>
    <row r="54" spans="1:92" s="2" customFormat="1" x14ac:dyDescent="0.2">
      <c r="A54" s="2" t="s">
        <v>176</v>
      </c>
      <c r="B54" s="10" t="s">
        <v>189</v>
      </c>
      <c r="C54" s="2" t="s">
        <v>60</v>
      </c>
      <c r="D54" s="2" t="s">
        <v>62</v>
      </c>
      <c r="E54" s="6">
        <v>14.4626284898431</v>
      </c>
      <c r="F54" s="2">
        <v>268.40464810168442</v>
      </c>
      <c r="G54" s="2">
        <v>1</v>
      </c>
      <c r="H54" s="2">
        <v>1</v>
      </c>
      <c r="I54" s="2">
        <v>1</v>
      </c>
      <c r="J54" s="2">
        <v>1</v>
      </c>
      <c r="K54" s="2">
        <v>74.744446574109872</v>
      </c>
      <c r="L54" s="2">
        <v>1</v>
      </c>
      <c r="M54" s="2">
        <v>1</v>
      </c>
      <c r="N54" s="2">
        <v>1188.5388884145191</v>
      </c>
      <c r="O54" s="2">
        <v>3321.6676868674749</v>
      </c>
      <c r="P54" s="2">
        <v>2761.8858994654261</v>
      </c>
      <c r="Q54" s="2">
        <v>1491.2353195716046</v>
      </c>
      <c r="R54" s="2">
        <v>1</v>
      </c>
      <c r="S54" s="2">
        <v>1</v>
      </c>
      <c r="T54" s="2">
        <v>1</v>
      </c>
      <c r="U54" s="2">
        <v>1</v>
      </c>
      <c r="V54" s="2">
        <v>1</v>
      </c>
      <c r="W54" s="2">
        <v>679.48401752081463</v>
      </c>
      <c r="X54" s="2">
        <v>50.066938256141235</v>
      </c>
      <c r="Y54" s="2">
        <v>1</v>
      </c>
      <c r="Z54" s="2">
        <v>1</v>
      </c>
      <c r="AA54" s="2">
        <v>600.34344196036511</v>
      </c>
      <c r="AB54" s="2">
        <v>1</v>
      </c>
      <c r="AC54" s="2">
        <v>757.51341700952673</v>
      </c>
      <c r="AD54" s="6">
        <v>1</v>
      </c>
      <c r="AE54" s="2">
        <v>330.76195906301604</v>
      </c>
      <c r="AF54" s="2">
        <v>1</v>
      </c>
      <c r="AG54" s="2">
        <v>1019.9196854544278</v>
      </c>
      <c r="AH54" s="2">
        <v>1</v>
      </c>
      <c r="AI54" s="2">
        <v>1</v>
      </c>
      <c r="AJ54" s="2">
        <v>1</v>
      </c>
      <c r="AK54" s="2">
        <v>1</v>
      </c>
      <c r="AL54" s="2">
        <v>1</v>
      </c>
      <c r="AM54" s="2">
        <v>1</v>
      </c>
      <c r="AN54" s="2">
        <v>1</v>
      </c>
      <c r="AO54" s="2">
        <v>57.550594803718397</v>
      </c>
      <c r="AP54" s="2">
        <v>1</v>
      </c>
      <c r="AQ54" s="2">
        <v>1</v>
      </c>
      <c r="AR54" s="2">
        <v>114.17118046438102</v>
      </c>
      <c r="AS54" s="2">
        <v>1</v>
      </c>
      <c r="AT54" s="2">
        <v>1</v>
      </c>
      <c r="AU54" s="2">
        <v>1</v>
      </c>
      <c r="AV54" s="2">
        <v>1</v>
      </c>
      <c r="AW54" s="2">
        <v>1</v>
      </c>
      <c r="AX54" s="2" t="s">
        <v>175</v>
      </c>
      <c r="AY54" s="2">
        <v>1</v>
      </c>
      <c r="AZ54" s="2">
        <v>1</v>
      </c>
      <c r="BA54" s="2">
        <v>202</v>
      </c>
      <c r="BB54" s="2">
        <v>-109</v>
      </c>
      <c r="BC54" s="2">
        <v>279</v>
      </c>
      <c r="BD54" s="2">
        <v>11283</v>
      </c>
      <c r="BE54" s="2">
        <v>751</v>
      </c>
      <c r="BF54" s="2">
        <v>411</v>
      </c>
      <c r="BG54" s="2">
        <v>62.5</v>
      </c>
      <c r="BH54" s="2">
        <v>6284</v>
      </c>
      <c r="BI54" s="2">
        <v>6097</v>
      </c>
      <c r="BJ54" s="2">
        <v>6277</v>
      </c>
      <c r="BK54" s="2">
        <v>58.2</v>
      </c>
      <c r="BL54" s="2">
        <v>91200</v>
      </c>
      <c r="BM54" s="2">
        <v>48960</v>
      </c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</row>
    <row r="55" spans="1:92" s="2" customFormat="1" x14ac:dyDescent="0.2">
      <c r="A55" s="2" t="s">
        <v>176</v>
      </c>
      <c r="B55" s="10" t="s">
        <v>189</v>
      </c>
      <c r="C55" s="2" t="s">
        <v>60</v>
      </c>
      <c r="D55" s="2" t="s">
        <v>98</v>
      </c>
      <c r="E55" s="6">
        <v>14.4427758610121</v>
      </c>
      <c r="F55" s="2">
        <v>1</v>
      </c>
      <c r="G55" s="2">
        <v>1</v>
      </c>
      <c r="H55" s="2">
        <v>1</v>
      </c>
      <c r="I55" s="2">
        <v>1</v>
      </c>
      <c r="J55" s="2">
        <v>2987.2750107803272</v>
      </c>
      <c r="K55" s="2">
        <v>1</v>
      </c>
      <c r="L55" s="2">
        <v>1</v>
      </c>
      <c r="M55" s="2">
        <v>1</v>
      </c>
      <c r="N55" s="2">
        <v>7094.3164552585577</v>
      </c>
      <c r="O55" s="2">
        <v>1724.4736608487465</v>
      </c>
      <c r="P55" s="2">
        <v>2112.1473342237141</v>
      </c>
      <c r="Q55" s="2">
        <v>1</v>
      </c>
      <c r="R55" s="2">
        <v>1</v>
      </c>
      <c r="S55" s="2">
        <v>1</v>
      </c>
      <c r="T55" s="2">
        <v>637.88098345151684</v>
      </c>
      <c r="U55" s="2">
        <v>1</v>
      </c>
      <c r="V55" s="2">
        <v>44.694243102047722</v>
      </c>
      <c r="W55" s="2">
        <v>1553.0365924465907</v>
      </c>
      <c r="X55" s="2">
        <v>1049.696555675931</v>
      </c>
      <c r="Y55" s="2">
        <v>1141.5275285480836</v>
      </c>
      <c r="Z55" s="2">
        <v>1</v>
      </c>
      <c r="AA55" s="2">
        <v>483.12364314666928</v>
      </c>
      <c r="AB55" s="2">
        <v>1</v>
      </c>
      <c r="AC55" s="2">
        <v>4421.7468416710008</v>
      </c>
      <c r="AD55" s="6">
        <v>1</v>
      </c>
      <c r="AE55" s="2">
        <v>552.76210947239326</v>
      </c>
      <c r="AF55" s="2">
        <v>1</v>
      </c>
      <c r="AG55" s="2">
        <v>1992.6715832387804</v>
      </c>
      <c r="AH55" s="2">
        <v>1</v>
      </c>
      <c r="AI55" s="2">
        <v>1</v>
      </c>
      <c r="AJ55" s="2">
        <v>1</v>
      </c>
      <c r="AK55" s="2">
        <v>1</v>
      </c>
      <c r="AL55" s="2">
        <v>1</v>
      </c>
      <c r="AM55" s="2">
        <v>1</v>
      </c>
      <c r="AN55" s="2">
        <v>448.18565984926278</v>
      </c>
      <c r="AO55" s="2">
        <v>1799.8007384532382</v>
      </c>
      <c r="AP55" s="2">
        <v>10552.82562794188</v>
      </c>
      <c r="AQ55" s="2">
        <v>1</v>
      </c>
      <c r="AR55" s="2">
        <v>1</v>
      </c>
      <c r="AS55" s="2">
        <v>1</v>
      </c>
      <c r="AT55" s="2">
        <v>2495.3977765184359</v>
      </c>
      <c r="AU55" s="2">
        <v>512.42867634002801</v>
      </c>
      <c r="AV55" s="2">
        <v>1</v>
      </c>
      <c r="AW55" s="2">
        <v>1</v>
      </c>
      <c r="AX55" s="2">
        <v>1588.7694217850474</v>
      </c>
      <c r="AY55" s="2">
        <v>771.10779819144591</v>
      </c>
      <c r="AZ55" s="2">
        <v>1</v>
      </c>
      <c r="BA55" s="2">
        <v>212</v>
      </c>
      <c r="BB55" s="2">
        <v>510</v>
      </c>
      <c r="BC55" s="2">
        <v>609</v>
      </c>
      <c r="BD55" s="2">
        <v>3483</v>
      </c>
      <c r="BE55" s="2">
        <v>457</v>
      </c>
      <c r="BF55" s="2">
        <v>1229</v>
      </c>
      <c r="BG55" s="2">
        <v>138</v>
      </c>
      <c r="BH55" s="2">
        <v>6655</v>
      </c>
      <c r="BI55" s="2">
        <v>10487</v>
      </c>
      <c r="BJ55" s="2">
        <v>7684</v>
      </c>
      <c r="BK55" s="2">
        <v>109</v>
      </c>
      <c r="BL55" s="2">
        <v>119000</v>
      </c>
      <c r="BM55" s="2">
        <v>55040</v>
      </c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</row>
    <row r="56" spans="1:92" s="2" customFormat="1" x14ac:dyDescent="0.2">
      <c r="A56" s="2" t="s">
        <v>176</v>
      </c>
      <c r="B56" s="10" t="s">
        <v>189</v>
      </c>
      <c r="C56" s="2" t="s">
        <v>60</v>
      </c>
      <c r="D56" s="2" t="s">
        <v>109</v>
      </c>
      <c r="E56" s="6">
        <v>13.4135614194863</v>
      </c>
      <c r="F56" s="2">
        <v>977.29695644395542</v>
      </c>
      <c r="G56" s="2">
        <v>1782.9445536450212</v>
      </c>
      <c r="H56" s="2">
        <v>1</v>
      </c>
      <c r="I56" s="2">
        <v>1</v>
      </c>
      <c r="J56" s="2">
        <v>958.14900920139667</v>
      </c>
      <c r="K56" s="2">
        <v>1357.9308766193337</v>
      </c>
      <c r="L56" s="2">
        <v>1</v>
      </c>
      <c r="M56" s="2">
        <v>1</v>
      </c>
      <c r="N56" s="2">
        <v>5962.6949835700198</v>
      </c>
      <c r="O56" s="2">
        <v>3073.8891683045399</v>
      </c>
      <c r="P56" s="2">
        <v>1975.4253369118744</v>
      </c>
      <c r="Q56" s="2">
        <v>2768.3115342895576</v>
      </c>
      <c r="R56" s="2">
        <v>1</v>
      </c>
      <c r="S56" s="2">
        <v>1</v>
      </c>
      <c r="T56" s="2">
        <v>1</v>
      </c>
      <c r="U56" s="2">
        <v>1</v>
      </c>
      <c r="V56" s="2">
        <v>222.87114269642677</v>
      </c>
      <c r="W56" s="2">
        <v>1</v>
      </c>
      <c r="X56" s="2">
        <v>251.60881052259475</v>
      </c>
      <c r="Y56" s="2">
        <v>1</v>
      </c>
      <c r="Z56" s="2">
        <v>2839.0868871860266</v>
      </c>
      <c r="AA56" s="2">
        <v>1054.4894282983093</v>
      </c>
      <c r="AB56" s="2">
        <v>1</v>
      </c>
      <c r="AC56" s="2">
        <v>1</v>
      </c>
      <c r="AD56" s="6">
        <v>1</v>
      </c>
      <c r="AE56" s="2">
        <v>2179.8375752002107</v>
      </c>
      <c r="AF56" s="2">
        <v>4035.7831625691988</v>
      </c>
      <c r="AG56" s="2">
        <v>257.94559149605482</v>
      </c>
      <c r="AH56" s="2">
        <v>1</v>
      </c>
      <c r="AI56" s="2">
        <v>1</v>
      </c>
      <c r="AJ56" s="2">
        <v>1</v>
      </c>
      <c r="AK56" s="2">
        <v>1</v>
      </c>
      <c r="AL56" s="2">
        <v>1</v>
      </c>
      <c r="AM56" s="2">
        <v>1</v>
      </c>
      <c r="AN56" s="2">
        <v>1</v>
      </c>
      <c r="AO56" s="2">
        <v>8.5124672029255368</v>
      </c>
      <c r="AP56" s="2">
        <v>1</v>
      </c>
      <c r="AQ56" s="2">
        <v>1</v>
      </c>
      <c r="AR56" s="2">
        <v>1</v>
      </c>
      <c r="AS56" s="2">
        <v>1</v>
      </c>
      <c r="AT56" s="2">
        <v>3432.0928828248052</v>
      </c>
      <c r="AU56" s="2">
        <v>372.38879155945261</v>
      </c>
      <c r="AV56" s="2">
        <v>1</v>
      </c>
      <c r="AW56" s="2">
        <v>1</v>
      </c>
      <c r="AX56" s="2">
        <v>215.66653493084394</v>
      </c>
      <c r="AY56" s="2">
        <v>1</v>
      </c>
      <c r="AZ56" s="2">
        <v>1</v>
      </c>
      <c r="BA56" s="2">
        <v>46.1</v>
      </c>
      <c r="BB56" s="2">
        <v>96.1</v>
      </c>
      <c r="BC56" s="2">
        <v>90.6</v>
      </c>
      <c r="BD56" s="2">
        <v>5508</v>
      </c>
      <c r="BE56" s="2">
        <v>208</v>
      </c>
      <c r="BF56" s="2">
        <v>-61.8</v>
      </c>
      <c r="BG56" s="2">
        <v>55.9</v>
      </c>
      <c r="BH56" s="2">
        <v>9027</v>
      </c>
      <c r="BI56" s="2">
        <v>5902</v>
      </c>
      <c r="BJ56" s="2">
        <v>6108</v>
      </c>
      <c r="BK56" s="2">
        <v>120</v>
      </c>
      <c r="BL56" s="2">
        <v>89856</v>
      </c>
      <c r="BM56" s="2">
        <v>44800</v>
      </c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</row>
    <row r="57" spans="1:92" s="2" customFormat="1" x14ac:dyDescent="0.2">
      <c r="A57" s="2" t="s">
        <v>176</v>
      </c>
      <c r="B57" s="10" t="s">
        <v>189</v>
      </c>
      <c r="C57" s="2" t="s">
        <v>60</v>
      </c>
      <c r="D57" s="2" t="s">
        <v>111</v>
      </c>
      <c r="E57" s="6">
        <v>14.362860024794999</v>
      </c>
      <c r="F57" s="2">
        <v>1</v>
      </c>
      <c r="G57" s="2">
        <v>1</v>
      </c>
      <c r="H57" s="2">
        <v>1</v>
      </c>
      <c r="I57" s="2">
        <v>1</v>
      </c>
      <c r="J57" s="2">
        <v>1</v>
      </c>
      <c r="K57" s="2">
        <v>769.86353417581461</v>
      </c>
      <c r="L57" s="2">
        <v>1</v>
      </c>
      <c r="M57" s="2">
        <v>1</v>
      </c>
      <c r="N57" s="2">
        <v>1</v>
      </c>
      <c r="O57" s="2">
        <v>4844.2536314452409</v>
      </c>
      <c r="P57" s="2">
        <v>3046.1296410326872</v>
      </c>
      <c r="Q57" s="2">
        <v>1109.7088571831948</v>
      </c>
      <c r="R57" s="2">
        <v>1</v>
      </c>
      <c r="S57" s="2">
        <v>1</v>
      </c>
      <c r="T57" s="2">
        <v>1</v>
      </c>
      <c r="U57" s="2">
        <v>1</v>
      </c>
      <c r="V57" s="2">
        <v>5.255525461504889</v>
      </c>
      <c r="W57" s="2">
        <v>47.862015985751874</v>
      </c>
      <c r="X57" s="2">
        <v>1667.2924643149754</v>
      </c>
      <c r="Y57" s="2">
        <v>1</v>
      </c>
      <c r="Z57" s="2">
        <v>1172.3294348601003</v>
      </c>
      <c r="AA57" s="2">
        <v>2281.3939279592573</v>
      </c>
      <c r="AB57" s="2">
        <v>1</v>
      </c>
      <c r="AC57" s="2">
        <v>1</v>
      </c>
      <c r="AD57" s="6">
        <v>1</v>
      </c>
      <c r="AE57" s="2">
        <v>678.28115258617902</v>
      </c>
      <c r="AF57" s="2">
        <v>440.99416987580753</v>
      </c>
      <c r="AG57" s="2">
        <v>1054.3892460728243</v>
      </c>
      <c r="AH57" s="2">
        <v>1</v>
      </c>
      <c r="AI57" s="2">
        <v>1</v>
      </c>
      <c r="AJ57" s="2">
        <v>10.326111623082834</v>
      </c>
      <c r="AK57" s="2">
        <v>1</v>
      </c>
      <c r="AL57" s="2">
        <v>1</v>
      </c>
      <c r="AM57" s="2">
        <v>294.3465456650344</v>
      </c>
      <c r="AN57" s="2">
        <v>1</v>
      </c>
      <c r="AO57" s="2">
        <v>344.95124599882644</v>
      </c>
      <c r="AP57" s="2">
        <v>3682.2567185738094</v>
      </c>
      <c r="AQ57" s="2">
        <v>1</v>
      </c>
      <c r="AR57" s="2">
        <v>442.65385847815031</v>
      </c>
      <c r="AS57" s="2">
        <v>1</v>
      </c>
      <c r="AT57" s="2">
        <v>1</v>
      </c>
      <c r="AU57" s="2">
        <v>1</v>
      </c>
      <c r="AV57" s="2">
        <v>209.12053388637534</v>
      </c>
      <c r="AW57" s="2">
        <v>1</v>
      </c>
      <c r="AX57" s="2">
        <v>449.83706282830633</v>
      </c>
      <c r="AY57" s="2">
        <v>1</v>
      </c>
      <c r="AZ57" s="2">
        <v>1</v>
      </c>
      <c r="BA57" s="2">
        <v>522</v>
      </c>
      <c r="BB57" s="2">
        <v>644</v>
      </c>
      <c r="BC57" s="2">
        <v>311</v>
      </c>
      <c r="BD57" s="2">
        <v>9164</v>
      </c>
      <c r="BE57" s="2">
        <v>611</v>
      </c>
      <c r="BF57" s="2">
        <v>2769</v>
      </c>
      <c r="BG57" s="2">
        <v>67.599999999999994</v>
      </c>
      <c r="BH57" s="2">
        <v>7946</v>
      </c>
      <c r="BI57" s="2">
        <v>12754</v>
      </c>
      <c r="BJ57" s="2">
        <v>8577</v>
      </c>
      <c r="BK57" s="2">
        <v>52.7</v>
      </c>
      <c r="BL57" s="2">
        <v>101000</v>
      </c>
      <c r="BM57" s="2">
        <v>50752</v>
      </c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</row>
    <row r="58" spans="1:92" s="2" customFormat="1" x14ac:dyDescent="0.2">
      <c r="A58" s="2" t="s">
        <v>176</v>
      </c>
      <c r="B58" s="10" t="s">
        <v>189</v>
      </c>
      <c r="C58" s="2" t="s">
        <v>60</v>
      </c>
      <c r="D58" s="2" t="s">
        <v>65</v>
      </c>
      <c r="E58" s="6">
        <v>13.6623863807717</v>
      </c>
      <c r="F58" s="2">
        <v>424.55154084285283</v>
      </c>
      <c r="G58" s="2">
        <v>496.8569985452271</v>
      </c>
      <c r="H58" s="2">
        <v>1</v>
      </c>
      <c r="I58" s="2">
        <v>1</v>
      </c>
      <c r="J58" s="2">
        <v>1</v>
      </c>
      <c r="K58" s="2">
        <v>759.13997134793317</v>
      </c>
      <c r="L58" s="2">
        <v>1</v>
      </c>
      <c r="M58" s="2">
        <v>1</v>
      </c>
      <c r="N58" s="2">
        <v>1062.865874007465</v>
      </c>
      <c r="O58" s="2">
        <v>1855.6460515314977</v>
      </c>
      <c r="P58" s="2">
        <v>1312.9351476094066</v>
      </c>
      <c r="Q58" s="2">
        <v>740.89134372164028</v>
      </c>
      <c r="R58" s="2">
        <v>1</v>
      </c>
      <c r="S58" s="2">
        <v>314.5581594011141</v>
      </c>
      <c r="T58" s="2">
        <v>284.23991091915445</v>
      </c>
      <c r="U58" s="2">
        <v>1</v>
      </c>
      <c r="V58" s="2">
        <v>232.81198494665219</v>
      </c>
      <c r="W58" s="2">
        <v>469.35525788763721</v>
      </c>
      <c r="X58" s="2">
        <v>931.79535905713567</v>
      </c>
      <c r="Y58" s="2">
        <v>1</v>
      </c>
      <c r="Z58" s="2">
        <v>1</v>
      </c>
      <c r="AA58" s="2">
        <v>947.41385781542067</v>
      </c>
      <c r="AB58" s="2">
        <v>1</v>
      </c>
      <c r="AC58" s="2">
        <v>1</v>
      </c>
      <c r="AD58" s="6">
        <v>1</v>
      </c>
      <c r="AE58" s="2">
        <v>7924.3798452434712</v>
      </c>
      <c r="AF58" s="2">
        <v>1</v>
      </c>
      <c r="AG58" s="2">
        <v>1664.9623044722402</v>
      </c>
      <c r="AH58" s="2">
        <v>1</v>
      </c>
      <c r="AI58" s="2">
        <v>1</v>
      </c>
      <c r="AJ58" s="2">
        <v>9.1619742369595318</v>
      </c>
      <c r="AK58" s="2">
        <v>1</v>
      </c>
      <c r="AL58" s="2">
        <v>1</v>
      </c>
      <c r="AM58" s="2">
        <v>244.08778599061876</v>
      </c>
      <c r="AN58" s="2">
        <v>1</v>
      </c>
      <c r="AO58" s="2">
        <v>1</v>
      </c>
      <c r="AP58" s="2">
        <v>338.37023100771376</v>
      </c>
      <c r="AQ58" s="2">
        <v>296.73120903401707</v>
      </c>
      <c r="AR58" s="2">
        <v>1</v>
      </c>
      <c r="AS58" s="2">
        <v>1</v>
      </c>
      <c r="AT58" s="2">
        <v>1301.9738875422217</v>
      </c>
      <c r="AU58" s="2">
        <v>1</v>
      </c>
      <c r="AV58" s="2">
        <v>15.530061211792912</v>
      </c>
      <c r="AW58" s="2">
        <v>1</v>
      </c>
      <c r="AX58" s="2">
        <v>851.6310171479397</v>
      </c>
      <c r="AY58" s="2">
        <v>1</v>
      </c>
      <c r="AZ58" s="2">
        <v>1</v>
      </c>
      <c r="BA58" s="2">
        <v>28.9</v>
      </c>
      <c r="BB58" s="2">
        <v>231</v>
      </c>
      <c r="BC58" s="2">
        <v>589</v>
      </c>
      <c r="BD58" s="2">
        <v>8915</v>
      </c>
      <c r="BE58" s="2">
        <v>717</v>
      </c>
      <c r="BF58" s="2">
        <v>1150</v>
      </c>
      <c r="BG58" s="2">
        <v>31.1</v>
      </c>
      <c r="BH58" s="2">
        <v>10308</v>
      </c>
      <c r="BI58" s="2">
        <v>6250</v>
      </c>
      <c r="BJ58" s="2">
        <v>7420</v>
      </c>
      <c r="BK58" s="2">
        <v>18.3</v>
      </c>
      <c r="BL58" s="2">
        <v>79616</v>
      </c>
      <c r="BM58" s="2">
        <v>58304</v>
      </c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</row>
    <row r="59" spans="1:92" s="2" customFormat="1" x14ac:dyDescent="0.2">
      <c r="A59" s="2" t="s">
        <v>176</v>
      </c>
      <c r="B59" s="10" t="s">
        <v>189</v>
      </c>
      <c r="C59" s="2" t="s">
        <v>60</v>
      </c>
      <c r="D59" s="2" t="s">
        <v>121</v>
      </c>
      <c r="E59" s="6">
        <v>13.1981815191468</v>
      </c>
      <c r="F59" s="2">
        <v>1</v>
      </c>
      <c r="G59" s="2">
        <v>1</v>
      </c>
      <c r="H59" s="2">
        <v>1</v>
      </c>
      <c r="I59" s="2">
        <v>1</v>
      </c>
      <c r="J59" s="2">
        <v>1</v>
      </c>
      <c r="K59" s="2">
        <v>703.52593420035839</v>
      </c>
      <c r="L59" s="2">
        <v>1</v>
      </c>
      <c r="M59" s="2">
        <v>1</v>
      </c>
      <c r="N59" s="2">
        <v>1</v>
      </c>
      <c r="O59" s="2">
        <v>5206.3821096936235</v>
      </c>
      <c r="P59" s="2">
        <v>6137.326766412787</v>
      </c>
      <c r="Q59" s="2">
        <v>8114.5232488505817</v>
      </c>
      <c r="R59" s="2">
        <v>1</v>
      </c>
      <c r="S59" s="2">
        <v>1</v>
      </c>
      <c r="T59" s="2">
        <v>2185.0029724564147</v>
      </c>
      <c r="U59" s="2">
        <v>6035.1143744872816</v>
      </c>
      <c r="V59" s="2">
        <v>19.166868490834101</v>
      </c>
      <c r="W59" s="2">
        <v>12651.463332455927</v>
      </c>
      <c r="X59" s="2">
        <v>6840.0681985262536</v>
      </c>
      <c r="Y59" s="2">
        <v>1</v>
      </c>
      <c r="Z59" s="2">
        <v>2815.0055757817586</v>
      </c>
      <c r="AA59" s="2">
        <v>6528.1192596112014</v>
      </c>
      <c r="AB59" s="2">
        <v>1</v>
      </c>
      <c r="AC59" s="2">
        <v>2701.5990655791747</v>
      </c>
      <c r="AD59" s="6">
        <v>1</v>
      </c>
      <c r="AE59" s="2">
        <v>5822.2653667753348</v>
      </c>
      <c r="AF59" s="2">
        <v>8688.0535313196342</v>
      </c>
      <c r="AG59" s="2">
        <v>221.7227609467005</v>
      </c>
      <c r="AH59" s="2">
        <v>1</v>
      </c>
      <c r="AI59" s="2">
        <v>1</v>
      </c>
      <c r="AJ59" s="2">
        <v>89.318197631145168</v>
      </c>
      <c r="AK59" s="2">
        <v>1</v>
      </c>
      <c r="AL59" s="2">
        <v>1</v>
      </c>
      <c r="AM59" s="2">
        <v>18.089160120526167</v>
      </c>
      <c r="AN59" s="2">
        <v>1</v>
      </c>
      <c r="AO59" s="2">
        <v>133.66175567137839</v>
      </c>
      <c r="AP59" s="2">
        <v>2337.2441082865321</v>
      </c>
      <c r="AQ59" s="2">
        <v>1</v>
      </c>
      <c r="AR59" s="2">
        <v>1</v>
      </c>
      <c r="AS59" s="2">
        <v>692.01759559067261</v>
      </c>
      <c r="AT59" s="2">
        <v>5878.011105323536</v>
      </c>
      <c r="AU59" s="2">
        <v>1</v>
      </c>
      <c r="AV59" s="2">
        <v>1</v>
      </c>
      <c r="AW59" s="2">
        <v>5130.8722656624968</v>
      </c>
      <c r="AX59" s="2">
        <v>345.93040950754215</v>
      </c>
      <c r="AY59" s="2">
        <v>1</v>
      </c>
      <c r="AZ59" s="2">
        <v>1</v>
      </c>
      <c r="BA59" s="2">
        <v>304</v>
      </c>
      <c r="BB59" s="2">
        <v>689</v>
      </c>
      <c r="BC59" s="2">
        <v>553</v>
      </c>
      <c r="BD59" s="2">
        <v>6573</v>
      </c>
      <c r="BE59" s="2">
        <v>153</v>
      </c>
      <c r="BF59" s="2">
        <v>1925</v>
      </c>
      <c r="BG59" s="2">
        <v>95.8</v>
      </c>
      <c r="BH59" s="2">
        <v>6622</v>
      </c>
      <c r="BI59" s="2">
        <v>5616</v>
      </c>
      <c r="BJ59" s="2">
        <v>7569</v>
      </c>
      <c r="BK59" s="2">
        <v>-23.8</v>
      </c>
      <c r="BL59" s="2">
        <v>84928</v>
      </c>
      <c r="BM59" s="2">
        <v>65088</v>
      </c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</row>
    <row r="60" spans="1:92" s="2" customFormat="1" x14ac:dyDescent="0.2">
      <c r="A60" s="2" t="s">
        <v>176</v>
      </c>
      <c r="B60" s="10" t="s">
        <v>189</v>
      </c>
      <c r="C60" s="2" t="s">
        <v>60</v>
      </c>
      <c r="D60" s="2" t="s">
        <v>122</v>
      </c>
      <c r="E60" s="6">
        <v>15.6258419473575</v>
      </c>
      <c r="F60" s="2">
        <v>43.288512443841483</v>
      </c>
      <c r="G60" s="2">
        <v>1</v>
      </c>
      <c r="H60" s="2">
        <v>1</v>
      </c>
      <c r="I60" s="2">
        <v>1</v>
      </c>
      <c r="J60" s="2">
        <v>372.85352386103744</v>
      </c>
      <c r="K60" s="2">
        <v>889.16537768639421</v>
      </c>
      <c r="L60" s="2">
        <v>1</v>
      </c>
      <c r="M60" s="2">
        <v>44.055084191767165</v>
      </c>
      <c r="N60" s="2">
        <v>71.475521505320984</v>
      </c>
      <c r="O60" s="2">
        <v>3451.5635612772171</v>
      </c>
      <c r="P60" s="2">
        <v>1699.833204328763</v>
      </c>
      <c r="Q60" s="2">
        <v>1852.4517904321897</v>
      </c>
      <c r="R60" s="2">
        <v>1</v>
      </c>
      <c r="S60" s="2">
        <v>1</v>
      </c>
      <c r="T60" s="2">
        <v>995.2354996376713</v>
      </c>
      <c r="U60" s="2">
        <v>1</v>
      </c>
      <c r="V60" s="2">
        <v>168.42790374043392</v>
      </c>
      <c r="W60" s="2">
        <v>1756.1870649982059</v>
      </c>
      <c r="X60" s="2">
        <v>1393.0618670572412</v>
      </c>
      <c r="Y60" s="2">
        <v>1</v>
      </c>
      <c r="Z60" s="2">
        <v>830.19550958175159</v>
      </c>
      <c r="AA60" s="2">
        <v>2273.559517026702</v>
      </c>
      <c r="AB60" s="2">
        <v>1</v>
      </c>
      <c r="AC60" s="2">
        <v>423.20001071743314</v>
      </c>
      <c r="AD60" s="6">
        <v>1</v>
      </c>
      <c r="AE60" s="2">
        <v>697.47434957804023</v>
      </c>
      <c r="AF60" s="2">
        <v>1</v>
      </c>
      <c r="AG60" s="2">
        <v>2885.0215599014573</v>
      </c>
      <c r="AH60" s="2">
        <v>1</v>
      </c>
      <c r="AI60" s="2">
        <v>1</v>
      </c>
      <c r="AJ60" s="2">
        <v>12.711901489655268</v>
      </c>
      <c r="AK60" s="2">
        <v>1</v>
      </c>
      <c r="AL60" s="2">
        <v>1</v>
      </c>
      <c r="AM60" s="2">
        <v>26.869170852491916</v>
      </c>
      <c r="AN60" s="2">
        <v>1</v>
      </c>
      <c r="AO60" s="2">
        <v>1</v>
      </c>
      <c r="AP60" s="2">
        <v>4.9753482606371415</v>
      </c>
      <c r="AQ60" s="2">
        <v>1</v>
      </c>
      <c r="AR60" s="2">
        <v>1</v>
      </c>
      <c r="AS60" s="2">
        <v>1</v>
      </c>
      <c r="AT60" s="2">
        <v>598.47890561783174</v>
      </c>
      <c r="AU60" s="2">
        <v>1</v>
      </c>
      <c r="AV60" s="2">
        <v>1</v>
      </c>
      <c r="AW60" s="2">
        <v>1006.5744741213249</v>
      </c>
      <c r="AX60" s="2">
        <v>256.80887078731786</v>
      </c>
      <c r="AY60" s="2">
        <v>1</v>
      </c>
      <c r="AZ60" s="2">
        <v>1</v>
      </c>
      <c r="BA60" s="2">
        <v>66.7</v>
      </c>
      <c r="BB60" s="2">
        <v>-111</v>
      </c>
      <c r="BC60" s="2">
        <v>847</v>
      </c>
      <c r="BD60" s="2">
        <v>6363</v>
      </c>
      <c r="BE60" s="2">
        <v>574</v>
      </c>
      <c r="BF60" s="2">
        <v>875</v>
      </c>
      <c r="BG60" s="2">
        <v>25.8</v>
      </c>
      <c r="BH60" s="2">
        <v>6284</v>
      </c>
      <c r="BI60" s="2">
        <v>4381</v>
      </c>
      <c r="BJ60" s="2">
        <v>5626</v>
      </c>
      <c r="BK60" s="2">
        <v>73.3</v>
      </c>
      <c r="BL60" s="2">
        <v>91968</v>
      </c>
      <c r="BM60" s="2">
        <v>53376</v>
      </c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</row>
    <row r="61" spans="1:92" s="2" customFormat="1" x14ac:dyDescent="0.2">
      <c r="A61" s="2" t="s">
        <v>176</v>
      </c>
      <c r="B61" s="10" t="s">
        <v>189</v>
      </c>
      <c r="C61" s="2" t="s">
        <v>60</v>
      </c>
      <c r="D61" s="2" t="s">
        <v>66</v>
      </c>
      <c r="E61" s="6">
        <v>12.9724775597959</v>
      </c>
      <c r="F61" s="2">
        <v>1</v>
      </c>
      <c r="G61" s="2">
        <v>1</v>
      </c>
      <c r="H61" s="2">
        <v>1</v>
      </c>
      <c r="I61" s="2">
        <v>1</v>
      </c>
      <c r="J61" s="2">
        <v>1</v>
      </c>
      <c r="K61" s="2">
        <v>1</v>
      </c>
      <c r="L61" s="2">
        <v>1</v>
      </c>
      <c r="M61" s="2">
        <v>1</v>
      </c>
      <c r="N61" s="2">
        <v>659.82071093196976</v>
      </c>
      <c r="O61" s="2">
        <v>2086.3638768341407</v>
      </c>
      <c r="P61" s="2">
        <v>1745.6510576790688</v>
      </c>
      <c r="Q61" s="2">
        <v>2066.0168311373</v>
      </c>
      <c r="R61" s="2">
        <v>1</v>
      </c>
      <c r="S61" s="2">
        <v>1</v>
      </c>
      <c r="T61" s="2">
        <v>1</v>
      </c>
      <c r="U61" s="2">
        <v>1</v>
      </c>
      <c r="V61" s="2">
        <v>88.010712247016897</v>
      </c>
      <c r="W61" s="2">
        <v>1344.3949372585018</v>
      </c>
      <c r="X61" s="2">
        <v>51.591652325180519</v>
      </c>
      <c r="Y61" s="2">
        <v>1</v>
      </c>
      <c r="Z61" s="2">
        <v>1</v>
      </c>
      <c r="AA61" s="2">
        <v>1527.5089930768495</v>
      </c>
      <c r="AB61" s="2">
        <v>1</v>
      </c>
      <c r="AC61" s="2">
        <v>331.62131462910838</v>
      </c>
      <c r="AD61" s="6">
        <v>1</v>
      </c>
      <c r="AE61" s="2">
        <v>34.280877839963551</v>
      </c>
      <c r="AF61" s="2">
        <v>1</v>
      </c>
      <c r="AG61" s="2">
        <v>1343.5096825052215</v>
      </c>
      <c r="AH61" s="2">
        <v>1</v>
      </c>
      <c r="AI61" s="2">
        <v>1</v>
      </c>
      <c r="AJ61" s="2">
        <v>18.031504741321875</v>
      </c>
      <c r="AK61" s="2">
        <v>1</v>
      </c>
      <c r="AL61" s="2">
        <v>1</v>
      </c>
      <c r="AM61" s="2">
        <v>13.434480389851322</v>
      </c>
      <c r="AN61" s="2">
        <v>1</v>
      </c>
      <c r="AO61" s="2">
        <v>1</v>
      </c>
      <c r="AP61" s="2">
        <v>3472.3603904802412</v>
      </c>
      <c r="AQ61" s="2">
        <v>1</v>
      </c>
      <c r="AR61" s="2">
        <v>1</v>
      </c>
      <c r="AS61" s="2">
        <v>1</v>
      </c>
      <c r="AT61" s="2">
        <v>270.55168586427385</v>
      </c>
      <c r="AU61" s="2">
        <v>1</v>
      </c>
      <c r="AV61" s="2">
        <v>80.753452453176266</v>
      </c>
      <c r="AW61" s="2">
        <v>133.56534521323721</v>
      </c>
      <c r="AX61" s="2">
        <v>733.18664554572058</v>
      </c>
      <c r="AY61" s="2">
        <v>1</v>
      </c>
      <c r="AZ61" s="2">
        <v>1</v>
      </c>
      <c r="BA61" s="2">
        <v>304</v>
      </c>
      <c r="BB61" s="2">
        <v>683</v>
      </c>
      <c r="BC61" s="2">
        <v>425</v>
      </c>
      <c r="BD61" s="2">
        <v>1642</v>
      </c>
      <c r="BE61" s="2">
        <v>213</v>
      </c>
      <c r="BF61" s="2">
        <v>995</v>
      </c>
      <c r="BG61" s="2">
        <v>161</v>
      </c>
      <c r="BH61" s="2">
        <v>7409</v>
      </c>
      <c r="BI61" s="2">
        <v>7063</v>
      </c>
      <c r="BJ61" s="2">
        <v>7401</v>
      </c>
      <c r="BK61" s="2">
        <v>22.5</v>
      </c>
      <c r="BL61" s="2">
        <v>122000</v>
      </c>
      <c r="BM61" s="2">
        <v>68416</v>
      </c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</row>
    <row r="62" spans="1:92" s="2" customFormat="1" x14ac:dyDescent="0.2">
      <c r="A62" s="2" t="s">
        <v>176</v>
      </c>
      <c r="B62" s="10" t="s">
        <v>189</v>
      </c>
      <c r="C62" s="2" t="s">
        <v>60</v>
      </c>
      <c r="D62" s="2" t="s">
        <v>133</v>
      </c>
      <c r="E62" s="6">
        <v>13.945379275260301</v>
      </c>
      <c r="F62" s="2">
        <v>131.48598614428707</v>
      </c>
      <c r="G62" s="2">
        <v>1</v>
      </c>
      <c r="H62" s="2">
        <v>1</v>
      </c>
      <c r="I62" s="2">
        <v>1</v>
      </c>
      <c r="J62" s="2">
        <v>1</v>
      </c>
      <c r="K62" s="2">
        <v>21.819139647077098</v>
      </c>
      <c r="L62" s="2">
        <v>162.33169058161067</v>
      </c>
      <c r="M62" s="2">
        <v>2.0022073907667259</v>
      </c>
      <c r="N62" s="2">
        <v>104.53915101410135</v>
      </c>
      <c r="O62" s="2">
        <v>2575.7331161361267</v>
      </c>
      <c r="P62" s="2">
        <v>2005.9310434257466</v>
      </c>
      <c r="Q62" s="2">
        <v>2046.5542124727301</v>
      </c>
      <c r="R62" s="2">
        <v>1</v>
      </c>
      <c r="S62" s="2">
        <v>1</v>
      </c>
      <c r="T62" s="2">
        <v>1</v>
      </c>
      <c r="U62" s="2">
        <v>1</v>
      </c>
      <c r="V62" s="2">
        <v>13.983547636270332</v>
      </c>
      <c r="W62" s="2">
        <v>1604.3753772592961</v>
      </c>
      <c r="X62" s="2">
        <v>1288.3244950976273</v>
      </c>
      <c r="Y62" s="2">
        <v>1</v>
      </c>
      <c r="Z62" s="2">
        <v>1</v>
      </c>
      <c r="AA62" s="2">
        <v>965.13816067611026</v>
      </c>
      <c r="AB62" s="2">
        <v>1</v>
      </c>
      <c r="AC62" s="2">
        <v>1</v>
      </c>
      <c r="AD62" s="6">
        <v>1</v>
      </c>
      <c r="AE62" s="2">
        <v>2396.5544731674222</v>
      </c>
      <c r="AF62" s="2">
        <v>1</v>
      </c>
      <c r="AG62" s="2">
        <v>2483.255445310494</v>
      </c>
      <c r="AH62" s="2">
        <v>1</v>
      </c>
      <c r="AI62" s="2">
        <v>1</v>
      </c>
      <c r="AJ62" s="2">
        <v>1</v>
      </c>
      <c r="AK62" s="2">
        <v>1</v>
      </c>
      <c r="AL62" s="2">
        <v>1</v>
      </c>
      <c r="AM62" s="2">
        <v>16.999560209212799</v>
      </c>
      <c r="AN62" s="2">
        <v>1</v>
      </c>
      <c r="AO62" s="2">
        <v>11.033626312650652</v>
      </c>
      <c r="AP62" s="2">
        <v>1</v>
      </c>
      <c r="AQ62" s="2">
        <v>1</v>
      </c>
      <c r="AR62" s="2">
        <v>1</v>
      </c>
      <c r="AS62" s="2">
        <v>20.262329264736827</v>
      </c>
      <c r="AT62" s="2">
        <v>1</v>
      </c>
      <c r="AU62" s="2">
        <v>1</v>
      </c>
      <c r="AV62" s="2">
        <v>40.701040513622907</v>
      </c>
      <c r="AW62" s="2">
        <v>202.13606491101325</v>
      </c>
      <c r="AX62" s="2">
        <v>357.19222342532464</v>
      </c>
      <c r="AY62" s="2">
        <v>1</v>
      </c>
      <c r="AZ62" s="2">
        <v>1</v>
      </c>
      <c r="BA62" s="2">
        <v>201</v>
      </c>
      <c r="BB62" s="2">
        <v>-73.7</v>
      </c>
      <c r="BC62" s="2">
        <v>587</v>
      </c>
      <c r="BD62" s="2">
        <v>2500</v>
      </c>
      <c r="BE62" s="2">
        <v>-37.9</v>
      </c>
      <c r="BF62" s="2">
        <v>1051</v>
      </c>
      <c r="BG62" s="2">
        <v>94.7</v>
      </c>
      <c r="BH62" s="2">
        <v>9279</v>
      </c>
      <c r="BI62" s="2">
        <v>14533</v>
      </c>
      <c r="BJ62" s="2">
        <v>8883</v>
      </c>
      <c r="BK62" s="2">
        <v>97.1</v>
      </c>
      <c r="BL62" s="2">
        <v>111000</v>
      </c>
      <c r="BM62" s="2">
        <v>72064</v>
      </c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</row>
    <row r="63" spans="1:92" s="2" customFormat="1" x14ac:dyDescent="0.2">
      <c r="A63" s="2" t="s">
        <v>176</v>
      </c>
      <c r="B63" s="10" t="s">
        <v>189</v>
      </c>
      <c r="C63" s="2" t="s">
        <v>60</v>
      </c>
      <c r="D63" s="2" t="s">
        <v>134</v>
      </c>
      <c r="E63" s="6">
        <v>11.2487177370009</v>
      </c>
      <c r="F63" s="2">
        <v>110.82653661353557</v>
      </c>
      <c r="G63" s="2">
        <v>1</v>
      </c>
      <c r="H63" s="2">
        <v>1</v>
      </c>
      <c r="I63" s="2">
        <v>1</v>
      </c>
      <c r="J63" s="2">
        <v>670.15707759542806</v>
      </c>
      <c r="K63" s="2">
        <v>1854.3335820665293</v>
      </c>
      <c r="L63" s="2">
        <v>1877.9954671575726</v>
      </c>
      <c r="M63" s="2">
        <v>2991.1302259078075</v>
      </c>
      <c r="N63" s="2">
        <v>2757.3694412624095</v>
      </c>
      <c r="O63" s="2">
        <v>708.4910897802713</v>
      </c>
      <c r="P63" s="2">
        <v>1606.9412845304707</v>
      </c>
      <c r="Q63" s="2">
        <v>1109.8803742804632</v>
      </c>
      <c r="R63" s="2">
        <v>1</v>
      </c>
      <c r="S63" s="2">
        <v>1</v>
      </c>
      <c r="T63" s="2">
        <v>1</v>
      </c>
      <c r="U63" s="2">
        <v>1</v>
      </c>
      <c r="V63" s="2">
        <v>19652.483817821834</v>
      </c>
      <c r="W63" s="2">
        <v>1093.9998077504056</v>
      </c>
      <c r="X63" s="2">
        <v>1228.7755716183037</v>
      </c>
      <c r="Y63" s="2">
        <v>275.54710805026718</v>
      </c>
      <c r="Z63" s="2">
        <v>1</v>
      </c>
      <c r="AA63" s="2">
        <v>768.45874474045092</v>
      </c>
      <c r="AB63" s="2">
        <v>1</v>
      </c>
      <c r="AC63" s="2">
        <v>1</v>
      </c>
      <c r="AD63" s="6">
        <v>1</v>
      </c>
      <c r="AE63" s="2">
        <v>3154.5093732000432</v>
      </c>
      <c r="AF63" s="2">
        <v>1</v>
      </c>
      <c r="AG63" s="2">
        <v>805.98626384518741</v>
      </c>
      <c r="AH63" s="2">
        <v>1</v>
      </c>
      <c r="AI63" s="2">
        <v>1</v>
      </c>
      <c r="AJ63" s="2">
        <v>36.22231595789281</v>
      </c>
      <c r="AK63" s="2">
        <v>1</v>
      </c>
      <c r="AL63" s="2">
        <v>1.693022779628808</v>
      </c>
      <c r="AM63" s="2">
        <v>12.538734751540337</v>
      </c>
      <c r="AN63" s="2">
        <v>138.57872842899911</v>
      </c>
      <c r="AO63" s="2">
        <v>2.3180192371779271</v>
      </c>
      <c r="AP63" s="2">
        <v>431.43195467437204</v>
      </c>
      <c r="AQ63" s="2">
        <v>1</v>
      </c>
      <c r="AR63" s="2">
        <v>1</v>
      </c>
      <c r="AS63" s="2">
        <v>1</v>
      </c>
      <c r="AT63" s="2">
        <v>421.61293289136989</v>
      </c>
      <c r="AU63" s="2">
        <v>61.620030546595927</v>
      </c>
      <c r="AV63" s="2">
        <v>2.5839032485500795</v>
      </c>
      <c r="AW63" s="2">
        <v>284.26971565930296</v>
      </c>
      <c r="AX63" s="2">
        <v>347.67223504550878</v>
      </c>
      <c r="AY63" s="2">
        <v>1</v>
      </c>
      <c r="AZ63" s="2">
        <v>68.534005937078064</v>
      </c>
      <c r="BA63" s="2">
        <v>512</v>
      </c>
      <c r="BB63" s="2">
        <v>864</v>
      </c>
      <c r="BC63" s="2">
        <v>259</v>
      </c>
      <c r="BD63" s="2">
        <v>2052</v>
      </c>
      <c r="BE63" s="2">
        <v>272</v>
      </c>
      <c r="BF63" s="2">
        <v>547</v>
      </c>
      <c r="BG63" s="2">
        <v>81.7</v>
      </c>
      <c r="BH63" s="2">
        <v>5399</v>
      </c>
      <c r="BI63" s="2">
        <v>4547</v>
      </c>
      <c r="BJ63" s="2">
        <v>7129</v>
      </c>
      <c r="BK63" s="2">
        <v>70</v>
      </c>
      <c r="BL63" s="2">
        <v>78144</v>
      </c>
      <c r="BM63" s="2">
        <v>49152</v>
      </c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</row>
    <row r="64" spans="1:92" s="2" customFormat="1" x14ac:dyDescent="0.2">
      <c r="A64" s="2" t="s">
        <v>176</v>
      </c>
      <c r="B64" s="10" t="s">
        <v>189</v>
      </c>
      <c r="C64" s="2" t="s">
        <v>60</v>
      </c>
      <c r="D64" s="2" t="s">
        <v>135</v>
      </c>
      <c r="E64" s="6">
        <v>11.4768990618181</v>
      </c>
      <c r="F64" s="2">
        <v>41.522447602307388</v>
      </c>
      <c r="G64" s="2">
        <v>1</v>
      </c>
      <c r="H64" s="2">
        <v>1</v>
      </c>
      <c r="I64" s="2">
        <v>2.1488547915182594</v>
      </c>
      <c r="J64" s="2">
        <v>1</v>
      </c>
      <c r="K64" s="2">
        <v>1</v>
      </c>
      <c r="L64" s="2">
        <v>1</v>
      </c>
      <c r="M64" s="2">
        <v>1</v>
      </c>
      <c r="N64" s="2">
        <v>1</v>
      </c>
      <c r="O64" s="2">
        <v>3000.4310009220148</v>
      </c>
      <c r="P64" s="2">
        <v>1821.6689549695395</v>
      </c>
      <c r="Q64" s="2">
        <v>2425.9045453355889</v>
      </c>
      <c r="R64" s="2">
        <v>1</v>
      </c>
      <c r="S64" s="2">
        <v>1</v>
      </c>
      <c r="T64" s="2">
        <v>1</v>
      </c>
      <c r="U64" s="2">
        <v>1</v>
      </c>
      <c r="V64" s="2" t="s">
        <v>175</v>
      </c>
      <c r="W64" s="2">
        <v>1470.5592830954622</v>
      </c>
      <c r="X64" s="2">
        <v>1686.5204034551496</v>
      </c>
      <c r="Y64" s="2">
        <v>1</v>
      </c>
      <c r="Z64" s="2">
        <v>1</v>
      </c>
      <c r="AA64" s="2">
        <v>1586.8369654182579</v>
      </c>
      <c r="AB64" s="2">
        <v>1</v>
      </c>
      <c r="AC64" s="2">
        <v>1</v>
      </c>
      <c r="AD64" s="6">
        <v>1</v>
      </c>
      <c r="AE64" s="2">
        <v>118.00853394598631</v>
      </c>
      <c r="AF64" s="2">
        <v>1</v>
      </c>
      <c r="AG64" s="2">
        <v>2044.2905806154197</v>
      </c>
      <c r="AH64" s="2">
        <v>1</v>
      </c>
      <c r="AI64" s="2">
        <v>1</v>
      </c>
      <c r="AJ64" s="2">
        <v>45.442122156303469</v>
      </c>
      <c r="AK64" s="2">
        <v>1</v>
      </c>
      <c r="AL64" s="2">
        <v>10.58677330459123</v>
      </c>
      <c r="AM64" s="2">
        <v>47.285647638867388</v>
      </c>
      <c r="AN64" s="2">
        <v>1</v>
      </c>
      <c r="AO64" s="2">
        <v>90.055786137867699</v>
      </c>
      <c r="AP64" s="2">
        <v>1</v>
      </c>
      <c r="AQ64" s="2">
        <v>1</v>
      </c>
      <c r="AR64" s="2">
        <v>1</v>
      </c>
      <c r="AS64" s="2">
        <v>1</v>
      </c>
      <c r="AT64" s="2">
        <v>1</v>
      </c>
      <c r="AU64" s="2">
        <v>1</v>
      </c>
      <c r="AV64" s="2">
        <v>22.513199046442445</v>
      </c>
      <c r="AW64" s="2">
        <v>2.692433014230637</v>
      </c>
      <c r="AX64" s="2">
        <v>504.04185160886601</v>
      </c>
      <c r="AY64" s="2">
        <v>1</v>
      </c>
      <c r="AZ64" s="2">
        <v>1</v>
      </c>
      <c r="BA64" s="2">
        <v>157</v>
      </c>
      <c r="BB64" s="2">
        <v>736</v>
      </c>
      <c r="BC64" s="2">
        <v>744</v>
      </c>
      <c r="BD64" s="2">
        <v>12043</v>
      </c>
      <c r="BE64" s="2">
        <v>-19.399999999999999</v>
      </c>
      <c r="BF64" s="2">
        <v>1408</v>
      </c>
      <c r="BG64" s="2">
        <v>103</v>
      </c>
      <c r="BH64" s="2">
        <v>36726</v>
      </c>
      <c r="BI64" s="2">
        <v>9369</v>
      </c>
      <c r="BJ64" s="2">
        <v>3830</v>
      </c>
      <c r="BK64" s="2">
        <v>143</v>
      </c>
      <c r="BL64" s="2">
        <v>91840</v>
      </c>
      <c r="BM64" s="2">
        <v>56512</v>
      </c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</row>
    <row r="65" spans="1:92" s="2" customFormat="1" x14ac:dyDescent="0.2">
      <c r="A65" s="2" t="s">
        <v>176</v>
      </c>
      <c r="B65" s="10" t="s">
        <v>189</v>
      </c>
      <c r="C65" s="2" t="s">
        <v>60</v>
      </c>
      <c r="D65" s="2" t="s">
        <v>69</v>
      </c>
      <c r="E65" s="6">
        <v>10.754914743414799</v>
      </c>
      <c r="F65" s="2">
        <v>1</v>
      </c>
      <c r="G65" s="2">
        <v>1</v>
      </c>
      <c r="H65" s="2">
        <v>436.58134221920164</v>
      </c>
      <c r="I65" s="2">
        <v>1</v>
      </c>
      <c r="J65" s="2">
        <v>422.71486668522027</v>
      </c>
      <c r="K65" s="2">
        <v>1</v>
      </c>
      <c r="L65" s="2" t="s">
        <v>175</v>
      </c>
      <c r="M65" s="2">
        <v>1</v>
      </c>
      <c r="N65" s="2">
        <v>1</v>
      </c>
      <c r="O65" s="2">
        <v>3358.631540416487</v>
      </c>
      <c r="P65" s="2">
        <v>1773.2496941353395</v>
      </c>
      <c r="Q65" s="2">
        <v>1878.4470544265253</v>
      </c>
      <c r="R65" s="2">
        <v>1</v>
      </c>
      <c r="S65" s="2">
        <v>1</v>
      </c>
      <c r="T65" s="2">
        <v>1</v>
      </c>
      <c r="U65" s="2">
        <v>588.34900794497548</v>
      </c>
      <c r="V65" s="2">
        <v>12.076407498295541</v>
      </c>
      <c r="W65" s="2">
        <v>1390.9893745921256</v>
      </c>
      <c r="X65" s="2">
        <v>1377.5484268365688</v>
      </c>
      <c r="Y65" s="2">
        <v>1</v>
      </c>
      <c r="Z65" s="2">
        <v>1139.4777183623278</v>
      </c>
      <c r="AA65" s="2">
        <v>479.76412379279736</v>
      </c>
      <c r="AB65" s="2">
        <v>1</v>
      </c>
      <c r="AC65" s="2">
        <v>1561.7892815974933</v>
      </c>
      <c r="AD65" s="6">
        <v>1</v>
      </c>
      <c r="AE65" s="2">
        <v>34.053911136159918</v>
      </c>
      <c r="AF65" s="2">
        <v>1</v>
      </c>
      <c r="AG65" s="2">
        <v>1689.2416002511238</v>
      </c>
      <c r="AH65" s="2">
        <v>1</v>
      </c>
      <c r="AI65" s="2">
        <v>1</v>
      </c>
      <c r="AJ65" s="2">
        <v>71.302037103321666</v>
      </c>
      <c r="AK65" s="2">
        <v>1</v>
      </c>
      <c r="AL65" s="2">
        <v>1</v>
      </c>
      <c r="AM65" s="2">
        <v>1</v>
      </c>
      <c r="AN65" s="2">
        <v>1</v>
      </c>
      <c r="AO65" s="2">
        <v>292.09563699486802</v>
      </c>
      <c r="AP65" s="2">
        <v>1</v>
      </c>
      <c r="AQ65" s="2">
        <v>1</v>
      </c>
      <c r="AR65" s="2">
        <v>1</v>
      </c>
      <c r="AS65" s="2">
        <v>132.58555568632164</v>
      </c>
      <c r="AT65" s="2">
        <v>124.19756184905525</v>
      </c>
      <c r="AU65" s="2">
        <v>1</v>
      </c>
      <c r="AV65" s="2">
        <v>1</v>
      </c>
      <c r="AW65" s="2">
        <v>727.94143406309058</v>
      </c>
      <c r="AX65" s="2">
        <v>133.48079528993037</v>
      </c>
      <c r="AY65" s="2">
        <v>1</v>
      </c>
      <c r="AZ65" s="2">
        <v>1</v>
      </c>
      <c r="BA65" s="2">
        <v>237</v>
      </c>
      <c r="BB65" s="2">
        <v>884</v>
      </c>
      <c r="BC65" s="2">
        <v>238</v>
      </c>
      <c r="BD65" s="2">
        <v>10839</v>
      </c>
      <c r="BE65" s="2">
        <v>313</v>
      </c>
      <c r="BF65" s="2">
        <v>1834</v>
      </c>
      <c r="BG65" s="2">
        <v>88.4</v>
      </c>
      <c r="BH65" s="2">
        <v>12536</v>
      </c>
      <c r="BI65" s="2">
        <v>8124</v>
      </c>
      <c r="BJ65" s="2">
        <v>7645</v>
      </c>
      <c r="BK65" s="2">
        <v>79.7</v>
      </c>
      <c r="BL65" s="2">
        <v>103000</v>
      </c>
      <c r="BM65" s="2">
        <v>72384</v>
      </c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</row>
    <row r="66" spans="1:92" s="2" customFormat="1" x14ac:dyDescent="0.2">
      <c r="A66" s="2" t="s">
        <v>176</v>
      </c>
      <c r="B66" s="10" t="s">
        <v>189</v>
      </c>
      <c r="C66" s="2" t="s">
        <v>60</v>
      </c>
      <c r="D66" s="2" t="s">
        <v>146</v>
      </c>
      <c r="E66" s="2">
        <v>14.3328988072398</v>
      </c>
      <c r="F66" s="2">
        <v>50.816821379021185</v>
      </c>
      <c r="G66" s="2">
        <v>1</v>
      </c>
      <c r="H66" s="2">
        <v>1</v>
      </c>
      <c r="I66" s="2">
        <v>1</v>
      </c>
      <c r="J66" s="2">
        <v>1</v>
      </c>
      <c r="K66" s="2">
        <v>925.72556762582235</v>
      </c>
      <c r="L66" s="2">
        <v>1</v>
      </c>
      <c r="M66" s="2">
        <v>1</v>
      </c>
      <c r="N66" s="2">
        <v>1</v>
      </c>
      <c r="O66" s="2">
        <v>4474.0842107708449</v>
      </c>
      <c r="P66" s="2">
        <v>3234.5449182232501</v>
      </c>
      <c r="Q66" s="2">
        <v>2446.4316125577288</v>
      </c>
      <c r="R66" s="2">
        <v>1</v>
      </c>
      <c r="S66" s="2">
        <v>1</v>
      </c>
      <c r="T66" s="2">
        <v>1</v>
      </c>
      <c r="U66" s="2">
        <v>1</v>
      </c>
      <c r="V66" s="2">
        <v>1</v>
      </c>
      <c r="W66" s="2">
        <v>3386.1401314071027</v>
      </c>
      <c r="X66" s="2">
        <v>56.305970431302747</v>
      </c>
      <c r="Y66" s="2">
        <v>1</v>
      </c>
      <c r="Z66" s="2">
        <v>1</v>
      </c>
      <c r="AA66" s="2">
        <v>2227.2859279136687</v>
      </c>
      <c r="AB66" s="2">
        <v>1</v>
      </c>
      <c r="AC66" s="2">
        <v>1</v>
      </c>
      <c r="AD66" s="6">
        <v>1</v>
      </c>
      <c r="AE66" s="2">
        <v>1569.9181231557695</v>
      </c>
      <c r="AF66" s="2">
        <v>1</v>
      </c>
      <c r="AG66" s="2">
        <v>2288.1175404212177</v>
      </c>
      <c r="AH66" s="2">
        <v>1</v>
      </c>
      <c r="AI66" s="2">
        <v>1</v>
      </c>
      <c r="AJ66" s="2">
        <v>1</v>
      </c>
      <c r="AK66" s="2">
        <v>1</v>
      </c>
      <c r="AL66" s="2">
        <v>1</v>
      </c>
      <c r="AM66" s="2">
        <v>1</v>
      </c>
      <c r="AN66" s="2">
        <v>1</v>
      </c>
      <c r="AO66" s="2">
        <v>1</v>
      </c>
      <c r="AP66" s="2">
        <v>1</v>
      </c>
      <c r="AQ66" s="2">
        <v>1</v>
      </c>
      <c r="AR66" s="2">
        <v>1</v>
      </c>
      <c r="AS66" s="2">
        <v>1</v>
      </c>
      <c r="AT66" s="2">
        <v>1</v>
      </c>
      <c r="AU66" s="2">
        <v>1</v>
      </c>
      <c r="AV66" s="2">
        <v>1</v>
      </c>
      <c r="AW66" s="2">
        <v>1253.3290364891336</v>
      </c>
      <c r="AX66" s="2">
        <v>494.43512773454057</v>
      </c>
      <c r="AY66" s="2">
        <v>1</v>
      </c>
      <c r="AZ66" s="2">
        <v>1</v>
      </c>
      <c r="BA66" s="2">
        <v>355</v>
      </c>
      <c r="BB66" s="2">
        <v>528</v>
      </c>
      <c r="BC66" s="2">
        <v>982</v>
      </c>
      <c r="BD66" s="2">
        <v>12013</v>
      </c>
      <c r="BE66" s="2">
        <v>390</v>
      </c>
      <c r="BF66" s="2">
        <v>1968</v>
      </c>
      <c r="BG66" s="2">
        <v>135</v>
      </c>
      <c r="BH66" s="2">
        <v>12984</v>
      </c>
      <c r="BI66" s="2">
        <v>7098</v>
      </c>
      <c r="BJ66" s="2">
        <v>10068</v>
      </c>
      <c r="BK66" s="2">
        <v>61.3</v>
      </c>
      <c r="BL66" s="2">
        <v>116000</v>
      </c>
      <c r="BM66" s="2">
        <v>60864</v>
      </c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</row>
    <row r="67" spans="1:92" s="2" customFormat="1" x14ac:dyDescent="0.2">
      <c r="A67" s="2" t="s">
        <v>176</v>
      </c>
      <c r="B67" s="10" t="s">
        <v>189</v>
      </c>
      <c r="C67" s="2" t="s">
        <v>60</v>
      </c>
      <c r="D67" s="2" t="s">
        <v>145</v>
      </c>
      <c r="E67" s="2">
        <v>14.287256549716099</v>
      </c>
      <c r="F67" s="2">
        <v>432.73460614756715</v>
      </c>
      <c r="G67" s="2">
        <v>1</v>
      </c>
      <c r="H67" s="2">
        <v>31.120843450083719</v>
      </c>
      <c r="I67" s="2">
        <v>1</v>
      </c>
      <c r="J67" s="2">
        <v>222.18961290806871</v>
      </c>
      <c r="K67" s="2">
        <v>1</v>
      </c>
      <c r="L67" s="2">
        <v>239.84546102166468</v>
      </c>
      <c r="M67" s="2">
        <v>116.93036525202271</v>
      </c>
      <c r="N67" s="2">
        <v>39.39425120079656</v>
      </c>
      <c r="O67" s="2">
        <v>2565.5286895700647</v>
      </c>
      <c r="P67" s="2">
        <v>1427.174476398435</v>
      </c>
      <c r="Q67" s="2">
        <v>1670.1060297901288</v>
      </c>
      <c r="R67" s="2">
        <v>1</v>
      </c>
      <c r="S67" s="2">
        <v>1</v>
      </c>
      <c r="T67" s="2">
        <v>1</v>
      </c>
      <c r="U67" s="2">
        <v>1</v>
      </c>
      <c r="V67" s="2">
        <v>144.92415307666047</v>
      </c>
      <c r="W67" s="2">
        <v>841.57312711310965</v>
      </c>
      <c r="X67" s="2">
        <v>1001.3453567659806</v>
      </c>
      <c r="Y67" s="2">
        <v>1</v>
      </c>
      <c r="Z67" s="2">
        <v>51.354875109998268</v>
      </c>
      <c r="AA67" s="2">
        <v>1622.2445086417104</v>
      </c>
      <c r="AB67" s="2">
        <v>1</v>
      </c>
      <c r="AC67" s="2">
        <v>1</v>
      </c>
      <c r="AD67" s="6">
        <v>125.40322051277079</v>
      </c>
      <c r="AE67" s="2">
        <v>2052.3322139441134</v>
      </c>
      <c r="AF67" s="2">
        <v>1</v>
      </c>
      <c r="AG67" s="2">
        <v>3173.9300717312822</v>
      </c>
      <c r="AH67" s="2">
        <v>1</v>
      </c>
      <c r="AI67" s="2">
        <v>1</v>
      </c>
      <c r="AJ67" s="2">
        <v>44.09458302566096</v>
      </c>
      <c r="AK67" s="2">
        <v>1</v>
      </c>
      <c r="AL67" s="2">
        <v>1</v>
      </c>
      <c r="AM67" s="2">
        <v>106.35219957286451</v>
      </c>
      <c r="AN67" s="2">
        <v>1</v>
      </c>
      <c r="AO67" s="2">
        <v>65.13957231003188</v>
      </c>
      <c r="AP67" s="2">
        <v>1</v>
      </c>
      <c r="AQ67" s="2">
        <v>1</v>
      </c>
      <c r="AR67" s="2">
        <v>1</v>
      </c>
      <c r="AS67" s="2">
        <v>1</v>
      </c>
      <c r="AT67" s="2">
        <v>109.79795832569503</v>
      </c>
      <c r="AU67" s="2">
        <v>1</v>
      </c>
      <c r="AV67" s="2">
        <v>2.5707616379263887</v>
      </c>
      <c r="AW67" s="2">
        <v>332.16311770733836</v>
      </c>
      <c r="AX67" s="2">
        <v>554.82004819594169</v>
      </c>
      <c r="AY67" s="2">
        <v>1</v>
      </c>
      <c r="AZ67" s="2">
        <v>58.389291554402512</v>
      </c>
      <c r="BA67" s="2">
        <v>287</v>
      </c>
      <c r="BB67" s="2">
        <v>744</v>
      </c>
      <c r="BC67" s="2">
        <v>197</v>
      </c>
      <c r="BD67" s="2">
        <v>6807</v>
      </c>
      <c r="BE67" s="2">
        <v>-110</v>
      </c>
      <c r="BF67" s="2">
        <v>1125</v>
      </c>
      <c r="BG67" s="2">
        <v>49.3</v>
      </c>
      <c r="BH67" s="2">
        <v>7906</v>
      </c>
      <c r="BI67" s="2">
        <v>11138</v>
      </c>
      <c r="BJ67" s="2">
        <v>4600</v>
      </c>
      <c r="BK67" s="2">
        <v>51.5</v>
      </c>
      <c r="BL67" s="2">
        <v>96320</v>
      </c>
      <c r="BM67" s="2">
        <v>47616</v>
      </c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</row>
    <row r="68" spans="1:92" s="2" customFormat="1" x14ac:dyDescent="0.2">
      <c r="A68" s="2" t="s">
        <v>176</v>
      </c>
      <c r="B68" s="10" t="s">
        <v>189</v>
      </c>
      <c r="C68" s="2" t="s">
        <v>60</v>
      </c>
      <c r="D68" s="2" t="s">
        <v>67</v>
      </c>
      <c r="E68" s="2">
        <v>9.9448171483989203</v>
      </c>
      <c r="F68" s="2">
        <v>1</v>
      </c>
      <c r="G68" s="2">
        <v>476.2804043967194</v>
      </c>
      <c r="H68" s="2">
        <v>1</v>
      </c>
      <c r="I68" s="2">
        <v>1</v>
      </c>
      <c r="J68" s="2">
        <v>1421.4244305908367</v>
      </c>
      <c r="K68" s="2">
        <v>807.06204331633762</v>
      </c>
      <c r="L68" s="2">
        <v>1</v>
      </c>
      <c r="M68" s="2">
        <v>1</v>
      </c>
      <c r="N68" s="2">
        <v>2583.1771913792522</v>
      </c>
      <c r="O68" s="2">
        <v>2993.0163629476319</v>
      </c>
      <c r="P68" s="2">
        <v>3037.1669532962787</v>
      </c>
      <c r="Q68" s="2">
        <v>237.50541654190366</v>
      </c>
      <c r="R68" s="2">
        <v>1</v>
      </c>
      <c r="S68" s="2">
        <v>1</v>
      </c>
      <c r="T68" s="2">
        <v>2513.8047716817041</v>
      </c>
      <c r="U68" s="2">
        <v>1</v>
      </c>
      <c r="V68" s="2">
        <v>340.24894202950134</v>
      </c>
      <c r="W68" s="2">
        <v>2546.385034977106</v>
      </c>
      <c r="X68" s="2">
        <v>367.94979400359989</v>
      </c>
      <c r="Y68" s="2">
        <v>1</v>
      </c>
      <c r="Z68" s="2">
        <v>1</v>
      </c>
      <c r="AA68" s="2">
        <v>633.13938688113262</v>
      </c>
      <c r="AB68" s="2">
        <v>1</v>
      </c>
      <c r="AC68" s="2">
        <v>1</v>
      </c>
      <c r="AD68" s="6">
        <v>1</v>
      </c>
      <c r="AE68" s="2">
        <v>4107.8576145379584</v>
      </c>
      <c r="AF68" s="2">
        <v>1</v>
      </c>
      <c r="AG68" s="2">
        <v>2517.5801025059659</v>
      </c>
      <c r="AH68" s="2">
        <v>1</v>
      </c>
      <c r="AI68" s="2">
        <v>1</v>
      </c>
      <c r="AJ68" s="2">
        <v>1</v>
      </c>
      <c r="AK68" s="2">
        <v>1</v>
      </c>
      <c r="AL68" s="2">
        <v>1</v>
      </c>
      <c r="AM68" s="2">
        <v>1</v>
      </c>
      <c r="AN68" s="2">
        <v>1</v>
      </c>
      <c r="AO68" s="2">
        <v>1</v>
      </c>
      <c r="AP68" s="2">
        <v>2312.0916057737254</v>
      </c>
      <c r="AQ68" s="2">
        <v>1</v>
      </c>
      <c r="AR68" s="2">
        <v>1</v>
      </c>
      <c r="AS68" s="2">
        <v>1</v>
      </c>
      <c r="AT68" s="2">
        <v>585.70463332442489</v>
      </c>
      <c r="AU68" s="2">
        <v>1</v>
      </c>
      <c r="AV68" s="2">
        <v>1</v>
      </c>
      <c r="AW68" s="2">
        <v>605.30120305538708</v>
      </c>
      <c r="AX68" s="2">
        <v>303.02734098470734</v>
      </c>
      <c r="AY68" s="2">
        <v>1</v>
      </c>
      <c r="AZ68" s="2">
        <v>1</v>
      </c>
      <c r="BA68" s="2">
        <v>30</v>
      </c>
      <c r="BB68" s="2">
        <v>-111</v>
      </c>
      <c r="BC68" s="2">
        <v>387</v>
      </c>
      <c r="BD68" s="2">
        <v>11715</v>
      </c>
      <c r="BE68" s="2">
        <v>594</v>
      </c>
      <c r="BF68" s="2">
        <v>1017</v>
      </c>
      <c r="BG68" s="2">
        <v>99.2</v>
      </c>
      <c r="BH68" s="2">
        <v>10948</v>
      </c>
      <c r="BI68" s="2">
        <v>7010</v>
      </c>
      <c r="BJ68" s="2">
        <v>5393</v>
      </c>
      <c r="BK68" s="2">
        <v>163</v>
      </c>
      <c r="BL68" s="2">
        <v>83456</v>
      </c>
      <c r="BM68" s="2">
        <v>50048</v>
      </c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</row>
    <row r="69" spans="1:92" s="2" customFormat="1" x14ac:dyDescent="0.2">
      <c r="A69" s="2" t="s">
        <v>176</v>
      </c>
      <c r="B69" s="10" t="s">
        <v>189</v>
      </c>
      <c r="C69" s="2" t="s">
        <v>60</v>
      </c>
      <c r="D69" s="2" t="s">
        <v>155</v>
      </c>
      <c r="E69" s="2">
        <v>14.9770647064584</v>
      </c>
      <c r="F69" s="2">
        <v>117.33442273801519</v>
      </c>
      <c r="G69" s="2">
        <v>1</v>
      </c>
      <c r="H69" s="2">
        <v>1</v>
      </c>
      <c r="I69" s="2">
        <v>1</v>
      </c>
      <c r="J69" s="2">
        <v>740.80182750676943</v>
      </c>
      <c r="K69" s="2">
        <v>1848.4213910323419</v>
      </c>
      <c r="L69" s="2">
        <v>1</v>
      </c>
      <c r="M69" s="2">
        <v>1</v>
      </c>
      <c r="N69" s="2">
        <v>1</v>
      </c>
      <c r="O69" s="2">
        <v>2984.1412481197831</v>
      </c>
      <c r="P69" s="2">
        <v>2727.5448830414784</v>
      </c>
      <c r="Q69" s="2">
        <v>456.57742487635704</v>
      </c>
      <c r="R69" s="2">
        <v>1</v>
      </c>
      <c r="S69" s="2">
        <v>1</v>
      </c>
      <c r="T69" s="2">
        <v>1850.2881492156232</v>
      </c>
      <c r="U69" s="2">
        <v>1</v>
      </c>
      <c r="V69" s="2">
        <v>56.270760731474866</v>
      </c>
      <c r="W69" s="2">
        <v>621.43571848996453</v>
      </c>
      <c r="X69" s="2">
        <v>41.128671042414013</v>
      </c>
      <c r="Y69" s="2">
        <v>1</v>
      </c>
      <c r="Z69" s="2">
        <v>1</v>
      </c>
      <c r="AA69" s="2">
        <v>2217.2172771396135</v>
      </c>
      <c r="AB69" s="2">
        <v>1</v>
      </c>
      <c r="AC69" s="2">
        <v>1</v>
      </c>
      <c r="AD69" s="6">
        <v>1</v>
      </c>
      <c r="AE69" s="2">
        <v>1660.9041104256189</v>
      </c>
      <c r="AF69" s="2">
        <v>1</v>
      </c>
      <c r="AG69" s="2">
        <v>1683.6389742334882</v>
      </c>
      <c r="AH69" s="2">
        <v>1</v>
      </c>
      <c r="AI69" s="2">
        <v>1</v>
      </c>
      <c r="AJ69" s="2">
        <v>1</v>
      </c>
      <c r="AK69" s="2">
        <v>1</v>
      </c>
      <c r="AL69" s="2">
        <v>1</v>
      </c>
      <c r="AM69" s="2">
        <v>14.138249957643957</v>
      </c>
      <c r="AN69" s="2">
        <v>1</v>
      </c>
      <c r="AO69" s="2">
        <v>848.98553592608005</v>
      </c>
      <c r="AP69" s="2">
        <v>7482.6607971511148</v>
      </c>
      <c r="AQ69" s="2">
        <v>1</v>
      </c>
      <c r="AR69" s="2">
        <v>1</v>
      </c>
      <c r="AS69" s="2">
        <v>1926.9440328595288</v>
      </c>
      <c r="AT69" s="2">
        <v>2789.4030651691492</v>
      </c>
      <c r="AU69" s="2">
        <v>1</v>
      </c>
      <c r="AV69" s="2">
        <v>1</v>
      </c>
      <c r="AW69" s="2">
        <v>5342.5168119621703</v>
      </c>
      <c r="AX69" s="2">
        <v>812.66545866671288</v>
      </c>
      <c r="AY69" s="2">
        <v>1</v>
      </c>
      <c r="AZ69" s="2">
        <v>474.58891556239342</v>
      </c>
      <c r="BA69" s="2">
        <v>198</v>
      </c>
      <c r="BB69" s="2">
        <v>1426</v>
      </c>
      <c r="BC69" s="2">
        <v>580</v>
      </c>
      <c r="BD69" s="2">
        <v>8544</v>
      </c>
      <c r="BE69" s="2">
        <v>-110</v>
      </c>
      <c r="BF69" s="2">
        <v>1381</v>
      </c>
      <c r="BG69" s="2">
        <v>89.4</v>
      </c>
      <c r="BH69" s="2">
        <v>48845</v>
      </c>
      <c r="BI69" s="2">
        <v>9024</v>
      </c>
      <c r="BJ69" s="2">
        <v>5474</v>
      </c>
      <c r="BK69" s="2">
        <v>75.3</v>
      </c>
      <c r="BL69" s="2">
        <v>93440</v>
      </c>
      <c r="BM69" s="2">
        <v>52288</v>
      </c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</row>
    <row r="70" spans="1:92" s="2" customFormat="1" x14ac:dyDescent="0.2">
      <c r="A70" s="2" t="s">
        <v>176</v>
      </c>
      <c r="B70" s="10" t="s">
        <v>190</v>
      </c>
      <c r="C70" s="2" t="s">
        <v>60</v>
      </c>
      <c r="D70" s="2" t="s">
        <v>72</v>
      </c>
      <c r="E70" s="3">
        <v>16.7390901203234</v>
      </c>
      <c r="F70" s="2">
        <v>1</v>
      </c>
      <c r="G70" s="2">
        <v>7575.6757216874539</v>
      </c>
      <c r="H70" s="2">
        <v>2492.8542548989899</v>
      </c>
      <c r="I70" s="2">
        <v>1</v>
      </c>
      <c r="J70" s="2">
        <v>1</v>
      </c>
      <c r="K70" s="2">
        <v>27359.492861453917</v>
      </c>
      <c r="L70" s="2">
        <v>1</v>
      </c>
      <c r="M70" s="2">
        <v>1</v>
      </c>
      <c r="N70" s="2">
        <v>1</v>
      </c>
      <c r="O70" s="2">
        <v>11718.526751171656</v>
      </c>
      <c r="P70" s="2">
        <v>5712.9096771223376</v>
      </c>
      <c r="Q70" s="2">
        <v>3009.7710951944136</v>
      </c>
      <c r="R70" s="2">
        <v>1</v>
      </c>
      <c r="S70" s="2">
        <v>1</v>
      </c>
      <c r="T70" s="2">
        <v>1</v>
      </c>
      <c r="U70" s="2">
        <v>1</v>
      </c>
      <c r="V70" s="2">
        <v>153.28342726354992</v>
      </c>
      <c r="W70" s="2">
        <v>1</v>
      </c>
      <c r="X70" s="2">
        <v>49.191531677611316</v>
      </c>
      <c r="Y70" s="2">
        <v>1</v>
      </c>
      <c r="Z70" s="2">
        <v>67.596308029865426</v>
      </c>
      <c r="AA70" s="2">
        <v>5228.8860307228661</v>
      </c>
      <c r="AB70" s="2">
        <v>1</v>
      </c>
      <c r="AC70" s="2">
        <v>5324.4077887960902</v>
      </c>
      <c r="AD70" s="6">
        <v>1</v>
      </c>
      <c r="AE70" s="2">
        <v>1519.6986565955694</v>
      </c>
      <c r="AF70" s="2">
        <v>1</v>
      </c>
      <c r="AG70" s="2">
        <v>6177.3709070688255</v>
      </c>
      <c r="AH70" s="2">
        <v>1</v>
      </c>
      <c r="AI70" s="2">
        <v>1</v>
      </c>
      <c r="AJ70" s="2">
        <v>1</v>
      </c>
      <c r="AK70" s="2">
        <v>1</v>
      </c>
      <c r="AL70" s="2">
        <v>1</v>
      </c>
      <c r="AM70" s="2">
        <v>1</v>
      </c>
      <c r="AN70" s="2">
        <v>1</v>
      </c>
      <c r="AO70" s="2">
        <v>5359.4479162324715</v>
      </c>
      <c r="AP70" s="2">
        <v>1</v>
      </c>
      <c r="AQ70" s="2">
        <v>1</v>
      </c>
      <c r="AR70" s="2">
        <v>1</v>
      </c>
      <c r="AS70" s="2">
        <v>1</v>
      </c>
      <c r="AT70" s="2">
        <v>2387.8556712863565</v>
      </c>
      <c r="AU70" s="2">
        <v>1</v>
      </c>
      <c r="AV70" s="2">
        <v>54.295700861439819</v>
      </c>
      <c r="AW70" s="2">
        <v>1</v>
      </c>
      <c r="AX70" s="2">
        <v>269.68353458602883</v>
      </c>
      <c r="AY70" s="2">
        <v>1</v>
      </c>
      <c r="AZ70" s="2">
        <v>1</v>
      </c>
      <c r="BA70" s="2">
        <v>7.38</v>
      </c>
      <c r="BB70" s="2">
        <v>-111</v>
      </c>
      <c r="BC70" s="2">
        <v>835</v>
      </c>
      <c r="BD70" s="2">
        <v>15042</v>
      </c>
      <c r="BE70" s="2">
        <v>240</v>
      </c>
      <c r="BF70" s="2">
        <v>233</v>
      </c>
      <c r="BG70" s="2">
        <v>-105</v>
      </c>
      <c r="BH70" s="2">
        <v>31037</v>
      </c>
      <c r="BI70" s="2">
        <v>9826</v>
      </c>
      <c r="BJ70" s="2">
        <v>13538</v>
      </c>
      <c r="BK70" s="2">
        <v>-108</v>
      </c>
      <c r="BL70" s="2">
        <v>108000</v>
      </c>
      <c r="BM70" s="2">
        <v>49024</v>
      </c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</row>
    <row r="71" spans="1:92" s="2" customFormat="1" x14ac:dyDescent="0.2">
      <c r="A71" s="2" t="s">
        <v>176</v>
      </c>
      <c r="B71" s="10" t="s">
        <v>190</v>
      </c>
      <c r="C71" s="2" t="s">
        <v>60</v>
      </c>
      <c r="D71" s="2" t="s">
        <v>74</v>
      </c>
      <c r="E71" s="3">
        <v>15.6133036402115</v>
      </c>
      <c r="F71" s="2">
        <v>1</v>
      </c>
      <c r="G71" s="2">
        <v>2480.1057863811684</v>
      </c>
      <c r="H71" s="2">
        <v>1</v>
      </c>
      <c r="I71" s="2">
        <v>1</v>
      </c>
      <c r="J71" s="2">
        <v>1</v>
      </c>
      <c r="K71" s="2">
        <v>10143.99673159799</v>
      </c>
      <c r="L71" s="2">
        <v>1</v>
      </c>
      <c r="M71" s="2">
        <v>104.60796405327392</v>
      </c>
      <c r="N71" s="2">
        <v>6357.8119088422482</v>
      </c>
      <c r="O71" s="2">
        <v>1</v>
      </c>
      <c r="P71" s="2">
        <v>2994.3793811352939</v>
      </c>
      <c r="Q71" s="2">
        <v>2295.2288395997998</v>
      </c>
      <c r="R71" s="2">
        <v>1</v>
      </c>
      <c r="S71" s="2">
        <v>1</v>
      </c>
      <c r="T71" s="2">
        <v>1</v>
      </c>
      <c r="U71" s="2">
        <v>1018.4541440676896</v>
      </c>
      <c r="V71" s="2">
        <v>46.925423453884413</v>
      </c>
      <c r="W71" s="2">
        <v>5058.1576076716683</v>
      </c>
      <c r="X71" s="2">
        <v>2004.6069082254278</v>
      </c>
      <c r="Y71" s="2">
        <v>1</v>
      </c>
      <c r="Z71" s="2">
        <v>5017.5588466810659</v>
      </c>
      <c r="AA71" s="2">
        <v>1</v>
      </c>
      <c r="AB71" s="2">
        <v>1</v>
      </c>
      <c r="AC71" s="2">
        <v>1585.4676371309868</v>
      </c>
      <c r="AD71" s="6">
        <v>1</v>
      </c>
      <c r="AE71" s="2">
        <v>1073.2628739176316</v>
      </c>
      <c r="AF71" s="2">
        <v>1</v>
      </c>
      <c r="AG71" s="2">
        <v>1</v>
      </c>
      <c r="AH71" s="2">
        <v>1</v>
      </c>
      <c r="AI71" s="2">
        <v>1</v>
      </c>
      <c r="AJ71" s="2">
        <v>16.119030122096603</v>
      </c>
      <c r="AK71" s="2">
        <v>1</v>
      </c>
      <c r="AL71" s="2">
        <v>1</v>
      </c>
      <c r="AM71" s="2">
        <v>77.117050577788646</v>
      </c>
      <c r="AN71" s="2">
        <v>1</v>
      </c>
      <c r="AO71" s="2">
        <v>1</v>
      </c>
      <c r="AP71" s="2">
        <v>1</v>
      </c>
      <c r="AQ71" s="2">
        <v>1</v>
      </c>
      <c r="AR71" s="2">
        <v>1</v>
      </c>
      <c r="AS71" s="2">
        <v>1</v>
      </c>
      <c r="AT71" s="2">
        <v>1</v>
      </c>
      <c r="AU71" s="2">
        <v>1</v>
      </c>
      <c r="AV71" s="2">
        <v>519.51516089168319</v>
      </c>
      <c r="AW71" s="2">
        <v>1</v>
      </c>
      <c r="AX71" s="2">
        <v>3215.4983294038843</v>
      </c>
      <c r="AY71" s="2">
        <v>1</v>
      </c>
      <c r="AZ71" s="2">
        <v>1</v>
      </c>
      <c r="BA71" s="2">
        <v>311</v>
      </c>
      <c r="BB71" s="2">
        <v>-111</v>
      </c>
      <c r="BC71" s="2">
        <v>959</v>
      </c>
      <c r="BD71" s="2">
        <v>23246</v>
      </c>
      <c r="BE71" s="2">
        <v>-83.2</v>
      </c>
      <c r="BF71" s="2">
        <v>3873</v>
      </c>
      <c r="BG71" s="2">
        <v>1306</v>
      </c>
      <c r="BH71" s="2">
        <v>36844</v>
      </c>
      <c r="BI71" s="2">
        <v>4984</v>
      </c>
      <c r="BJ71" s="2">
        <v>11529</v>
      </c>
      <c r="BK71" s="2">
        <v>285</v>
      </c>
      <c r="BL71" s="2">
        <v>122000</v>
      </c>
      <c r="BM71" s="2">
        <v>51264</v>
      </c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</row>
    <row r="72" spans="1:92" s="2" customFormat="1" x14ac:dyDescent="0.2">
      <c r="A72" s="2" t="s">
        <v>176</v>
      </c>
      <c r="B72" s="10" t="s">
        <v>190</v>
      </c>
      <c r="C72" s="2" t="s">
        <v>60</v>
      </c>
      <c r="D72" s="2" t="s">
        <v>86</v>
      </c>
      <c r="E72" s="3">
        <v>12.994375389057501</v>
      </c>
      <c r="F72" s="2">
        <v>1</v>
      </c>
      <c r="G72" s="2">
        <v>1</v>
      </c>
      <c r="H72" s="2">
        <v>153.27720466467977</v>
      </c>
      <c r="I72" s="2">
        <v>1</v>
      </c>
      <c r="J72" s="2">
        <v>1</v>
      </c>
      <c r="K72" s="2">
        <v>592.22710081635125</v>
      </c>
      <c r="L72" s="2">
        <v>1</v>
      </c>
      <c r="M72" s="2">
        <v>61.583456610628609</v>
      </c>
      <c r="N72" s="2">
        <v>2757.3113731104245</v>
      </c>
      <c r="O72" s="2">
        <v>2154.8628796807329</v>
      </c>
      <c r="P72" s="2">
        <v>2119.588081003044</v>
      </c>
      <c r="Q72" s="2">
        <v>707.3787759184778</v>
      </c>
      <c r="R72" s="2">
        <v>1</v>
      </c>
      <c r="S72" s="2">
        <v>1</v>
      </c>
      <c r="T72" s="2">
        <v>1</v>
      </c>
      <c r="U72" s="2">
        <v>517.43641710192514</v>
      </c>
      <c r="V72" s="2">
        <v>998.04146241861542</v>
      </c>
      <c r="W72" s="2">
        <v>535.51898664836779</v>
      </c>
      <c r="X72" s="2">
        <v>1613.1099195471404</v>
      </c>
      <c r="Y72" s="2">
        <v>1</v>
      </c>
      <c r="Z72" s="2">
        <v>1</v>
      </c>
      <c r="AA72" s="2">
        <v>1619.1984871593402</v>
      </c>
      <c r="AB72" s="2">
        <v>1</v>
      </c>
      <c r="AC72" s="2">
        <v>927.88281332995723</v>
      </c>
      <c r="AD72" s="6">
        <v>249.60010793850427</v>
      </c>
      <c r="AE72" s="2">
        <v>514.35260854141836</v>
      </c>
      <c r="AF72" s="2">
        <v>1</v>
      </c>
      <c r="AG72" s="2">
        <v>1054.5259694916297</v>
      </c>
      <c r="AH72" s="2">
        <v>1</v>
      </c>
      <c r="AI72" s="2">
        <v>1</v>
      </c>
      <c r="AJ72" s="2">
        <v>3.5750096934078766</v>
      </c>
      <c r="AK72" s="2">
        <v>1</v>
      </c>
      <c r="AL72" s="2">
        <v>37.673846571186537</v>
      </c>
      <c r="AM72" s="2">
        <v>13.574663086783529</v>
      </c>
      <c r="AN72" s="2">
        <v>1</v>
      </c>
      <c r="AO72" s="2">
        <v>295.09406892076112</v>
      </c>
      <c r="AP72" s="2">
        <v>214.34740951219726</v>
      </c>
      <c r="AQ72" s="2">
        <v>267.75697175450387</v>
      </c>
      <c r="AR72" s="2">
        <v>1</v>
      </c>
      <c r="AS72" s="2">
        <v>78.659332061636974</v>
      </c>
      <c r="AT72" s="2">
        <v>1594.9981219481183</v>
      </c>
      <c r="AU72" s="2">
        <v>1</v>
      </c>
      <c r="AV72" s="2">
        <v>1</v>
      </c>
      <c r="AW72" s="2">
        <v>1</v>
      </c>
      <c r="AX72" s="2">
        <v>1523.5420089591728</v>
      </c>
      <c r="AY72" s="2">
        <v>1</v>
      </c>
      <c r="AZ72" s="2">
        <v>1</v>
      </c>
      <c r="BA72" s="2">
        <v>232</v>
      </c>
      <c r="BB72" s="2">
        <v>-111</v>
      </c>
      <c r="BC72" s="2">
        <v>747</v>
      </c>
      <c r="BD72" s="2">
        <v>11470</v>
      </c>
      <c r="BE72" s="2">
        <v>409</v>
      </c>
      <c r="BF72" s="2">
        <v>-111</v>
      </c>
      <c r="BG72" s="2">
        <v>459</v>
      </c>
      <c r="BH72" s="2">
        <v>40347</v>
      </c>
      <c r="BI72" s="2">
        <v>5410</v>
      </c>
      <c r="BJ72" s="2">
        <v>10481</v>
      </c>
      <c r="BK72" s="2">
        <v>128</v>
      </c>
      <c r="BL72" s="2">
        <v>100000</v>
      </c>
      <c r="BM72" s="2">
        <v>50176</v>
      </c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</row>
    <row r="73" spans="1:92" s="2" customFormat="1" x14ac:dyDescent="0.2">
      <c r="A73" s="2" t="s">
        <v>176</v>
      </c>
      <c r="B73" s="10" t="s">
        <v>190</v>
      </c>
      <c r="C73" s="2" t="s">
        <v>60</v>
      </c>
      <c r="D73" s="2" t="s">
        <v>96</v>
      </c>
      <c r="E73" s="3">
        <v>14.8201258794094</v>
      </c>
      <c r="F73" s="2">
        <v>1</v>
      </c>
      <c r="G73" s="2">
        <v>2492.0858951344599</v>
      </c>
      <c r="H73" s="2">
        <v>1</v>
      </c>
      <c r="I73" s="2">
        <v>1</v>
      </c>
      <c r="J73" s="2">
        <v>1</v>
      </c>
      <c r="K73" s="2">
        <v>619.60946471180966</v>
      </c>
      <c r="L73" s="2">
        <v>1</v>
      </c>
      <c r="M73" s="2">
        <v>1</v>
      </c>
      <c r="N73" s="2">
        <v>1</v>
      </c>
      <c r="O73" s="2">
        <v>4619.2000136803645</v>
      </c>
      <c r="P73" s="2">
        <v>2543.7090626152431</v>
      </c>
      <c r="Q73" s="2">
        <v>589.74314308427745</v>
      </c>
      <c r="R73" s="2">
        <v>1</v>
      </c>
      <c r="S73" s="2">
        <v>1</v>
      </c>
      <c r="T73" s="2">
        <v>1</v>
      </c>
      <c r="U73" s="2">
        <v>1</v>
      </c>
      <c r="V73" s="2">
        <v>11.324837557493456</v>
      </c>
      <c r="W73" s="2">
        <v>1</v>
      </c>
      <c r="X73" s="2">
        <v>1240.7971512090658</v>
      </c>
      <c r="Y73" s="2">
        <v>1</v>
      </c>
      <c r="Z73" s="2">
        <v>1</v>
      </c>
      <c r="AA73" s="2">
        <v>3386.6554522829579</v>
      </c>
      <c r="AB73" s="2">
        <v>1</v>
      </c>
      <c r="AC73" s="2">
        <v>1</v>
      </c>
      <c r="AD73" s="6">
        <v>1</v>
      </c>
      <c r="AE73" s="2">
        <v>557.75972773098079</v>
      </c>
      <c r="AF73" s="2">
        <v>1</v>
      </c>
      <c r="AG73" s="2">
        <v>11.310767651248598</v>
      </c>
      <c r="AH73" s="2">
        <v>1</v>
      </c>
      <c r="AI73" s="2">
        <v>1</v>
      </c>
      <c r="AJ73" s="2">
        <v>1</v>
      </c>
      <c r="AK73" s="2">
        <v>212.245218879661</v>
      </c>
      <c r="AL73" s="2">
        <v>1</v>
      </c>
      <c r="AM73" s="2">
        <v>351.27176171106771</v>
      </c>
      <c r="AN73" s="2">
        <v>1</v>
      </c>
      <c r="AO73" s="2">
        <v>1845.1215482985972</v>
      </c>
      <c r="AP73" s="2">
        <v>1</v>
      </c>
      <c r="AQ73" s="2">
        <v>1</v>
      </c>
      <c r="AR73" s="2">
        <v>1</v>
      </c>
      <c r="AS73" s="2">
        <v>77.197274721566274</v>
      </c>
      <c r="AT73" s="2">
        <v>1934.4106789790926</v>
      </c>
      <c r="AU73" s="2">
        <v>1</v>
      </c>
      <c r="AV73" s="2">
        <v>763.09230894982215</v>
      </c>
      <c r="AW73" s="2">
        <v>2149.69817169935</v>
      </c>
      <c r="AX73" s="2">
        <v>1780.6325158706593</v>
      </c>
      <c r="AY73" s="2">
        <v>1</v>
      </c>
      <c r="AZ73" s="2">
        <v>1</v>
      </c>
      <c r="BA73" s="2">
        <v>116</v>
      </c>
      <c r="BB73" s="2">
        <v>-111</v>
      </c>
      <c r="BC73" s="2">
        <v>224</v>
      </c>
      <c r="BD73" s="2">
        <v>7076</v>
      </c>
      <c r="BE73" s="2">
        <v>-110</v>
      </c>
      <c r="BF73" s="2">
        <v>4182</v>
      </c>
      <c r="BG73" s="2">
        <v>-110</v>
      </c>
      <c r="BH73" s="2">
        <v>46004</v>
      </c>
      <c r="BI73" s="2">
        <v>10889</v>
      </c>
      <c r="BJ73" s="2">
        <v>12214</v>
      </c>
      <c r="BK73" s="2">
        <v>72.2</v>
      </c>
      <c r="BL73" s="2">
        <v>102000</v>
      </c>
      <c r="BM73" s="2">
        <v>49984</v>
      </c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</row>
    <row r="74" spans="1:92" s="2" customFormat="1" x14ac:dyDescent="0.2">
      <c r="A74" s="2" t="s">
        <v>176</v>
      </c>
      <c r="B74" s="10" t="s">
        <v>190</v>
      </c>
      <c r="C74" s="2" t="s">
        <v>60</v>
      </c>
      <c r="D74" s="2" t="s">
        <v>97</v>
      </c>
      <c r="E74" s="3">
        <v>13.8574909394695</v>
      </c>
      <c r="F74" s="2">
        <v>1</v>
      </c>
      <c r="G74" s="2">
        <v>1</v>
      </c>
      <c r="H74" s="2">
        <v>1</v>
      </c>
      <c r="I74" s="2">
        <v>1</v>
      </c>
      <c r="J74" s="2">
        <v>1</v>
      </c>
      <c r="K74" s="2">
        <v>5358.005616372292</v>
      </c>
      <c r="L74" s="2">
        <v>1</v>
      </c>
      <c r="M74" s="2">
        <v>1</v>
      </c>
      <c r="N74" s="2">
        <v>1</v>
      </c>
      <c r="O74" s="2">
        <v>2552.982841263085</v>
      </c>
      <c r="P74" s="2">
        <v>2458.7568386361077</v>
      </c>
      <c r="Q74" s="2">
        <v>1660.6077346603984</v>
      </c>
      <c r="R74" s="2">
        <v>1</v>
      </c>
      <c r="S74" s="2">
        <v>1</v>
      </c>
      <c r="T74" s="2">
        <v>1</v>
      </c>
      <c r="U74" s="2">
        <v>365.88196451615698</v>
      </c>
      <c r="V74" s="2">
        <v>69.705925683789928</v>
      </c>
      <c r="W74" s="2">
        <v>2271.9609798295746</v>
      </c>
      <c r="X74" s="2">
        <v>443.67820165084828</v>
      </c>
      <c r="Y74" s="2">
        <v>1</v>
      </c>
      <c r="Z74" s="2">
        <v>1</v>
      </c>
      <c r="AA74" s="2">
        <v>2738.6323584769962</v>
      </c>
      <c r="AB74" s="2">
        <v>1</v>
      </c>
      <c r="AC74" s="2">
        <v>1</v>
      </c>
      <c r="AD74" s="6">
        <v>1</v>
      </c>
      <c r="AE74" s="2">
        <v>1</v>
      </c>
      <c r="AF74" s="2">
        <v>41.89544901653688</v>
      </c>
      <c r="AG74" s="2">
        <v>1298.4828917510256</v>
      </c>
      <c r="AH74" s="2">
        <v>1</v>
      </c>
      <c r="AI74" s="2">
        <v>1</v>
      </c>
      <c r="AJ74" s="2">
        <v>3.1506433246101255</v>
      </c>
      <c r="AK74" s="2">
        <v>1</v>
      </c>
      <c r="AL74" s="2">
        <v>1</v>
      </c>
      <c r="AM74" s="2">
        <v>7.4244193005065284</v>
      </c>
      <c r="AN74" s="2">
        <v>1</v>
      </c>
      <c r="AO74" s="2">
        <v>57.838158416645769</v>
      </c>
      <c r="AP74" s="2">
        <v>1179.1311602059975</v>
      </c>
      <c r="AQ74" s="2">
        <v>1</v>
      </c>
      <c r="AR74" s="2">
        <v>576.69337813878929</v>
      </c>
      <c r="AS74" s="2">
        <v>1</v>
      </c>
      <c r="AT74" s="2">
        <v>1</v>
      </c>
      <c r="AU74" s="2">
        <v>1</v>
      </c>
      <c r="AV74" s="2">
        <v>259.84851837223891</v>
      </c>
      <c r="AW74" s="2">
        <v>1</v>
      </c>
      <c r="AX74" s="2">
        <v>2404.9928967275459</v>
      </c>
      <c r="AY74" s="2">
        <v>1</v>
      </c>
      <c r="AZ74" s="2">
        <v>1</v>
      </c>
      <c r="BA74" s="2">
        <v>0.86799999999999999</v>
      </c>
      <c r="BB74" s="2">
        <v>-111</v>
      </c>
      <c r="BC74" s="2">
        <v>411</v>
      </c>
      <c r="BD74" s="2">
        <v>12151</v>
      </c>
      <c r="BE74" s="2">
        <v>104</v>
      </c>
      <c r="BF74" s="2">
        <v>1286</v>
      </c>
      <c r="BG74" s="2">
        <v>-110</v>
      </c>
      <c r="BH74" s="2">
        <v>34592</v>
      </c>
      <c r="BI74" s="2">
        <v>5602</v>
      </c>
      <c r="BJ74" s="2">
        <v>11704</v>
      </c>
      <c r="BK74" s="2">
        <v>6.29</v>
      </c>
      <c r="BL74" s="2">
        <v>106000</v>
      </c>
      <c r="BM74" s="2">
        <v>71360</v>
      </c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</row>
    <row r="75" spans="1:92" s="2" customFormat="1" x14ac:dyDescent="0.2">
      <c r="A75" s="2" t="s">
        <v>176</v>
      </c>
      <c r="B75" s="10" t="s">
        <v>190</v>
      </c>
      <c r="C75" s="2" t="s">
        <v>60</v>
      </c>
      <c r="D75" s="2" t="s">
        <v>111</v>
      </c>
      <c r="E75" s="3">
        <v>14.956711681480501</v>
      </c>
      <c r="F75" s="2">
        <v>1</v>
      </c>
      <c r="G75" s="2">
        <v>1</v>
      </c>
      <c r="H75" s="2">
        <v>1.6894912360850267</v>
      </c>
      <c r="I75" s="2">
        <v>1</v>
      </c>
      <c r="J75" s="2">
        <v>1</v>
      </c>
      <c r="K75" s="2">
        <v>1</v>
      </c>
      <c r="L75" s="2">
        <v>1</v>
      </c>
      <c r="M75" s="2">
        <v>25.717394951156503</v>
      </c>
      <c r="N75" s="2">
        <v>1</v>
      </c>
      <c r="O75" s="2">
        <v>623.52361881707998</v>
      </c>
      <c r="P75" s="2">
        <v>3243.9768547067192</v>
      </c>
      <c r="Q75" s="2">
        <v>2220.2304649549951</v>
      </c>
      <c r="R75" s="2">
        <v>1</v>
      </c>
      <c r="S75" s="2">
        <v>1</v>
      </c>
      <c r="T75" s="2">
        <v>1</v>
      </c>
      <c r="U75" s="2">
        <v>2518.9766387069785</v>
      </c>
      <c r="V75" s="2">
        <v>199.78741220008013</v>
      </c>
      <c r="W75" s="2">
        <v>1458.6873716277901</v>
      </c>
      <c r="X75" s="2">
        <v>1210.0643951799661</v>
      </c>
      <c r="Y75" s="2">
        <v>1</v>
      </c>
      <c r="Z75" s="2">
        <v>1</v>
      </c>
      <c r="AA75" s="2">
        <v>1282.0269356850069</v>
      </c>
      <c r="AB75" s="2">
        <v>1</v>
      </c>
      <c r="AC75" s="2">
        <v>1541.9218542724823</v>
      </c>
      <c r="AD75" s="6">
        <v>1</v>
      </c>
      <c r="AE75" s="2">
        <v>225.31285112768157</v>
      </c>
      <c r="AF75" s="2">
        <v>1</v>
      </c>
      <c r="AG75" s="2">
        <v>2364.892929539295</v>
      </c>
      <c r="AH75" s="2">
        <v>1</v>
      </c>
      <c r="AI75" s="2">
        <v>1</v>
      </c>
      <c r="AJ75" s="2">
        <v>1</v>
      </c>
      <c r="AK75" s="2">
        <v>1</v>
      </c>
      <c r="AL75" s="2">
        <v>1</v>
      </c>
      <c r="AM75" s="2">
        <v>584.05463496460277</v>
      </c>
      <c r="AN75" s="2">
        <v>1</v>
      </c>
      <c r="AO75" s="2">
        <v>1152.4631472448871</v>
      </c>
      <c r="AP75" s="2">
        <v>3465.4881308294589</v>
      </c>
      <c r="AQ75" s="2">
        <v>1644.4621806403909</v>
      </c>
      <c r="AR75" s="2">
        <v>1</v>
      </c>
      <c r="AS75" s="2">
        <v>1</v>
      </c>
      <c r="AT75" s="2">
        <v>3471.6237231008263</v>
      </c>
      <c r="AU75" s="2">
        <v>1</v>
      </c>
      <c r="AV75" s="2">
        <v>1</v>
      </c>
      <c r="AW75" s="2">
        <v>1</v>
      </c>
      <c r="AX75" s="2">
        <v>778.10532841647682</v>
      </c>
      <c r="AY75" s="2">
        <v>1</v>
      </c>
      <c r="AZ75" s="2">
        <v>1</v>
      </c>
      <c r="BA75" s="2">
        <v>1153</v>
      </c>
      <c r="BB75" s="2">
        <v>592</v>
      </c>
      <c r="BC75" s="2">
        <v>416</v>
      </c>
      <c r="BD75" s="2">
        <v>5612</v>
      </c>
      <c r="BE75" s="2">
        <v>460</v>
      </c>
      <c r="BF75" s="2">
        <v>2434</v>
      </c>
      <c r="BG75" s="2">
        <v>1157</v>
      </c>
      <c r="BH75" s="2">
        <v>52723</v>
      </c>
      <c r="BI75" s="2">
        <v>8267</v>
      </c>
      <c r="BJ75" s="2">
        <v>17895</v>
      </c>
      <c r="BK75" s="2">
        <v>329</v>
      </c>
      <c r="BL75" s="2">
        <v>121000</v>
      </c>
      <c r="BM75" s="2">
        <v>70080</v>
      </c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</row>
    <row r="76" spans="1:92" s="2" customFormat="1" x14ac:dyDescent="0.2">
      <c r="A76" s="2" t="s">
        <v>176</v>
      </c>
      <c r="B76" s="10" t="s">
        <v>190</v>
      </c>
      <c r="C76" s="2" t="s">
        <v>60</v>
      </c>
      <c r="D76" s="2" t="s">
        <v>122</v>
      </c>
      <c r="E76" s="3">
        <v>14.452588031582</v>
      </c>
      <c r="F76" s="2">
        <v>1</v>
      </c>
      <c r="G76" s="2">
        <v>1</v>
      </c>
      <c r="H76" s="2">
        <v>1</v>
      </c>
      <c r="I76" s="2">
        <v>29.698672147345519</v>
      </c>
      <c r="J76" s="2">
        <v>1</v>
      </c>
      <c r="K76" s="2">
        <v>3310.8539339623776</v>
      </c>
      <c r="L76" s="2">
        <v>1</v>
      </c>
      <c r="M76" s="2">
        <v>1</v>
      </c>
      <c r="N76" s="2">
        <v>1</v>
      </c>
      <c r="O76" s="2">
        <v>5308.2001490630382</v>
      </c>
      <c r="P76" s="2">
        <v>2220.0592471614923</v>
      </c>
      <c r="Q76" s="2">
        <v>2149.2767188043044</v>
      </c>
      <c r="R76" s="2">
        <v>1</v>
      </c>
      <c r="S76" s="2">
        <v>1</v>
      </c>
      <c r="T76" s="2">
        <v>1</v>
      </c>
      <c r="U76" s="2">
        <v>751.00716898975384</v>
      </c>
      <c r="V76" s="2">
        <v>630.63213030605868</v>
      </c>
      <c r="W76" s="2">
        <v>1970.8609460167079</v>
      </c>
      <c r="X76" s="2">
        <v>45.53276378250105</v>
      </c>
      <c r="Y76" s="2">
        <v>1</v>
      </c>
      <c r="Z76" s="2">
        <v>1</v>
      </c>
      <c r="AA76" s="2">
        <v>2387.7832972546798</v>
      </c>
      <c r="AB76" s="2">
        <v>1</v>
      </c>
      <c r="AC76" s="2">
        <v>1602.3397292242589</v>
      </c>
      <c r="AD76" s="6">
        <v>1</v>
      </c>
      <c r="AE76" s="2">
        <v>109.09622724390816</v>
      </c>
      <c r="AF76" s="2">
        <v>1</v>
      </c>
      <c r="AG76" s="2">
        <v>746.72162837260703</v>
      </c>
      <c r="AH76" s="2">
        <v>1</v>
      </c>
      <c r="AI76" s="2">
        <v>1</v>
      </c>
      <c r="AJ76" s="2">
        <v>226.92540609042811</v>
      </c>
      <c r="AK76" s="2">
        <v>1</v>
      </c>
      <c r="AL76" s="2">
        <v>1</v>
      </c>
      <c r="AM76" s="2">
        <v>42.597462127183931</v>
      </c>
      <c r="AN76" s="2">
        <v>1</v>
      </c>
      <c r="AO76" s="2">
        <v>710.32341643670975</v>
      </c>
      <c r="AP76" s="2">
        <v>1</v>
      </c>
      <c r="AQ76" s="2">
        <v>1</v>
      </c>
      <c r="AR76" s="2">
        <v>1</v>
      </c>
      <c r="AS76" s="2">
        <v>1</v>
      </c>
      <c r="AT76" s="2">
        <v>1</v>
      </c>
      <c r="AU76" s="2">
        <v>1</v>
      </c>
      <c r="AV76" s="2">
        <v>71.362628315897808</v>
      </c>
      <c r="AW76" s="2">
        <v>1</v>
      </c>
      <c r="AX76" s="2">
        <v>2943.1812260382758</v>
      </c>
      <c r="AY76" s="2">
        <v>1</v>
      </c>
      <c r="AZ76" s="2">
        <v>1</v>
      </c>
      <c r="BA76" s="2">
        <v>40.799999999999997</v>
      </c>
      <c r="BB76" s="2">
        <v>-111</v>
      </c>
      <c r="BC76" s="2">
        <v>284</v>
      </c>
      <c r="BD76" s="2">
        <v>5196</v>
      </c>
      <c r="BE76" s="2">
        <v>156</v>
      </c>
      <c r="BF76" s="2">
        <v>-111</v>
      </c>
      <c r="BG76" s="2">
        <v>-110</v>
      </c>
      <c r="BH76" s="2">
        <v>35031</v>
      </c>
      <c r="BI76" s="2">
        <v>3657</v>
      </c>
      <c r="BJ76" s="2">
        <v>8325</v>
      </c>
      <c r="BK76" s="2">
        <v>-8.68</v>
      </c>
      <c r="BL76" s="2">
        <v>95168</v>
      </c>
      <c r="BM76" s="2">
        <v>48192</v>
      </c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</row>
    <row r="77" spans="1:92" s="2" customFormat="1" x14ac:dyDescent="0.2">
      <c r="A77" s="2" t="s">
        <v>176</v>
      </c>
      <c r="B77" s="10" t="s">
        <v>190</v>
      </c>
      <c r="C77" s="2" t="s">
        <v>60</v>
      </c>
      <c r="D77" s="2" t="s">
        <v>123</v>
      </c>
      <c r="E77" s="3">
        <v>14.9347790959997</v>
      </c>
      <c r="F77" s="2">
        <v>305.10469979753759</v>
      </c>
      <c r="G77" s="2">
        <v>1</v>
      </c>
      <c r="H77" s="2">
        <v>1</v>
      </c>
      <c r="I77" s="2">
        <v>1</v>
      </c>
      <c r="J77" s="2">
        <v>990.57636282023395</v>
      </c>
      <c r="K77" s="2">
        <v>4437.8702878098129</v>
      </c>
      <c r="L77" s="2">
        <v>1</v>
      </c>
      <c r="M77" s="2">
        <v>1</v>
      </c>
      <c r="N77" s="2">
        <v>1</v>
      </c>
      <c r="O77" s="2">
        <v>6566.8627444963713</v>
      </c>
      <c r="P77" s="2">
        <v>4452.5769239597448</v>
      </c>
      <c r="Q77" s="2">
        <v>1435.9644560776369</v>
      </c>
      <c r="R77" s="2">
        <v>1</v>
      </c>
      <c r="S77" s="2">
        <v>17.840035770279702</v>
      </c>
      <c r="T77" s="2">
        <v>1019.2625447752033</v>
      </c>
      <c r="U77" s="2">
        <v>1032.7549985534718</v>
      </c>
      <c r="V77" s="2">
        <v>70.00803673483847</v>
      </c>
      <c r="W77" s="2">
        <v>2191.1145064428902</v>
      </c>
      <c r="X77" s="2">
        <v>681.98888396522955</v>
      </c>
      <c r="Y77" s="2">
        <v>1</v>
      </c>
      <c r="Z77" s="2">
        <v>1</v>
      </c>
      <c r="AA77" s="2">
        <v>1117.3590963341428</v>
      </c>
      <c r="AB77" s="2">
        <v>1</v>
      </c>
      <c r="AC77" s="2">
        <v>1</v>
      </c>
      <c r="AD77" s="6">
        <v>1</v>
      </c>
      <c r="AE77" s="2">
        <v>208.94405323631389</v>
      </c>
      <c r="AF77" s="2">
        <v>1</v>
      </c>
      <c r="AG77" s="2">
        <v>2106.7844927328333</v>
      </c>
      <c r="AH77" s="2">
        <v>1</v>
      </c>
      <c r="AI77" s="2">
        <v>1</v>
      </c>
      <c r="AJ77" s="2">
        <v>24.943128503305857</v>
      </c>
      <c r="AK77" s="2">
        <v>1</v>
      </c>
      <c r="AL77" s="2">
        <v>1</v>
      </c>
      <c r="AM77" s="2">
        <v>1</v>
      </c>
      <c r="AN77" s="2">
        <v>1</v>
      </c>
      <c r="AO77" s="2">
        <v>1</v>
      </c>
      <c r="AP77" s="2">
        <v>1</v>
      </c>
      <c r="AQ77" s="2">
        <v>1</v>
      </c>
      <c r="AR77" s="2">
        <v>1</v>
      </c>
      <c r="AS77" s="2">
        <v>1</v>
      </c>
      <c r="AT77" s="2">
        <v>1</v>
      </c>
      <c r="AU77" s="2">
        <v>1</v>
      </c>
      <c r="AV77" s="2">
        <v>1</v>
      </c>
      <c r="AW77" s="2">
        <v>3646.6075637674712</v>
      </c>
      <c r="AX77" s="2">
        <v>2750.1070902841407</v>
      </c>
      <c r="AY77" s="2">
        <v>1</v>
      </c>
      <c r="AZ77" s="2">
        <v>1</v>
      </c>
      <c r="BA77" s="2">
        <v>360</v>
      </c>
      <c r="BB77" s="2">
        <v>-111</v>
      </c>
      <c r="BC77" s="2">
        <v>483</v>
      </c>
      <c r="BD77" s="2">
        <v>10936</v>
      </c>
      <c r="BE77" s="2">
        <v>156</v>
      </c>
      <c r="BF77" s="2">
        <v>634</v>
      </c>
      <c r="BG77" s="2">
        <v>827</v>
      </c>
      <c r="BH77" s="2">
        <v>49749</v>
      </c>
      <c r="BI77" s="2">
        <v>7594</v>
      </c>
      <c r="BJ77" s="2">
        <v>12122</v>
      </c>
      <c r="BK77" s="2">
        <v>46.1</v>
      </c>
      <c r="BL77" s="2">
        <v>127000</v>
      </c>
      <c r="BM77" s="2">
        <v>59200</v>
      </c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</row>
    <row r="78" spans="1:92" s="2" customFormat="1" x14ac:dyDescent="0.2">
      <c r="A78" s="2" t="s">
        <v>176</v>
      </c>
      <c r="B78" s="10" t="s">
        <v>190</v>
      </c>
      <c r="C78" s="2" t="s">
        <v>60</v>
      </c>
      <c r="D78" s="2" t="s">
        <v>133</v>
      </c>
      <c r="E78" s="3">
        <v>12.590694586937101</v>
      </c>
      <c r="F78" s="2">
        <v>178.60995303254774</v>
      </c>
      <c r="G78" s="2">
        <v>1</v>
      </c>
      <c r="H78" s="2">
        <v>1</v>
      </c>
      <c r="I78" s="2">
        <v>1</v>
      </c>
      <c r="J78" s="2">
        <v>1</v>
      </c>
      <c r="K78" s="2">
        <v>1645.3755234324917</v>
      </c>
      <c r="L78" s="2">
        <v>1</v>
      </c>
      <c r="M78" s="2">
        <v>1</v>
      </c>
      <c r="N78" s="2">
        <v>205.24176330713433</v>
      </c>
      <c r="O78" s="2">
        <v>2233.7219212579689</v>
      </c>
      <c r="P78" s="2">
        <v>1698.8301401909171</v>
      </c>
      <c r="Q78" s="2">
        <v>2013.2810133798425</v>
      </c>
      <c r="R78" s="2">
        <v>1</v>
      </c>
      <c r="S78" s="2">
        <v>1</v>
      </c>
      <c r="T78" s="2">
        <v>1</v>
      </c>
      <c r="U78" s="2">
        <v>1</v>
      </c>
      <c r="V78" s="2">
        <v>49.242892820821517</v>
      </c>
      <c r="W78" s="2">
        <v>230.05901380248071</v>
      </c>
      <c r="X78" s="2">
        <v>2306.6703616488226</v>
      </c>
      <c r="Y78" s="2">
        <v>10.738814134942357</v>
      </c>
      <c r="Z78" s="2">
        <v>255.05416275561825</v>
      </c>
      <c r="AA78" s="2">
        <v>1459.4186594476882</v>
      </c>
      <c r="AB78" s="2">
        <v>1</v>
      </c>
      <c r="AC78" s="2">
        <v>1</v>
      </c>
      <c r="AD78" s="6">
        <v>1</v>
      </c>
      <c r="AE78" s="2">
        <v>503.80241342702192</v>
      </c>
      <c r="AF78" s="2">
        <v>306.79421037066726</v>
      </c>
      <c r="AG78" s="2">
        <v>2089.1537574183931</v>
      </c>
      <c r="AH78" s="2">
        <v>1</v>
      </c>
      <c r="AI78" s="2">
        <v>1</v>
      </c>
      <c r="AJ78" s="2">
        <v>15.556685747183643</v>
      </c>
      <c r="AK78" s="2">
        <v>1</v>
      </c>
      <c r="AL78" s="2">
        <v>1.9389554535676878</v>
      </c>
      <c r="AM78" s="2">
        <v>103.68928436158366</v>
      </c>
      <c r="AN78" s="2">
        <v>1</v>
      </c>
      <c r="AO78" s="2">
        <v>14.884740634187922</v>
      </c>
      <c r="AP78" s="2">
        <v>1</v>
      </c>
      <c r="AQ78" s="2">
        <v>1</v>
      </c>
      <c r="AR78" s="2">
        <v>1</v>
      </c>
      <c r="AS78" s="2">
        <v>1</v>
      </c>
      <c r="AT78" s="2">
        <v>636.16007893041103</v>
      </c>
      <c r="AU78" s="2">
        <v>1</v>
      </c>
      <c r="AV78" s="2">
        <v>16.72983727586006</v>
      </c>
      <c r="AW78" s="2" t="s">
        <v>175</v>
      </c>
      <c r="AX78" s="2">
        <v>630.24987607650405</v>
      </c>
      <c r="AY78" s="2">
        <v>156.64118228577922</v>
      </c>
      <c r="AZ78" s="2">
        <v>1</v>
      </c>
      <c r="BA78" s="2">
        <v>193</v>
      </c>
      <c r="BB78" s="2">
        <v>-111</v>
      </c>
      <c r="BC78" s="2">
        <v>498</v>
      </c>
      <c r="BD78" s="2">
        <v>13570</v>
      </c>
      <c r="BE78" s="2">
        <v>-38.799999999999997</v>
      </c>
      <c r="BF78" s="2">
        <v>1346</v>
      </c>
      <c r="BG78" s="2">
        <v>121</v>
      </c>
      <c r="BH78" s="2">
        <v>33561</v>
      </c>
      <c r="BI78" s="2">
        <v>4996</v>
      </c>
      <c r="BJ78" s="2">
        <v>9019</v>
      </c>
      <c r="BK78" s="2">
        <v>79.599999999999994</v>
      </c>
      <c r="BL78" s="2">
        <v>103000</v>
      </c>
      <c r="BM78" s="2">
        <v>54272</v>
      </c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</row>
    <row r="79" spans="1:92" s="2" customFormat="1" x14ac:dyDescent="0.2">
      <c r="A79" s="2" t="s">
        <v>176</v>
      </c>
      <c r="B79" s="10" t="s">
        <v>190</v>
      </c>
      <c r="C79" s="2" t="s">
        <v>60</v>
      </c>
      <c r="D79" s="2" t="s">
        <v>134</v>
      </c>
      <c r="E79" s="3">
        <v>13.7063714801962</v>
      </c>
      <c r="F79" s="2">
        <v>500.00356920597534</v>
      </c>
      <c r="G79" s="2">
        <v>1</v>
      </c>
      <c r="H79" s="2">
        <v>1</v>
      </c>
      <c r="I79" s="2">
        <v>1</v>
      </c>
      <c r="J79" s="2">
        <v>392.264680758282</v>
      </c>
      <c r="K79" s="2">
        <v>1</v>
      </c>
      <c r="L79" s="2">
        <v>1</v>
      </c>
      <c r="M79" s="2">
        <v>23.820082408877781</v>
      </c>
      <c r="N79" s="2">
        <v>1</v>
      </c>
      <c r="O79" s="2">
        <v>1068.9957465371363</v>
      </c>
      <c r="P79" s="2">
        <v>3090.7104885989988</v>
      </c>
      <c r="Q79" s="2">
        <v>644.172514639724</v>
      </c>
      <c r="R79" s="2">
        <v>1</v>
      </c>
      <c r="S79" s="2">
        <v>1</v>
      </c>
      <c r="T79" s="2">
        <v>1</v>
      </c>
      <c r="U79" s="2">
        <v>1</v>
      </c>
      <c r="V79" s="2">
        <v>463.02988217542071</v>
      </c>
      <c r="W79" s="2">
        <v>969.5429279006521</v>
      </c>
      <c r="X79" s="2">
        <v>1183.7711904298812</v>
      </c>
      <c r="Y79" s="2">
        <v>1</v>
      </c>
      <c r="Z79" s="2">
        <v>1</v>
      </c>
      <c r="AA79" s="2">
        <v>1578.6658964148878</v>
      </c>
      <c r="AB79" s="2">
        <v>1</v>
      </c>
      <c r="AC79" s="2">
        <v>1</v>
      </c>
      <c r="AD79" s="6">
        <v>4988.0603328568686</v>
      </c>
      <c r="AE79" s="2">
        <v>4129.0836148535864</v>
      </c>
      <c r="AF79" s="2">
        <v>829.36960955863901</v>
      </c>
      <c r="AG79" s="2">
        <v>2694.3928185535497</v>
      </c>
      <c r="AH79" s="2">
        <v>1</v>
      </c>
      <c r="AI79" s="2">
        <v>1</v>
      </c>
      <c r="AJ79" s="2">
        <v>133.43483314777944</v>
      </c>
      <c r="AK79" s="2">
        <v>1</v>
      </c>
      <c r="AL79" s="2">
        <v>1</v>
      </c>
      <c r="AM79" s="2">
        <v>49.072204843391724</v>
      </c>
      <c r="AN79" s="2">
        <v>1</v>
      </c>
      <c r="AO79" s="2">
        <v>434.34300806255476</v>
      </c>
      <c r="AP79" s="2">
        <v>1691.7798424530204</v>
      </c>
      <c r="AQ79" s="2">
        <v>1</v>
      </c>
      <c r="AR79" s="2">
        <v>1</v>
      </c>
      <c r="AS79" s="2">
        <v>1</v>
      </c>
      <c r="AT79" s="2">
        <v>1034.5834647056563</v>
      </c>
      <c r="AU79" s="2">
        <v>1</v>
      </c>
      <c r="AV79" s="2">
        <v>115.47433699283006</v>
      </c>
      <c r="AW79" s="2">
        <v>1</v>
      </c>
      <c r="AX79" s="2">
        <v>1188.4027500125715</v>
      </c>
      <c r="AY79" s="2">
        <v>455.2433765757192</v>
      </c>
      <c r="AZ79" s="2">
        <v>1</v>
      </c>
      <c r="BA79" s="2">
        <v>121</v>
      </c>
      <c r="BB79" s="2">
        <v>1653</v>
      </c>
      <c r="BC79" s="2">
        <v>169</v>
      </c>
      <c r="BD79" s="2">
        <v>-111</v>
      </c>
      <c r="BE79" s="2">
        <v>518</v>
      </c>
      <c r="BF79" s="2">
        <v>7968</v>
      </c>
      <c r="BG79" s="2">
        <v>642</v>
      </c>
      <c r="BH79" s="2">
        <v>32397</v>
      </c>
      <c r="BI79" s="2">
        <v>14172</v>
      </c>
      <c r="BJ79" s="2">
        <v>15007</v>
      </c>
      <c r="BK79" s="2">
        <v>80.7</v>
      </c>
      <c r="BL79" s="2">
        <v>124000</v>
      </c>
      <c r="BM79" s="2">
        <v>68416</v>
      </c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</row>
    <row r="80" spans="1:92" s="2" customFormat="1" x14ac:dyDescent="0.2">
      <c r="A80" s="2" t="s">
        <v>176</v>
      </c>
      <c r="B80" s="10" t="s">
        <v>190</v>
      </c>
      <c r="C80" s="2" t="s">
        <v>60</v>
      </c>
      <c r="D80" s="2" t="s">
        <v>145</v>
      </c>
      <c r="E80" s="3">
        <v>15.2778947881925</v>
      </c>
      <c r="F80" s="2">
        <v>1</v>
      </c>
      <c r="G80" s="2">
        <v>8427.6963891498617</v>
      </c>
      <c r="H80" s="2">
        <v>1</v>
      </c>
      <c r="I80" s="2">
        <v>1</v>
      </c>
      <c r="J80" s="2">
        <v>1</v>
      </c>
      <c r="K80" s="2">
        <v>2992.5149811923725</v>
      </c>
      <c r="L80" s="2">
        <v>1</v>
      </c>
      <c r="M80" s="2">
        <v>1</v>
      </c>
      <c r="N80" s="2">
        <v>1479.3719207077274</v>
      </c>
      <c r="O80" s="2">
        <v>1439.5060656873334</v>
      </c>
      <c r="P80" s="2">
        <v>5845.9756288569233</v>
      </c>
      <c r="Q80" s="2">
        <v>1634.0482567008751</v>
      </c>
      <c r="R80" s="2">
        <v>1</v>
      </c>
      <c r="S80" s="2">
        <v>1</v>
      </c>
      <c r="T80" s="2">
        <v>1</v>
      </c>
      <c r="U80" s="2">
        <v>1</v>
      </c>
      <c r="V80" s="2">
        <v>405.06509638343567</v>
      </c>
      <c r="W80" s="2">
        <v>1</v>
      </c>
      <c r="X80" s="2">
        <v>1343.3620981707916</v>
      </c>
      <c r="Y80" s="2">
        <v>1</v>
      </c>
      <c r="Z80" s="2">
        <v>1</v>
      </c>
      <c r="AA80" s="2">
        <v>5263.6717619340779</v>
      </c>
      <c r="AB80" s="2">
        <v>1</v>
      </c>
      <c r="AC80" s="2">
        <v>1</v>
      </c>
      <c r="AD80" s="6">
        <v>1</v>
      </c>
      <c r="AE80" s="2">
        <v>2897.9260977345266</v>
      </c>
      <c r="AF80" s="2">
        <v>1</v>
      </c>
      <c r="AG80" s="2">
        <v>2231.0689185611905</v>
      </c>
      <c r="AH80" s="2">
        <v>1</v>
      </c>
      <c r="AI80" s="2">
        <v>1</v>
      </c>
      <c r="AJ80" s="2">
        <v>1</v>
      </c>
      <c r="AK80" s="2">
        <v>1</v>
      </c>
      <c r="AL80" s="2">
        <v>1</v>
      </c>
      <c r="AM80" s="2">
        <v>1</v>
      </c>
      <c r="AN80" s="2">
        <v>1</v>
      </c>
      <c r="AO80" s="2">
        <v>1</v>
      </c>
      <c r="AP80" s="2">
        <v>1</v>
      </c>
      <c r="AQ80" s="2">
        <v>1</v>
      </c>
      <c r="AR80" s="2">
        <v>1</v>
      </c>
      <c r="AS80" s="2">
        <v>1</v>
      </c>
      <c r="AT80" s="2">
        <v>1072.4315227909417</v>
      </c>
      <c r="AU80" s="2">
        <v>1</v>
      </c>
      <c r="AV80" s="2">
        <v>1</v>
      </c>
      <c r="AW80" s="2">
        <v>1</v>
      </c>
      <c r="AX80" s="2">
        <v>1</v>
      </c>
      <c r="AY80" s="2">
        <v>1</v>
      </c>
      <c r="AZ80" s="2">
        <v>1</v>
      </c>
      <c r="BA80" s="2">
        <v>124</v>
      </c>
      <c r="BB80" s="2">
        <v>-111</v>
      </c>
      <c r="BC80" s="2">
        <v>867</v>
      </c>
      <c r="BD80" s="2">
        <v>25198</v>
      </c>
      <c r="BE80" s="2">
        <v>0.86899999999999999</v>
      </c>
      <c r="BF80" s="2">
        <v>1333</v>
      </c>
      <c r="BG80" s="2">
        <v>683</v>
      </c>
      <c r="BH80" s="2">
        <v>48631</v>
      </c>
      <c r="BI80" s="2">
        <v>5021</v>
      </c>
      <c r="BJ80" s="2">
        <v>8884</v>
      </c>
      <c r="BK80" s="2">
        <v>156</v>
      </c>
      <c r="BL80" s="2">
        <v>109000</v>
      </c>
      <c r="BM80" s="2">
        <v>53440</v>
      </c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</row>
    <row r="81" spans="1:92" s="2" customFormat="1" x14ac:dyDescent="0.2">
      <c r="A81" s="2" t="s">
        <v>176</v>
      </c>
      <c r="B81" s="10" t="s">
        <v>190</v>
      </c>
      <c r="C81" s="2" t="s">
        <v>60</v>
      </c>
      <c r="D81" s="2" t="s">
        <v>155</v>
      </c>
      <c r="E81" s="3">
        <v>15.560966629272899</v>
      </c>
      <c r="F81" s="2">
        <v>54.510812995756766</v>
      </c>
      <c r="G81" s="2">
        <v>8982.0518973267881</v>
      </c>
      <c r="H81" s="2">
        <v>1</v>
      </c>
      <c r="I81" s="2">
        <v>1</v>
      </c>
      <c r="J81" s="2">
        <v>2605.3820051404391</v>
      </c>
      <c r="K81" s="2">
        <v>26031.054264057639</v>
      </c>
      <c r="L81" s="2">
        <v>1</v>
      </c>
      <c r="M81" s="2">
        <v>1</v>
      </c>
      <c r="N81" s="2">
        <v>2520.425444691703</v>
      </c>
      <c r="O81" s="2">
        <v>1</v>
      </c>
      <c r="P81" s="2">
        <v>6074.7257848416966</v>
      </c>
      <c r="Q81" s="2">
        <v>1517.5832486348293</v>
      </c>
      <c r="R81" s="2">
        <v>1</v>
      </c>
      <c r="S81" s="2">
        <v>1</v>
      </c>
      <c r="T81" s="2">
        <v>1</v>
      </c>
      <c r="U81" s="2">
        <v>1</v>
      </c>
      <c r="V81" s="2">
        <v>1</v>
      </c>
      <c r="W81" s="2">
        <v>1</v>
      </c>
      <c r="X81" s="2">
        <v>3272.5380896432262</v>
      </c>
      <c r="Y81" s="2">
        <v>2234.443736571995</v>
      </c>
      <c r="Z81" s="2">
        <v>2976.6005220200991</v>
      </c>
      <c r="AA81" s="2">
        <v>987.90828182965879</v>
      </c>
      <c r="AB81" s="2">
        <v>1</v>
      </c>
      <c r="AC81" s="2">
        <v>1</v>
      </c>
      <c r="AD81" s="6">
        <v>1</v>
      </c>
      <c r="AE81" s="2">
        <v>4627.9352623957266</v>
      </c>
      <c r="AF81" s="2">
        <v>1</v>
      </c>
      <c r="AG81" s="2">
        <v>2024.8537287711813</v>
      </c>
      <c r="AH81" s="2">
        <v>2774.4891780214029</v>
      </c>
      <c r="AI81" s="2">
        <v>1</v>
      </c>
      <c r="AJ81" s="2">
        <v>1</v>
      </c>
      <c r="AK81" s="2">
        <v>1</v>
      </c>
      <c r="AL81" s="2">
        <v>1</v>
      </c>
      <c r="AM81" s="2">
        <v>1</v>
      </c>
      <c r="AN81" s="2">
        <v>1</v>
      </c>
      <c r="AO81" s="2">
        <v>1</v>
      </c>
      <c r="AP81" s="2">
        <v>1</v>
      </c>
      <c r="AQ81" s="2">
        <v>1</v>
      </c>
      <c r="AR81" s="2">
        <v>1</v>
      </c>
      <c r="AS81" s="2">
        <v>1</v>
      </c>
      <c r="AT81" s="2">
        <v>1</v>
      </c>
      <c r="AU81" s="2">
        <v>1</v>
      </c>
      <c r="AV81" s="2">
        <v>1</v>
      </c>
      <c r="AW81" s="2">
        <v>1</v>
      </c>
      <c r="AX81" s="2">
        <v>1</v>
      </c>
      <c r="AY81" s="2">
        <v>1</v>
      </c>
      <c r="AZ81" s="2">
        <v>1</v>
      </c>
      <c r="BA81" s="2">
        <v>335</v>
      </c>
      <c r="BB81" s="2">
        <v>91.8</v>
      </c>
      <c r="BC81" s="2">
        <v>707</v>
      </c>
      <c r="BD81" s="2">
        <v>23305</v>
      </c>
      <c r="BE81" s="2">
        <v>-70.3</v>
      </c>
      <c r="BF81" s="2">
        <v>2018</v>
      </c>
      <c r="BG81" s="2">
        <v>-69.2</v>
      </c>
      <c r="BH81" s="2">
        <v>39540</v>
      </c>
      <c r="BI81" s="2">
        <v>5546</v>
      </c>
      <c r="BJ81" s="2">
        <v>9919</v>
      </c>
      <c r="BK81" s="2">
        <v>138</v>
      </c>
      <c r="BL81" s="2">
        <v>99136</v>
      </c>
      <c r="BM81" s="2">
        <v>42048</v>
      </c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</row>
    <row r="82" spans="1:92" s="2" customFormat="1" x14ac:dyDescent="0.2">
      <c r="A82" s="2" t="s">
        <v>176</v>
      </c>
      <c r="B82" s="10" t="s">
        <v>190</v>
      </c>
      <c r="C82" s="2" t="s">
        <v>60</v>
      </c>
      <c r="D82" s="2" t="s">
        <v>156</v>
      </c>
      <c r="E82" s="3">
        <v>15.7522044306361</v>
      </c>
      <c r="F82" s="2">
        <v>1</v>
      </c>
      <c r="G82" s="2">
        <v>1444.5548479916067</v>
      </c>
      <c r="H82" s="2">
        <v>1</v>
      </c>
      <c r="I82" s="2">
        <v>1</v>
      </c>
      <c r="J82" s="2">
        <v>1</v>
      </c>
      <c r="K82" s="2">
        <v>4416.994998473273</v>
      </c>
      <c r="L82" s="2">
        <v>1</v>
      </c>
      <c r="M82" s="2">
        <v>1</v>
      </c>
      <c r="N82" s="2">
        <v>1</v>
      </c>
      <c r="O82" s="2">
        <v>2092.0383076029543</v>
      </c>
      <c r="P82" s="2">
        <v>3116.5261408196739</v>
      </c>
      <c r="Q82" s="2">
        <v>1758.7345678527918</v>
      </c>
      <c r="R82" s="2">
        <v>1</v>
      </c>
      <c r="S82" s="2">
        <v>1</v>
      </c>
      <c r="T82" s="2">
        <v>1</v>
      </c>
      <c r="U82" s="2">
        <v>1</v>
      </c>
      <c r="V82" s="2">
        <v>1</v>
      </c>
      <c r="W82" s="2">
        <v>1</v>
      </c>
      <c r="X82" s="2">
        <v>1919.6959553423051</v>
      </c>
      <c r="Y82" s="2">
        <v>1</v>
      </c>
      <c r="Z82" s="2">
        <v>1</v>
      </c>
      <c r="AA82" s="2">
        <v>788.21981947298707</v>
      </c>
      <c r="AB82" s="2">
        <v>1</v>
      </c>
      <c r="AC82" s="2">
        <v>832.64047523425393</v>
      </c>
      <c r="AD82" s="6">
        <v>1</v>
      </c>
      <c r="AE82" s="2">
        <v>1</v>
      </c>
      <c r="AF82" s="2">
        <v>1582.5327091354472</v>
      </c>
      <c r="AG82" s="2">
        <v>2752.7085905193103</v>
      </c>
      <c r="AH82" s="2">
        <v>1</v>
      </c>
      <c r="AI82" s="2">
        <v>1</v>
      </c>
      <c r="AJ82" s="2">
        <v>1</v>
      </c>
      <c r="AK82" s="2">
        <v>1</v>
      </c>
      <c r="AL82" s="2">
        <v>32.73912900516298</v>
      </c>
      <c r="AM82" s="2">
        <v>71.922426299311127</v>
      </c>
      <c r="AN82" s="2">
        <v>1</v>
      </c>
      <c r="AO82" s="2">
        <v>1</v>
      </c>
      <c r="AP82" s="2">
        <v>2695.4717684895963</v>
      </c>
      <c r="AQ82" s="2">
        <v>1</v>
      </c>
      <c r="AR82" s="2">
        <v>1</v>
      </c>
      <c r="AS82" s="2">
        <v>1</v>
      </c>
      <c r="AT82" s="2">
        <v>1508.9356241706703</v>
      </c>
      <c r="AU82" s="2">
        <v>1</v>
      </c>
      <c r="AV82" s="2">
        <v>1</v>
      </c>
      <c r="AW82" s="2">
        <v>1</v>
      </c>
      <c r="AX82" s="2">
        <v>1</v>
      </c>
      <c r="AY82" s="2">
        <v>1</v>
      </c>
      <c r="AZ82" s="2">
        <v>1</v>
      </c>
      <c r="BA82" s="2">
        <v>95.8</v>
      </c>
      <c r="BB82" s="2">
        <v>-111</v>
      </c>
      <c r="BC82" s="2">
        <v>550</v>
      </c>
      <c r="BD82" s="2">
        <v>8577</v>
      </c>
      <c r="BE82" s="2">
        <v>-56.3</v>
      </c>
      <c r="BF82" s="2">
        <v>451</v>
      </c>
      <c r="BG82" s="2">
        <v>-110</v>
      </c>
      <c r="BH82" s="2">
        <v>32974</v>
      </c>
      <c r="BI82" s="2">
        <v>3721</v>
      </c>
      <c r="BJ82" s="2">
        <v>8686</v>
      </c>
      <c r="BK82" s="2">
        <v>52.6</v>
      </c>
      <c r="BL82" s="2">
        <v>114000</v>
      </c>
      <c r="BM82" s="2">
        <v>45376</v>
      </c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</row>
    <row r="83" spans="1:92" s="2" customFormat="1" x14ac:dyDescent="0.2">
      <c r="A83" s="6" t="s">
        <v>176</v>
      </c>
      <c r="B83" s="10" t="s">
        <v>191</v>
      </c>
      <c r="C83" s="6" t="s">
        <v>60</v>
      </c>
      <c r="D83" s="2" t="s">
        <v>73</v>
      </c>
      <c r="E83" s="3">
        <v>11.184532450000001</v>
      </c>
      <c r="F83" s="6">
        <v>98.061668204823221</v>
      </c>
      <c r="G83" s="6">
        <v>1</v>
      </c>
      <c r="H83" s="6">
        <v>17.744984382375755</v>
      </c>
      <c r="I83" s="6">
        <v>1</v>
      </c>
      <c r="J83" s="6">
        <v>1</v>
      </c>
      <c r="K83" s="6">
        <v>1</v>
      </c>
      <c r="L83" s="6">
        <v>103.94508768016694</v>
      </c>
      <c r="M83" s="6">
        <v>80.813070779813799</v>
      </c>
      <c r="N83" s="6">
        <v>78.549223002594871</v>
      </c>
      <c r="O83" s="6">
        <v>3501.7417609927697</v>
      </c>
      <c r="P83" s="6">
        <v>2091.5118252405523</v>
      </c>
      <c r="Q83" s="6">
        <v>1951.8667479717885</v>
      </c>
      <c r="R83" s="6">
        <v>1</v>
      </c>
      <c r="S83" s="6">
        <v>1</v>
      </c>
      <c r="T83" s="6">
        <v>1</v>
      </c>
      <c r="U83" s="6">
        <v>1</v>
      </c>
      <c r="V83" s="6">
        <v>149.36673541321582</v>
      </c>
      <c r="W83" s="6">
        <v>1468.9320640261039</v>
      </c>
      <c r="X83" s="6">
        <v>1455.8531144493656</v>
      </c>
      <c r="Y83" s="6">
        <v>1</v>
      </c>
      <c r="Z83" s="6">
        <v>1</v>
      </c>
      <c r="AA83" s="6">
        <v>1927.6211222816266</v>
      </c>
      <c r="AB83" s="6">
        <v>1</v>
      </c>
      <c r="AC83" s="6">
        <v>102.06255687759426</v>
      </c>
      <c r="AD83" s="6">
        <v>18.855075726004131</v>
      </c>
      <c r="AE83" s="6">
        <v>763.96543161664522</v>
      </c>
      <c r="AF83" s="6">
        <v>1</v>
      </c>
      <c r="AG83" s="6">
        <v>2428.5464740949192</v>
      </c>
      <c r="AH83" s="6">
        <v>1</v>
      </c>
      <c r="AI83" s="6">
        <v>1</v>
      </c>
      <c r="AJ83" s="6">
        <v>14.572331245631712</v>
      </c>
      <c r="AK83" s="6">
        <v>1</v>
      </c>
      <c r="AL83" s="6">
        <v>1.1983141291938713</v>
      </c>
      <c r="AM83" s="6">
        <v>73.593083032785785</v>
      </c>
      <c r="AN83" s="6">
        <v>1</v>
      </c>
      <c r="AO83" s="6">
        <v>306.71122128645487</v>
      </c>
      <c r="AP83" s="6">
        <v>1</v>
      </c>
      <c r="AQ83" s="6">
        <v>1</v>
      </c>
      <c r="AR83" s="6">
        <v>1</v>
      </c>
      <c r="AS83" s="6">
        <v>1</v>
      </c>
      <c r="AT83" s="6">
        <v>1</v>
      </c>
      <c r="AU83" s="6">
        <v>21.054552096009086</v>
      </c>
      <c r="AV83" s="6">
        <v>64.25373168724586</v>
      </c>
      <c r="AW83" s="6">
        <v>69.501584780847907</v>
      </c>
      <c r="AX83" s="6">
        <v>634.39809980092343</v>
      </c>
      <c r="AY83" s="6">
        <v>1</v>
      </c>
      <c r="AZ83" s="6">
        <v>1</v>
      </c>
      <c r="BA83" s="6">
        <v>73.2</v>
      </c>
      <c r="BB83" s="6">
        <v>-111</v>
      </c>
      <c r="BC83" s="6">
        <v>1051</v>
      </c>
      <c r="BD83" s="6">
        <v>41309</v>
      </c>
      <c r="BE83" s="6">
        <v>-111</v>
      </c>
      <c r="BF83" s="6">
        <v>829</v>
      </c>
      <c r="BG83" s="6">
        <v>-111</v>
      </c>
      <c r="BH83" s="6">
        <v>16207</v>
      </c>
      <c r="BI83" s="6">
        <v>4886</v>
      </c>
      <c r="BJ83" s="6">
        <v>13418</v>
      </c>
      <c r="BK83" s="6">
        <v>72.2</v>
      </c>
      <c r="BL83" s="6">
        <v>126000</v>
      </c>
      <c r="BM83" s="6">
        <v>51968</v>
      </c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</row>
    <row r="84" spans="1:92" s="2" customFormat="1" x14ac:dyDescent="0.2">
      <c r="A84" s="6" t="s">
        <v>176</v>
      </c>
      <c r="B84" s="10" t="s">
        <v>191</v>
      </c>
      <c r="C84" s="6" t="s">
        <v>60</v>
      </c>
      <c r="D84" s="2" t="s">
        <v>74</v>
      </c>
      <c r="E84" s="3">
        <v>16.466729130000001</v>
      </c>
      <c r="F84" s="6">
        <v>1</v>
      </c>
      <c r="G84" s="6">
        <v>1</v>
      </c>
      <c r="H84" s="6">
        <v>1</v>
      </c>
      <c r="I84" s="6">
        <v>1</v>
      </c>
      <c r="J84" s="6">
        <v>3472.5316291525492</v>
      </c>
      <c r="K84" s="6">
        <v>1</v>
      </c>
      <c r="L84" s="6">
        <v>1</v>
      </c>
      <c r="M84" s="6">
        <v>1</v>
      </c>
      <c r="N84" s="6">
        <v>1</v>
      </c>
      <c r="O84" s="6">
        <v>419.39087726470655</v>
      </c>
      <c r="P84" s="6">
        <v>1</v>
      </c>
      <c r="Q84" s="6">
        <v>647.63000583141957</v>
      </c>
      <c r="R84" s="6">
        <v>1</v>
      </c>
      <c r="S84" s="6">
        <v>1</v>
      </c>
      <c r="T84" s="6">
        <v>1</v>
      </c>
      <c r="U84" s="6">
        <v>1856.4472018157403</v>
      </c>
      <c r="V84" s="6">
        <v>24.317401510513093</v>
      </c>
      <c r="W84" s="6">
        <v>1361.5552488477329</v>
      </c>
      <c r="X84" s="6">
        <v>1</v>
      </c>
      <c r="Y84" s="6">
        <v>1</v>
      </c>
      <c r="Z84" s="6">
        <v>2266.535809540404</v>
      </c>
      <c r="AA84" s="6">
        <v>1397.8542710690281</v>
      </c>
      <c r="AB84" s="6">
        <v>1</v>
      </c>
      <c r="AC84" s="6">
        <v>1</v>
      </c>
      <c r="AD84" s="6">
        <v>1</v>
      </c>
      <c r="AE84" s="6">
        <v>1</v>
      </c>
      <c r="AF84" s="6">
        <v>1</v>
      </c>
      <c r="AG84" s="6">
        <v>536.48801048466669</v>
      </c>
      <c r="AH84" s="6">
        <v>1</v>
      </c>
      <c r="AI84" s="6">
        <v>1</v>
      </c>
      <c r="AJ84" s="6">
        <v>1</v>
      </c>
      <c r="AK84" s="6">
        <v>1</v>
      </c>
      <c r="AL84" s="6">
        <v>1</v>
      </c>
      <c r="AM84" s="6">
        <v>1</v>
      </c>
      <c r="AN84" s="6">
        <v>1</v>
      </c>
      <c r="AO84" s="6">
        <v>572.32721856550768</v>
      </c>
      <c r="AP84" s="6">
        <v>9476.7077324899055</v>
      </c>
      <c r="AQ84" s="6">
        <v>1</v>
      </c>
      <c r="AR84" s="6">
        <v>1</v>
      </c>
      <c r="AS84" s="6">
        <v>1</v>
      </c>
      <c r="AT84" s="6">
        <v>1189.1478948700203</v>
      </c>
      <c r="AU84" s="6">
        <v>1</v>
      </c>
      <c r="AV84" s="6">
        <v>1</v>
      </c>
      <c r="AW84" s="6">
        <v>1</v>
      </c>
      <c r="AX84" s="6">
        <v>1</v>
      </c>
      <c r="AY84" s="6">
        <v>1</v>
      </c>
      <c r="AZ84" s="6">
        <v>1</v>
      </c>
      <c r="BA84" s="6">
        <v>386</v>
      </c>
      <c r="BB84" s="6">
        <v>-111</v>
      </c>
      <c r="BC84" s="6">
        <v>861</v>
      </c>
      <c r="BD84" s="6">
        <v>17581</v>
      </c>
      <c r="BE84" s="6">
        <v>-111</v>
      </c>
      <c r="BF84" s="6">
        <v>-111</v>
      </c>
      <c r="BG84" s="6">
        <v>589</v>
      </c>
      <c r="BH84" s="6">
        <v>31351</v>
      </c>
      <c r="BI84" s="6">
        <v>8845</v>
      </c>
      <c r="BJ84" s="6">
        <v>7617</v>
      </c>
      <c r="BK84" s="6">
        <v>152</v>
      </c>
      <c r="BL84" s="6">
        <v>122000</v>
      </c>
      <c r="BM84" s="6">
        <v>49536</v>
      </c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</row>
    <row r="85" spans="1:92" s="2" customFormat="1" x14ac:dyDescent="0.2">
      <c r="A85" s="6" t="s">
        <v>176</v>
      </c>
      <c r="B85" s="10" t="s">
        <v>191</v>
      </c>
      <c r="C85" s="6" t="s">
        <v>60</v>
      </c>
      <c r="D85" s="2" t="s">
        <v>61</v>
      </c>
      <c r="E85" s="3">
        <v>17.762181980000001</v>
      </c>
      <c r="F85" s="6">
        <v>1</v>
      </c>
      <c r="G85" s="6">
        <v>1</v>
      </c>
      <c r="H85" s="6">
        <v>1</v>
      </c>
      <c r="I85" s="6">
        <v>1</v>
      </c>
      <c r="J85" s="6">
        <v>1</v>
      </c>
      <c r="K85" s="6">
        <v>1</v>
      </c>
      <c r="L85" s="6">
        <v>1</v>
      </c>
      <c r="M85" s="6">
        <v>1</v>
      </c>
      <c r="N85" s="6">
        <v>1</v>
      </c>
      <c r="O85" s="6">
        <v>11757.492810389758</v>
      </c>
      <c r="P85" s="6">
        <v>9443.0826329080191</v>
      </c>
      <c r="Q85" s="6">
        <v>2516.1982307664412</v>
      </c>
      <c r="R85" s="6">
        <v>1</v>
      </c>
      <c r="S85" s="6">
        <v>1</v>
      </c>
      <c r="T85" s="6">
        <v>1</v>
      </c>
      <c r="U85" s="6">
        <v>2901.9751689477657</v>
      </c>
      <c r="V85" s="6">
        <v>164.28379048100149</v>
      </c>
      <c r="W85" s="6">
        <v>400.59897222265272</v>
      </c>
      <c r="X85" s="6">
        <v>1</v>
      </c>
      <c r="Y85" s="6">
        <v>1</v>
      </c>
      <c r="Z85" s="6">
        <v>1</v>
      </c>
      <c r="AA85" s="6">
        <v>6374.4181259210554</v>
      </c>
      <c r="AB85" s="6">
        <v>1</v>
      </c>
      <c r="AC85" s="6">
        <v>3957.1619909420197</v>
      </c>
      <c r="AD85" s="6">
        <v>1</v>
      </c>
      <c r="AE85" s="6">
        <v>1</v>
      </c>
      <c r="AF85" s="6">
        <v>1</v>
      </c>
      <c r="AG85" s="6">
        <v>2243.6328398566397</v>
      </c>
      <c r="AH85" s="6">
        <v>1</v>
      </c>
      <c r="AI85" s="6">
        <v>1</v>
      </c>
      <c r="AJ85" s="6">
        <v>1</v>
      </c>
      <c r="AK85" s="6">
        <v>1</v>
      </c>
      <c r="AL85" s="6">
        <v>1</v>
      </c>
      <c r="AM85" s="6">
        <v>786.32631157036451</v>
      </c>
      <c r="AN85" s="6">
        <v>1</v>
      </c>
      <c r="AO85" s="6">
        <v>1</v>
      </c>
      <c r="AP85" s="6">
        <v>1</v>
      </c>
      <c r="AQ85" s="6">
        <v>1</v>
      </c>
      <c r="AR85" s="6">
        <v>1</v>
      </c>
      <c r="AS85" s="6">
        <v>1</v>
      </c>
      <c r="AT85" s="6">
        <v>1</v>
      </c>
      <c r="AU85" s="6">
        <v>1</v>
      </c>
      <c r="AV85" s="6">
        <v>1</v>
      </c>
      <c r="AW85" s="6">
        <v>1</v>
      </c>
      <c r="AX85" s="6">
        <v>1</v>
      </c>
      <c r="AY85" s="6">
        <v>1</v>
      </c>
      <c r="AZ85" s="6">
        <v>1</v>
      </c>
      <c r="BA85" s="6">
        <v>122</v>
      </c>
      <c r="BB85" s="6">
        <v>93.9</v>
      </c>
      <c r="BC85" s="6">
        <v>295</v>
      </c>
      <c r="BD85" s="6">
        <v>12461</v>
      </c>
      <c r="BE85" s="6">
        <v>175</v>
      </c>
      <c r="BF85" s="6">
        <v>-111</v>
      </c>
      <c r="BG85" s="6">
        <v>-111</v>
      </c>
      <c r="BH85" s="6">
        <v>18379</v>
      </c>
      <c r="BI85" s="6">
        <v>3890</v>
      </c>
      <c r="BJ85" s="6">
        <v>10732</v>
      </c>
      <c r="BK85" s="6">
        <v>179</v>
      </c>
      <c r="BL85" s="6">
        <v>106000</v>
      </c>
      <c r="BM85" s="6">
        <v>61312</v>
      </c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</row>
    <row r="86" spans="1:92" s="2" customFormat="1" x14ac:dyDescent="0.2">
      <c r="A86" s="6" t="s">
        <v>176</v>
      </c>
      <c r="B86" s="10" t="s">
        <v>191</v>
      </c>
      <c r="C86" s="6" t="s">
        <v>60</v>
      </c>
      <c r="D86" s="2" t="s">
        <v>85</v>
      </c>
      <c r="E86" s="3">
        <v>15.84330149</v>
      </c>
      <c r="F86" s="6">
        <v>5582.9494553459162</v>
      </c>
      <c r="G86" s="6">
        <v>1</v>
      </c>
      <c r="H86" s="6">
        <v>1</v>
      </c>
      <c r="I86" s="6">
        <v>1</v>
      </c>
      <c r="J86" s="6">
        <v>1</v>
      </c>
      <c r="K86" s="6">
        <v>1</v>
      </c>
      <c r="L86" s="6">
        <v>113.87434610813122</v>
      </c>
      <c r="M86" s="6">
        <v>1</v>
      </c>
      <c r="N86" s="6">
        <v>1</v>
      </c>
      <c r="O86" s="6">
        <v>4830.4879002633124</v>
      </c>
      <c r="P86" s="6">
        <v>5675.1084604413627</v>
      </c>
      <c r="Q86" s="6">
        <v>503.36068870220527</v>
      </c>
      <c r="R86" s="6">
        <v>256.80716056969624</v>
      </c>
      <c r="S86" s="6">
        <v>1</v>
      </c>
      <c r="T86" s="6">
        <v>7023.2424278408844</v>
      </c>
      <c r="U86" s="6">
        <v>1225.5713990893162</v>
      </c>
      <c r="V86" s="6">
        <v>1</v>
      </c>
      <c r="W86" s="6">
        <v>1</v>
      </c>
      <c r="X86" s="6">
        <v>1</v>
      </c>
      <c r="Y86" s="6">
        <v>1</v>
      </c>
      <c r="Z86" s="6">
        <v>1</v>
      </c>
      <c r="AA86" s="6">
        <v>2205.7968003231658</v>
      </c>
      <c r="AB86" s="6">
        <v>1</v>
      </c>
      <c r="AC86" s="6">
        <v>1681.2545532972244</v>
      </c>
      <c r="AD86" s="6">
        <v>1</v>
      </c>
      <c r="AE86" s="6">
        <v>2350.1069689268893</v>
      </c>
      <c r="AF86" s="6">
        <v>1</v>
      </c>
      <c r="AG86" s="6">
        <v>1151.8972593608751</v>
      </c>
      <c r="AH86" s="6">
        <v>1</v>
      </c>
      <c r="AI86" s="6">
        <v>1</v>
      </c>
      <c r="AJ86" s="6">
        <v>1</v>
      </c>
      <c r="AK86" s="6">
        <v>1</v>
      </c>
      <c r="AL86" s="6">
        <v>1</v>
      </c>
      <c r="AM86" s="6">
        <v>1</v>
      </c>
      <c r="AN86" s="6">
        <v>1</v>
      </c>
      <c r="AO86" s="6">
        <v>1</v>
      </c>
      <c r="AP86" s="6">
        <v>7875.207652946272</v>
      </c>
      <c r="AQ86" s="6">
        <v>1</v>
      </c>
      <c r="AR86" s="6">
        <v>1152.8123249778055</v>
      </c>
      <c r="AS86" s="6">
        <v>1</v>
      </c>
      <c r="AT86" s="6">
        <v>1</v>
      </c>
      <c r="AU86" s="6">
        <v>1</v>
      </c>
      <c r="AV86" s="6">
        <v>1</v>
      </c>
      <c r="AW86" s="6">
        <v>1</v>
      </c>
      <c r="AX86" s="6">
        <v>357.71287356879645</v>
      </c>
      <c r="AY86" s="6">
        <v>1</v>
      </c>
      <c r="AZ86" s="6">
        <v>1</v>
      </c>
      <c r="BA86" s="6">
        <v>40.799999999999997</v>
      </c>
      <c r="BB86" s="6">
        <v>98.4</v>
      </c>
      <c r="BC86" s="6">
        <v>53.8</v>
      </c>
      <c r="BD86" s="6">
        <v>-111</v>
      </c>
      <c r="BE86" s="6">
        <v>-46.4</v>
      </c>
      <c r="BF86" s="6">
        <v>1907</v>
      </c>
      <c r="BG86" s="6">
        <v>-111</v>
      </c>
      <c r="BH86" s="6">
        <v>20531</v>
      </c>
      <c r="BI86" s="6">
        <v>12068</v>
      </c>
      <c r="BJ86" s="6">
        <v>21856</v>
      </c>
      <c r="BK86" s="6">
        <v>186</v>
      </c>
      <c r="BL86" s="6">
        <v>138000</v>
      </c>
      <c r="BM86" s="6">
        <v>72000</v>
      </c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</row>
    <row r="87" spans="1:92" s="2" customFormat="1" x14ac:dyDescent="0.2">
      <c r="A87" s="6" t="s">
        <v>176</v>
      </c>
      <c r="B87" s="10" t="s">
        <v>191</v>
      </c>
      <c r="C87" s="6" t="s">
        <v>60</v>
      </c>
      <c r="D87" s="4" t="s">
        <v>86</v>
      </c>
      <c r="E87" s="4">
        <v>16.266194370000001</v>
      </c>
      <c r="F87" s="6">
        <v>77.034492059909326</v>
      </c>
      <c r="G87" s="6">
        <v>1</v>
      </c>
      <c r="H87" s="6">
        <v>1445.7372659140146</v>
      </c>
      <c r="I87" s="6">
        <v>1</v>
      </c>
      <c r="J87" s="6">
        <v>1</v>
      </c>
      <c r="K87" s="6">
        <v>1</v>
      </c>
      <c r="L87" s="6">
        <v>1</v>
      </c>
      <c r="M87" s="6">
        <v>1</v>
      </c>
      <c r="N87" s="6">
        <v>1</v>
      </c>
      <c r="O87" s="6">
        <v>1</v>
      </c>
      <c r="P87" s="6">
        <v>3584.9375192991706</v>
      </c>
      <c r="Q87" s="6">
        <v>255.07482019125146</v>
      </c>
      <c r="R87" s="6">
        <v>1</v>
      </c>
      <c r="S87" s="6">
        <v>1</v>
      </c>
      <c r="T87" s="6">
        <v>1</v>
      </c>
      <c r="U87" s="6">
        <v>1</v>
      </c>
      <c r="V87" s="6">
        <v>1</v>
      </c>
      <c r="W87" s="6">
        <v>1184.0385104431814</v>
      </c>
      <c r="X87" s="6">
        <v>808.76393209866058</v>
      </c>
      <c r="Y87" s="6">
        <v>1</v>
      </c>
      <c r="Z87" s="6">
        <v>1</v>
      </c>
      <c r="AA87" s="6">
        <v>614.43983445994024</v>
      </c>
      <c r="AB87" s="6">
        <v>1</v>
      </c>
      <c r="AC87" s="6">
        <v>1531.2404802560086</v>
      </c>
      <c r="AD87" s="6">
        <v>1</v>
      </c>
      <c r="AE87" s="6">
        <v>1</v>
      </c>
      <c r="AF87" s="6">
        <v>5626.8159908248608</v>
      </c>
      <c r="AG87" s="6">
        <v>1</v>
      </c>
      <c r="AH87" s="6">
        <v>1</v>
      </c>
      <c r="AI87" s="6">
        <v>1</v>
      </c>
      <c r="AJ87" s="6">
        <v>56.495601683143533</v>
      </c>
      <c r="AK87" s="6">
        <v>1</v>
      </c>
      <c r="AL87" s="6">
        <v>1</v>
      </c>
      <c r="AM87" s="6">
        <v>1</v>
      </c>
      <c r="AN87" s="6">
        <v>1</v>
      </c>
      <c r="AO87" s="6">
        <v>80.179315142848139</v>
      </c>
      <c r="AP87" s="6">
        <v>336.52800559514981</v>
      </c>
      <c r="AQ87" s="6">
        <v>1</v>
      </c>
      <c r="AR87" s="6">
        <v>1</v>
      </c>
      <c r="AS87" s="6">
        <v>1</v>
      </c>
      <c r="AT87" s="6">
        <v>3807.271187069502</v>
      </c>
      <c r="AU87" s="6">
        <v>1</v>
      </c>
      <c r="AV87" s="6">
        <v>1</v>
      </c>
      <c r="AW87" s="6">
        <v>1</v>
      </c>
      <c r="AX87" s="6">
        <v>103.90145949321669</v>
      </c>
      <c r="AY87" s="6">
        <v>1</v>
      </c>
      <c r="AZ87" s="6">
        <v>1</v>
      </c>
      <c r="BA87" s="6">
        <v>89.5</v>
      </c>
      <c r="BB87" s="6">
        <v>-111</v>
      </c>
      <c r="BC87" s="6">
        <v>758</v>
      </c>
      <c r="BD87" s="6">
        <v>8951</v>
      </c>
      <c r="BE87" s="6">
        <v>-91</v>
      </c>
      <c r="BF87" s="6">
        <v>-111</v>
      </c>
      <c r="BG87" s="6">
        <v>-111</v>
      </c>
      <c r="BH87" s="6">
        <v>14584</v>
      </c>
      <c r="BI87" s="6">
        <v>6282</v>
      </c>
      <c r="BJ87" s="6">
        <v>15601</v>
      </c>
      <c r="BK87" s="6">
        <v>113</v>
      </c>
      <c r="BL87" s="6">
        <v>117000</v>
      </c>
      <c r="BM87" s="6">
        <v>50496</v>
      </c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</row>
    <row r="88" spans="1:92" s="2" customFormat="1" x14ac:dyDescent="0.2">
      <c r="A88" s="6" t="s">
        <v>176</v>
      </c>
      <c r="B88" s="10" t="s">
        <v>191</v>
      </c>
      <c r="C88" s="6" t="s">
        <v>60</v>
      </c>
      <c r="D88" s="15" t="s">
        <v>62</v>
      </c>
      <c r="E88" s="4">
        <v>17.283087550000001</v>
      </c>
      <c r="F88" s="6">
        <v>330.83161535598316</v>
      </c>
      <c r="G88" s="6">
        <v>3524.7324087315333</v>
      </c>
      <c r="H88" s="6">
        <v>1</v>
      </c>
      <c r="I88" s="6">
        <v>1</v>
      </c>
      <c r="J88" s="6">
        <v>5454.9216117073765</v>
      </c>
      <c r="K88" s="6">
        <v>5133.2161994816679</v>
      </c>
      <c r="L88" s="6">
        <v>1</v>
      </c>
      <c r="M88" s="6">
        <v>1</v>
      </c>
      <c r="N88" s="6">
        <v>1</v>
      </c>
      <c r="O88" s="6">
        <v>1</v>
      </c>
      <c r="P88" s="6">
        <v>8569.0931500229926</v>
      </c>
      <c r="Q88" s="6">
        <v>2355.5017680301999</v>
      </c>
      <c r="R88" s="6">
        <v>1</v>
      </c>
      <c r="S88" s="6">
        <v>1</v>
      </c>
      <c r="T88" s="6">
        <v>1</v>
      </c>
      <c r="U88" s="6">
        <v>1</v>
      </c>
      <c r="V88" s="6">
        <v>1</v>
      </c>
      <c r="W88" s="6">
        <v>1</v>
      </c>
      <c r="X88" s="6">
        <v>234.59283320009811</v>
      </c>
      <c r="Y88" s="6">
        <v>1</v>
      </c>
      <c r="Z88" s="6">
        <v>1</v>
      </c>
      <c r="AA88" s="6">
        <v>5651.9794292077731</v>
      </c>
      <c r="AB88" s="6">
        <v>1</v>
      </c>
      <c r="AC88" s="6">
        <v>1</v>
      </c>
      <c r="AD88" s="6">
        <v>1</v>
      </c>
      <c r="AE88" s="6">
        <v>1</v>
      </c>
      <c r="AF88" s="6">
        <v>1</v>
      </c>
      <c r="AG88" s="6">
        <v>2616.8701060157368</v>
      </c>
      <c r="AH88" s="6">
        <v>1</v>
      </c>
      <c r="AI88" s="6">
        <v>1</v>
      </c>
      <c r="AJ88" s="6">
        <v>1</v>
      </c>
      <c r="AK88" s="6">
        <v>1</v>
      </c>
      <c r="AL88" s="6">
        <v>1</v>
      </c>
      <c r="AM88" s="6">
        <v>1</v>
      </c>
      <c r="AN88" s="6">
        <v>1</v>
      </c>
      <c r="AO88" s="6">
        <v>1377.3449533589203</v>
      </c>
      <c r="AP88" s="6">
        <v>7045.3855328712598</v>
      </c>
      <c r="AQ88" s="6">
        <v>1</v>
      </c>
      <c r="AR88" s="6">
        <v>1263.4980913056231</v>
      </c>
      <c r="AS88" s="6">
        <v>241.95940025164973</v>
      </c>
      <c r="AT88" s="6">
        <v>1</v>
      </c>
      <c r="AU88" s="6">
        <v>1</v>
      </c>
      <c r="AV88" s="6">
        <v>1</v>
      </c>
      <c r="AW88" s="6">
        <v>1848.6089652260612</v>
      </c>
      <c r="AX88" s="6">
        <v>2965.1612336023454</v>
      </c>
      <c r="AY88" s="6">
        <v>1</v>
      </c>
      <c r="AZ88" s="6">
        <v>1</v>
      </c>
      <c r="BA88" s="6">
        <v>-100</v>
      </c>
      <c r="BB88" s="6">
        <v>-111</v>
      </c>
      <c r="BC88" s="6">
        <v>835</v>
      </c>
      <c r="BD88" s="6">
        <v>11971</v>
      </c>
      <c r="BE88" s="6">
        <v>-45.5</v>
      </c>
      <c r="BF88" s="6">
        <v>58.5</v>
      </c>
      <c r="BG88" s="6">
        <v>-111</v>
      </c>
      <c r="BH88" s="6">
        <v>15885</v>
      </c>
      <c r="BI88" s="6">
        <v>6266</v>
      </c>
      <c r="BJ88" s="6">
        <v>14873</v>
      </c>
      <c r="BK88" s="6">
        <v>-2.17</v>
      </c>
      <c r="BL88" s="6">
        <v>108000</v>
      </c>
      <c r="BM88" s="6">
        <v>55872</v>
      </c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</row>
    <row r="89" spans="1:92" s="2" customFormat="1" x14ac:dyDescent="0.2">
      <c r="A89" s="6" t="s">
        <v>176</v>
      </c>
      <c r="B89" s="10" t="s">
        <v>191</v>
      </c>
      <c r="C89" s="6" t="s">
        <v>60</v>
      </c>
      <c r="D89" s="15" t="s">
        <v>97</v>
      </c>
      <c r="E89" s="4">
        <v>15.93654564</v>
      </c>
      <c r="F89" s="6">
        <v>72.087907103286156</v>
      </c>
      <c r="G89" s="6">
        <v>1</v>
      </c>
      <c r="H89" s="6">
        <v>27.197849891604317</v>
      </c>
      <c r="I89" s="6">
        <v>1</v>
      </c>
      <c r="J89" s="6">
        <v>1</v>
      </c>
      <c r="K89" s="6">
        <v>1</v>
      </c>
      <c r="L89" s="6">
        <v>300.10108392655491</v>
      </c>
      <c r="M89" s="6">
        <v>1</v>
      </c>
      <c r="N89" s="6">
        <v>1</v>
      </c>
      <c r="O89" s="6">
        <v>1427.1407094758072</v>
      </c>
      <c r="P89" s="6">
        <v>2590.3714945881079</v>
      </c>
      <c r="Q89" s="6">
        <v>1220.2489707779484</v>
      </c>
      <c r="R89" s="6">
        <v>1</v>
      </c>
      <c r="S89" s="6">
        <v>1</v>
      </c>
      <c r="T89" s="6">
        <v>1726.1491226950909</v>
      </c>
      <c r="U89" s="6">
        <v>1</v>
      </c>
      <c r="V89" s="6">
        <v>14.228327476211746</v>
      </c>
      <c r="W89" s="6">
        <v>2157.7075588216617</v>
      </c>
      <c r="X89" s="6">
        <v>820.69763720604215</v>
      </c>
      <c r="Y89" s="6">
        <v>1</v>
      </c>
      <c r="Z89" s="6">
        <v>1</v>
      </c>
      <c r="AA89" s="6">
        <v>851.98736758590064</v>
      </c>
      <c r="AB89" s="6">
        <v>1</v>
      </c>
      <c r="AC89" s="6">
        <v>1</v>
      </c>
      <c r="AD89" s="6">
        <v>1</v>
      </c>
      <c r="AE89" s="6">
        <v>1</v>
      </c>
      <c r="AF89" s="6">
        <v>1</v>
      </c>
      <c r="AG89" s="6">
        <v>1759.2143346329256</v>
      </c>
      <c r="AH89" s="6">
        <v>1</v>
      </c>
      <c r="AI89" s="6">
        <v>1</v>
      </c>
      <c r="AJ89" s="6">
        <v>77.909194273890293</v>
      </c>
      <c r="AK89" s="6">
        <v>1</v>
      </c>
      <c r="AL89" s="6">
        <v>1</v>
      </c>
      <c r="AM89" s="6">
        <v>1</v>
      </c>
      <c r="AN89" s="6">
        <v>1</v>
      </c>
      <c r="AO89" s="6">
        <v>1</v>
      </c>
      <c r="AP89" s="6">
        <v>9679.6372647933404</v>
      </c>
      <c r="AQ89" s="6">
        <v>1</v>
      </c>
      <c r="AR89" s="6">
        <v>767.30016746640979</v>
      </c>
      <c r="AS89" s="6">
        <v>454.07105356518332</v>
      </c>
      <c r="AT89" s="6">
        <v>6685.7370500184534</v>
      </c>
      <c r="AU89" s="6">
        <v>1</v>
      </c>
      <c r="AV89" s="6">
        <v>1</v>
      </c>
      <c r="AW89" s="6">
        <v>1527.3065672592554</v>
      </c>
      <c r="AX89" s="6">
        <v>149.3317484189939</v>
      </c>
      <c r="AY89" s="6">
        <v>1</v>
      </c>
      <c r="AZ89" s="6">
        <v>1</v>
      </c>
      <c r="BA89" s="6">
        <v>140</v>
      </c>
      <c r="BB89" s="6">
        <v>-111</v>
      </c>
      <c r="BC89" s="6">
        <v>173</v>
      </c>
      <c r="BD89" s="6">
        <v>9178</v>
      </c>
      <c r="BE89" s="6">
        <v>11.8</v>
      </c>
      <c r="BF89" s="6">
        <v>768</v>
      </c>
      <c r="BG89" s="6">
        <v>-111</v>
      </c>
      <c r="BH89" s="6">
        <v>16746</v>
      </c>
      <c r="BI89" s="6">
        <v>7903</v>
      </c>
      <c r="BJ89" s="6">
        <v>12320</v>
      </c>
      <c r="BK89" s="6">
        <v>106</v>
      </c>
      <c r="BL89" s="6">
        <v>94528</v>
      </c>
      <c r="BM89" s="6">
        <v>48768</v>
      </c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</row>
    <row r="90" spans="1:92" s="2" customFormat="1" x14ac:dyDescent="0.2">
      <c r="A90" s="6" t="s">
        <v>176</v>
      </c>
      <c r="B90" s="10" t="s">
        <v>191</v>
      </c>
      <c r="C90" s="6" t="s">
        <v>60</v>
      </c>
      <c r="D90" s="15" t="s">
        <v>109</v>
      </c>
      <c r="E90" s="4">
        <v>15.71918071</v>
      </c>
      <c r="F90" s="6">
        <v>1</v>
      </c>
      <c r="G90" s="6">
        <v>1</v>
      </c>
      <c r="H90" s="6">
        <v>1</v>
      </c>
      <c r="I90" s="6">
        <v>1</v>
      </c>
      <c r="J90" s="6">
        <v>1</v>
      </c>
      <c r="K90" s="6">
        <v>1</v>
      </c>
      <c r="L90" s="6">
        <v>39.553294198950567</v>
      </c>
      <c r="M90" s="6">
        <v>1</v>
      </c>
      <c r="N90" s="6">
        <v>1</v>
      </c>
      <c r="O90" s="6">
        <v>1623.4103256678166</v>
      </c>
      <c r="P90" s="6">
        <v>1579.0339879888688</v>
      </c>
      <c r="Q90" s="6">
        <v>5.9240682821406692</v>
      </c>
      <c r="R90" s="6">
        <v>1</v>
      </c>
      <c r="S90" s="6">
        <v>1</v>
      </c>
      <c r="T90" s="6">
        <v>1</v>
      </c>
      <c r="U90" s="6">
        <v>490.32956721858818</v>
      </c>
      <c r="V90" s="6">
        <v>1</v>
      </c>
      <c r="W90" s="6">
        <v>1</v>
      </c>
      <c r="X90" s="6">
        <v>162.9787532747294</v>
      </c>
      <c r="Y90" s="6">
        <v>1</v>
      </c>
      <c r="Z90" s="6">
        <v>1</v>
      </c>
      <c r="AA90" s="6">
        <v>1227.1421729119927</v>
      </c>
      <c r="AB90" s="6">
        <v>1</v>
      </c>
      <c r="AC90" s="6">
        <v>1</v>
      </c>
      <c r="AD90" s="6">
        <v>1</v>
      </c>
      <c r="AE90" s="6">
        <v>93.576069667765751</v>
      </c>
      <c r="AF90" s="6">
        <v>719.94402355308409</v>
      </c>
      <c r="AG90" s="6">
        <v>811.91759513689487</v>
      </c>
      <c r="AH90" s="6">
        <v>1</v>
      </c>
      <c r="AI90" s="6">
        <v>1</v>
      </c>
      <c r="AJ90" s="6">
        <v>14.215294173332843</v>
      </c>
      <c r="AK90" s="6">
        <v>1</v>
      </c>
      <c r="AL90" s="6">
        <v>1</v>
      </c>
      <c r="AM90" s="6" t="s">
        <v>175</v>
      </c>
      <c r="AN90" s="6">
        <v>1</v>
      </c>
      <c r="AO90" s="6">
        <v>1353.6231479135249</v>
      </c>
      <c r="AP90" s="6">
        <v>1423.5076684240353</v>
      </c>
      <c r="AQ90" s="6">
        <v>1</v>
      </c>
      <c r="AR90" s="6">
        <v>849.92234939901596</v>
      </c>
      <c r="AS90" s="6">
        <v>1</v>
      </c>
      <c r="AT90" s="6">
        <v>1617.5432132911328</v>
      </c>
      <c r="AU90" s="6">
        <v>1</v>
      </c>
      <c r="AV90" s="6">
        <v>1</v>
      </c>
      <c r="AW90" s="6">
        <v>1030.7573473058749</v>
      </c>
      <c r="AX90" s="6">
        <v>1</v>
      </c>
      <c r="AY90" s="6">
        <v>1</v>
      </c>
      <c r="AZ90" s="6">
        <v>1</v>
      </c>
      <c r="BA90" s="6">
        <v>176</v>
      </c>
      <c r="BB90" s="6">
        <v>609</v>
      </c>
      <c r="BC90" s="6">
        <v>410</v>
      </c>
      <c r="BD90" s="6">
        <v>12183</v>
      </c>
      <c r="BE90" s="6">
        <v>-111</v>
      </c>
      <c r="BF90" s="6">
        <v>647</v>
      </c>
      <c r="BG90" s="6">
        <v>3.04</v>
      </c>
      <c r="BH90" s="6">
        <v>18287</v>
      </c>
      <c r="BI90" s="6">
        <v>9299</v>
      </c>
      <c r="BJ90" s="6">
        <v>16529</v>
      </c>
      <c r="BK90" s="6">
        <v>356</v>
      </c>
      <c r="BL90" s="6">
        <v>137000</v>
      </c>
      <c r="BM90" s="6">
        <v>54016</v>
      </c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</row>
    <row r="91" spans="1:92" s="2" customFormat="1" x14ac:dyDescent="0.2">
      <c r="A91" s="6" t="s">
        <v>176</v>
      </c>
      <c r="B91" s="10" t="s">
        <v>191</v>
      </c>
      <c r="C91" s="6" t="s">
        <v>60</v>
      </c>
      <c r="D91" s="15" t="s">
        <v>110</v>
      </c>
      <c r="E91" s="4">
        <v>16.665702289999999</v>
      </c>
      <c r="F91" s="6">
        <v>1</v>
      </c>
      <c r="G91" s="6">
        <v>1</v>
      </c>
      <c r="H91" s="6">
        <v>44.74676373469719</v>
      </c>
      <c r="I91" s="6">
        <v>1</v>
      </c>
      <c r="J91" s="6">
        <v>1</v>
      </c>
      <c r="K91" s="6">
        <v>1</v>
      </c>
      <c r="L91" s="6">
        <v>381.95952528677037</v>
      </c>
      <c r="M91" s="6">
        <v>1</v>
      </c>
      <c r="N91" s="6">
        <v>1</v>
      </c>
      <c r="O91" s="6">
        <v>9567.9107687526503</v>
      </c>
      <c r="P91" s="6">
        <v>5431.4180679720193</v>
      </c>
      <c r="Q91" s="6">
        <v>1269.0298943093653</v>
      </c>
      <c r="R91" s="6">
        <v>1</v>
      </c>
      <c r="S91" s="6">
        <v>1</v>
      </c>
      <c r="T91" s="6">
        <v>1</v>
      </c>
      <c r="U91" s="6">
        <v>708.10646575013061</v>
      </c>
      <c r="V91" s="6">
        <v>102.78306290437014</v>
      </c>
      <c r="W91" s="6">
        <v>1786.0084979137184</v>
      </c>
      <c r="X91" s="6">
        <v>1</v>
      </c>
      <c r="Y91" s="6">
        <v>1</v>
      </c>
      <c r="Z91" s="6">
        <v>1</v>
      </c>
      <c r="AA91" s="6">
        <v>3185.4284111395255</v>
      </c>
      <c r="AB91" s="6">
        <v>1</v>
      </c>
      <c r="AC91" s="6">
        <v>4003.2531109062775</v>
      </c>
      <c r="AD91" s="6">
        <v>1</v>
      </c>
      <c r="AE91" s="6">
        <v>113.24051376406169</v>
      </c>
      <c r="AF91" s="6">
        <v>1</v>
      </c>
      <c r="AG91" s="6">
        <v>1</v>
      </c>
      <c r="AH91" s="6">
        <v>1</v>
      </c>
      <c r="AI91" s="6">
        <v>1</v>
      </c>
      <c r="AJ91" s="6">
        <v>1</v>
      </c>
      <c r="AK91" s="6">
        <v>1</v>
      </c>
      <c r="AL91" s="6">
        <v>1</v>
      </c>
      <c r="AM91" s="6">
        <v>1</v>
      </c>
      <c r="AN91" s="6">
        <v>1</v>
      </c>
      <c r="AO91" s="6">
        <v>1</v>
      </c>
      <c r="AP91" s="6">
        <v>9826.732983926071</v>
      </c>
      <c r="AQ91" s="6">
        <v>1</v>
      </c>
      <c r="AR91" s="6">
        <v>1</v>
      </c>
      <c r="AS91" s="6">
        <v>1</v>
      </c>
      <c r="AT91" s="6">
        <v>6288.040435290005</v>
      </c>
      <c r="AU91" s="6">
        <v>1</v>
      </c>
      <c r="AV91" s="6">
        <v>744.7269001233152</v>
      </c>
      <c r="AW91" s="6">
        <v>1</v>
      </c>
      <c r="AX91" s="6">
        <v>68.68338174450588</v>
      </c>
      <c r="AY91" s="6">
        <v>1</v>
      </c>
      <c r="AZ91" s="6">
        <v>3888.6755924383965</v>
      </c>
      <c r="BA91" s="6">
        <v>42</v>
      </c>
      <c r="BB91" s="6">
        <v>-111</v>
      </c>
      <c r="BC91" s="6">
        <v>-31.3</v>
      </c>
      <c r="BD91" s="6">
        <v>-111</v>
      </c>
      <c r="BE91" s="6">
        <v>-111</v>
      </c>
      <c r="BF91" s="6">
        <v>-111</v>
      </c>
      <c r="BG91" s="6">
        <v>-111</v>
      </c>
      <c r="BH91" s="6">
        <v>136000</v>
      </c>
      <c r="BI91" s="6">
        <v>7651</v>
      </c>
      <c r="BJ91" s="6">
        <v>16571</v>
      </c>
      <c r="BK91" s="6">
        <v>204</v>
      </c>
      <c r="BL91" s="6">
        <v>125000</v>
      </c>
      <c r="BM91" s="6">
        <v>77504</v>
      </c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</row>
    <row r="92" spans="1:92" s="2" customFormat="1" x14ac:dyDescent="0.2">
      <c r="A92" s="6" t="s">
        <v>176</v>
      </c>
      <c r="B92" s="10" t="s">
        <v>191</v>
      </c>
      <c r="C92" s="6" t="s">
        <v>60</v>
      </c>
      <c r="D92" s="15" t="s">
        <v>111</v>
      </c>
      <c r="E92" s="4">
        <v>15.58137316</v>
      </c>
      <c r="F92" s="6">
        <v>1385.2489897407597</v>
      </c>
      <c r="G92" s="6">
        <v>1</v>
      </c>
      <c r="H92" s="6">
        <v>1</v>
      </c>
      <c r="I92" s="6">
        <v>1</v>
      </c>
      <c r="J92" s="6">
        <v>1644.4082498294338</v>
      </c>
      <c r="K92" s="6">
        <v>1</v>
      </c>
      <c r="L92" s="6">
        <v>1</v>
      </c>
      <c r="M92" s="6">
        <v>1</v>
      </c>
      <c r="N92" s="6">
        <v>1</v>
      </c>
      <c r="O92" s="6">
        <v>3081.9635190430513</v>
      </c>
      <c r="P92" s="6">
        <v>4302.9152487159781</v>
      </c>
      <c r="Q92" s="6">
        <v>500.27708431469858</v>
      </c>
      <c r="R92" s="6">
        <v>1</v>
      </c>
      <c r="S92" s="6">
        <v>1</v>
      </c>
      <c r="T92" s="6">
        <v>1</v>
      </c>
      <c r="U92" s="6">
        <v>1</v>
      </c>
      <c r="V92" s="6">
        <v>17.898776767605348</v>
      </c>
      <c r="W92" s="6">
        <v>1278.3352453745565</v>
      </c>
      <c r="X92" s="6">
        <v>1206.3100696466981</v>
      </c>
      <c r="Y92" s="6">
        <v>1</v>
      </c>
      <c r="Z92" s="6">
        <v>1</v>
      </c>
      <c r="AA92" s="6">
        <v>1</v>
      </c>
      <c r="AB92" s="6">
        <v>1</v>
      </c>
      <c r="AC92" s="6">
        <v>920.37255240904256</v>
      </c>
      <c r="AD92" s="6">
        <v>1</v>
      </c>
      <c r="AE92" s="6">
        <v>101.55677377853553</v>
      </c>
      <c r="AF92" s="6">
        <v>1</v>
      </c>
      <c r="AG92" s="6">
        <v>696.48104013149054</v>
      </c>
      <c r="AH92" s="6">
        <v>1</v>
      </c>
      <c r="AI92" s="6">
        <v>1</v>
      </c>
      <c r="AJ92" s="6">
        <v>1</v>
      </c>
      <c r="AK92" s="6">
        <v>1</v>
      </c>
      <c r="AL92" s="6">
        <v>1</v>
      </c>
      <c r="AM92" s="6">
        <v>1</v>
      </c>
      <c r="AN92" s="6">
        <v>1</v>
      </c>
      <c r="AO92" s="6">
        <v>1</v>
      </c>
      <c r="AP92" s="6">
        <v>2875.0630106369254</v>
      </c>
      <c r="AQ92" s="6">
        <v>1</v>
      </c>
      <c r="AR92" s="6">
        <v>1</v>
      </c>
      <c r="AS92" s="6">
        <v>1</v>
      </c>
      <c r="AT92" s="6">
        <v>2396.6976904825592</v>
      </c>
      <c r="AU92" s="6">
        <v>1</v>
      </c>
      <c r="AV92" s="6">
        <v>1</v>
      </c>
      <c r="AW92" s="6">
        <v>1667.4352098450115</v>
      </c>
      <c r="AX92" s="6">
        <v>58.991323399572288</v>
      </c>
      <c r="AY92" s="6">
        <v>1</v>
      </c>
      <c r="AZ92" s="6">
        <v>904.75855852509324</v>
      </c>
      <c r="BA92" s="6">
        <v>13.9</v>
      </c>
      <c r="BB92" s="6">
        <v>509</v>
      </c>
      <c r="BC92" s="6">
        <v>114</v>
      </c>
      <c r="BD92" s="6">
        <v>279</v>
      </c>
      <c r="BE92" s="6">
        <v>16.100000000000001</v>
      </c>
      <c r="BF92" s="6">
        <v>1538</v>
      </c>
      <c r="BG92" s="6">
        <v>-42.3</v>
      </c>
      <c r="BH92" s="6">
        <v>49747</v>
      </c>
      <c r="BI92" s="6">
        <v>4707</v>
      </c>
      <c r="BJ92" s="6">
        <v>10759</v>
      </c>
      <c r="BK92" s="6">
        <v>66.7</v>
      </c>
      <c r="BL92" s="6">
        <v>106000</v>
      </c>
      <c r="BM92" s="6">
        <v>70208</v>
      </c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</row>
    <row r="93" spans="1:92" s="2" customFormat="1" x14ac:dyDescent="0.2">
      <c r="A93" s="6" t="s">
        <v>176</v>
      </c>
      <c r="B93" s="10" t="s">
        <v>191</v>
      </c>
      <c r="C93" s="6" t="s">
        <v>60</v>
      </c>
      <c r="D93" s="15" t="s">
        <v>65</v>
      </c>
      <c r="E93" s="4">
        <v>13.09280714</v>
      </c>
      <c r="F93" s="6">
        <v>124.79254312895046</v>
      </c>
      <c r="G93" s="6">
        <v>1</v>
      </c>
      <c r="H93" s="6">
        <v>1</v>
      </c>
      <c r="I93" s="6">
        <v>1</v>
      </c>
      <c r="J93" s="6">
        <v>1</v>
      </c>
      <c r="K93" s="6">
        <v>1</v>
      </c>
      <c r="L93" s="6">
        <v>3.2961954705042973</v>
      </c>
      <c r="M93" s="6">
        <v>59.814785051662049</v>
      </c>
      <c r="N93" s="6">
        <v>1</v>
      </c>
      <c r="O93" s="6">
        <v>3212.4444892615293</v>
      </c>
      <c r="P93" s="6">
        <v>2383.3019516664108</v>
      </c>
      <c r="Q93" s="6">
        <v>1630.2185129374498</v>
      </c>
      <c r="R93" s="6">
        <v>1</v>
      </c>
      <c r="S93" s="6">
        <v>1</v>
      </c>
      <c r="T93" s="6">
        <v>1</v>
      </c>
      <c r="U93" s="6">
        <v>1</v>
      </c>
      <c r="V93" s="6">
        <v>136.86648575677458</v>
      </c>
      <c r="W93" s="6">
        <v>889.71269001411576</v>
      </c>
      <c r="X93" s="6">
        <v>1000.931687307442</v>
      </c>
      <c r="Y93" s="6">
        <v>1</v>
      </c>
      <c r="Z93" s="6">
        <v>1</v>
      </c>
      <c r="AA93" s="6">
        <v>2056.7757632699754</v>
      </c>
      <c r="AB93" s="6">
        <v>1</v>
      </c>
      <c r="AC93" s="6">
        <v>1</v>
      </c>
      <c r="AD93" s="6">
        <v>1</v>
      </c>
      <c r="AE93" s="6">
        <v>159.27814892543915</v>
      </c>
      <c r="AF93" s="6">
        <v>1</v>
      </c>
      <c r="AG93" s="6">
        <v>3220.7803709397544</v>
      </c>
      <c r="AH93" s="6">
        <v>1</v>
      </c>
      <c r="AI93" s="6">
        <v>1</v>
      </c>
      <c r="AJ93" s="6">
        <v>82.102731751172541</v>
      </c>
      <c r="AK93" s="6">
        <v>1</v>
      </c>
      <c r="AL93" s="6">
        <v>58.175629419448953</v>
      </c>
      <c r="AM93" s="6">
        <v>43.561713532662303</v>
      </c>
      <c r="AN93" s="6">
        <v>1</v>
      </c>
      <c r="AO93" s="6">
        <v>29.162421013316614</v>
      </c>
      <c r="AP93" s="6">
        <v>1</v>
      </c>
      <c r="AQ93" s="6">
        <v>1</v>
      </c>
      <c r="AR93" s="6">
        <v>1</v>
      </c>
      <c r="AS93" s="6">
        <v>1</v>
      </c>
      <c r="AT93" s="6">
        <v>1</v>
      </c>
      <c r="AU93" s="6">
        <v>1</v>
      </c>
      <c r="AV93" s="6">
        <v>106.56444821464557</v>
      </c>
      <c r="AW93" s="6">
        <v>1</v>
      </c>
      <c r="AX93" s="6">
        <v>647.91920425978367</v>
      </c>
      <c r="AY93" s="6">
        <v>1</v>
      </c>
      <c r="AZ93" s="6">
        <v>1</v>
      </c>
      <c r="BA93" s="6">
        <v>436</v>
      </c>
      <c r="BB93" s="6">
        <v>-111</v>
      </c>
      <c r="BC93" s="6">
        <v>1265</v>
      </c>
      <c r="BD93" s="6">
        <v>59417</v>
      </c>
      <c r="BE93" s="6">
        <v>69.099999999999994</v>
      </c>
      <c r="BF93" s="6">
        <v>239</v>
      </c>
      <c r="BG93" s="6">
        <v>795</v>
      </c>
      <c r="BH93" s="6">
        <v>16371</v>
      </c>
      <c r="BI93" s="6">
        <v>7766</v>
      </c>
      <c r="BJ93" s="6">
        <v>18651</v>
      </c>
      <c r="BK93" s="6">
        <v>72.2</v>
      </c>
      <c r="BL93" s="6">
        <v>127000</v>
      </c>
      <c r="BM93" s="6">
        <v>51264</v>
      </c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</row>
    <row r="94" spans="1:92" s="2" customFormat="1" x14ac:dyDescent="0.2">
      <c r="A94" s="6" t="s">
        <v>176</v>
      </c>
      <c r="B94" s="10" t="s">
        <v>191</v>
      </c>
      <c r="C94" s="6" t="s">
        <v>60</v>
      </c>
      <c r="D94" s="15" t="s">
        <v>121</v>
      </c>
      <c r="E94" s="4">
        <v>17.129437339999999</v>
      </c>
      <c r="F94" s="6">
        <v>536.23997428530208</v>
      </c>
      <c r="G94" s="6">
        <v>1932.521460007652</v>
      </c>
      <c r="H94" s="6">
        <v>1</v>
      </c>
      <c r="I94" s="6">
        <v>1</v>
      </c>
      <c r="J94" s="6">
        <v>1</v>
      </c>
      <c r="K94" s="6">
        <v>480.15524258109804</v>
      </c>
      <c r="L94" s="6">
        <v>1</v>
      </c>
      <c r="M94" s="6">
        <v>1</v>
      </c>
      <c r="N94" s="6">
        <v>1</v>
      </c>
      <c r="O94" s="6">
        <v>4754.0565516361348</v>
      </c>
      <c r="P94" s="6">
        <v>11006.997021300409</v>
      </c>
      <c r="Q94" s="6">
        <v>4973.9497578630271</v>
      </c>
      <c r="R94" s="6">
        <v>1</v>
      </c>
      <c r="S94" s="6">
        <v>1</v>
      </c>
      <c r="T94" s="6">
        <v>1</v>
      </c>
      <c r="U94" s="6">
        <v>4736.4300391667875</v>
      </c>
      <c r="V94" s="6">
        <v>1083.0314328177631</v>
      </c>
      <c r="W94" s="6">
        <v>1</v>
      </c>
      <c r="X94" s="6">
        <v>1</v>
      </c>
      <c r="Y94" s="6">
        <v>1512.8506966399889</v>
      </c>
      <c r="Z94" s="6">
        <v>1</v>
      </c>
      <c r="AA94" s="6">
        <v>4093.1223584838631</v>
      </c>
      <c r="AB94" s="6">
        <v>1</v>
      </c>
      <c r="AC94" s="6">
        <v>1</v>
      </c>
      <c r="AD94" s="6">
        <v>1</v>
      </c>
      <c r="AE94" s="6">
        <v>1</v>
      </c>
      <c r="AF94" s="6">
        <v>1</v>
      </c>
      <c r="AG94" s="6">
        <v>2226.8120340409232</v>
      </c>
      <c r="AH94" s="6">
        <v>1</v>
      </c>
      <c r="AI94" s="6">
        <v>1</v>
      </c>
      <c r="AJ94" s="6">
        <v>1</v>
      </c>
      <c r="AK94" s="6">
        <v>1</v>
      </c>
      <c r="AL94" s="6">
        <v>1</v>
      </c>
      <c r="AM94" s="6">
        <v>1</v>
      </c>
      <c r="AN94" s="6">
        <v>1</v>
      </c>
      <c r="AO94" s="6">
        <v>1</v>
      </c>
      <c r="AP94" s="6">
        <v>1</v>
      </c>
      <c r="AQ94" s="6">
        <v>1</v>
      </c>
      <c r="AR94" s="6">
        <v>1</v>
      </c>
      <c r="AS94" s="6">
        <v>1</v>
      </c>
      <c r="AT94" s="6">
        <v>5660.5555221750237</v>
      </c>
      <c r="AU94" s="6">
        <v>1</v>
      </c>
      <c r="AV94" s="6">
        <v>1</v>
      </c>
      <c r="AW94" s="6">
        <v>1</v>
      </c>
      <c r="AX94" s="6">
        <v>1412.6560306898248</v>
      </c>
      <c r="AY94" s="6">
        <v>1194.918875237229</v>
      </c>
      <c r="AZ94" s="6">
        <v>1</v>
      </c>
      <c r="BA94" s="6">
        <v>252</v>
      </c>
      <c r="BB94" s="6">
        <v>72.400000000000006</v>
      </c>
      <c r="BC94" s="6">
        <v>1145</v>
      </c>
      <c r="BD94" s="6">
        <v>23425</v>
      </c>
      <c r="BE94" s="6">
        <v>-111</v>
      </c>
      <c r="BF94" s="6">
        <v>192</v>
      </c>
      <c r="BG94" s="6">
        <v>354</v>
      </c>
      <c r="BH94" s="6">
        <v>25241</v>
      </c>
      <c r="BI94" s="6">
        <v>6993</v>
      </c>
      <c r="BJ94" s="6">
        <v>9188</v>
      </c>
      <c r="BK94" s="6">
        <v>48.4</v>
      </c>
      <c r="BL94" s="6">
        <v>96768</v>
      </c>
      <c r="BM94" s="6">
        <v>58112</v>
      </c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</row>
    <row r="95" spans="1:92" s="2" customFormat="1" x14ac:dyDescent="0.2">
      <c r="A95" s="6" t="s">
        <v>176</v>
      </c>
      <c r="B95" s="10" t="s">
        <v>191</v>
      </c>
      <c r="C95" s="6" t="s">
        <v>60</v>
      </c>
      <c r="D95" s="15" t="s">
        <v>122</v>
      </c>
      <c r="E95" s="4">
        <v>15.626262090000001</v>
      </c>
      <c r="F95" s="6">
        <v>1</v>
      </c>
      <c r="G95" s="6">
        <v>4281.8100758126311</v>
      </c>
      <c r="H95" s="6">
        <v>1</v>
      </c>
      <c r="I95" s="6">
        <v>1</v>
      </c>
      <c r="J95" s="6">
        <v>1</v>
      </c>
      <c r="K95" s="6">
        <v>1179.573392264944</v>
      </c>
      <c r="L95" s="6">
        <v>1</v>
      </c>
      <c r="M95" s="6">
        <v>1</v>
      </c>
      <c r="N95" s="6">
        <v>1</v>
      </c>
      <c r="O95" s="6">
        <v>1891.4153167622273</v>
      </c>
      <c r="P95" s="6">
        <v>2526.7488890925592</v>
      </c>
      <c r="Q95" s="6">
        <v>1255.0502296332809</v>
      </c>
      <c r="R95" s="6">
        <v>1</v>
      </c>
      <c r="S95" s="6">
        <v>1</v>
      </c>
      <c r="T95" s="6">
        <v>1</v>
      </c>
      <c r="U95" s="6">
        <v>1</v>
      </c>
      <c r="V95" s="6">
        <v>17.353296329655553</v>
      </c>
      <c r="W95" s="6">
        <v>1635.9185551058126</v>
      </c>
      <c r="X95" s="6">
        <v>596.28320400805194</v>
      </c>
      <c r="Y95" s="6">
        <v>88.461585789514132</v>
      </c>
      <c r="Z95" s="6">
        <v>1</v>
      </c>
      <c r="AA95" s="6">
        <v>1205.5781166817046</v>
      </c>
      <c r="AB95" s="6">
        <v>1</v>
      </c>
      <c r="AC95" s="6">
        <v>1</v>
      </c>
      <c r="AD95" s="6">
        <v>1</v>
      </c>
      <c r="AE95" s="6">
        <v>337.24822961750425</v>
      </c>
      <c r="AF95" s="6">
        <v>1</v>
      </c>
      <c r="AG95" s="6">
        <v>81.235681322985883</v>
      </c>
      <c r="AH95" s="6">
        <v>1</v>
      </c>
      <c r="AI95" s="6">
        <v>1</v>
      </c>
      <c r="AJ95" s="6">
        <v>12.645591532797155</v>
      </c>
      <c r="AK95" s="6">
        <v>1</v>
      </c>
      <c r="AL95" s="6">
        <v>1</v>
      </c>
      <c r="AM95" s="6">
        <v>202.69195802237448</v>
      </c>
      <c r="AN95" s="6">
        <v>1</v>
      </c>
      <c r="AO95" s="6">
        <v>447.49370251488654</v>
      </c>
      <c r="AP95" s="6">
        <v>1</v>
      </c>
      <c r="AQ95" s="6">
        <v>1</v>
      </c>
      <c r="AR95" s="6">
        <v>1</v>
      </c>
      <c r="AS95" s="6">
        <v>1</v>
      </c>
      <c r="AT95" s="6">
        <v>1488.9680063614142</v>
      </c>
      <c r="AU95" s="6">
        <v>1</v>
      </c>
      <c r="AV95" s="6">
        <v>1</v>
      </c>
      <c r="AW95" s="6">
        <v>1</v>
      </c>
      <c r="AX95" s="6">
        <v>859.76117919874252</v>
      </c>
      <c r="AY95" s="6">
        <v>1</v>
      </c>
      <c r="AZ95" s="6">
        <v>1</v>
      </c>
      <c r="BA95" s="6">
        <v>155</v>
      </c>
      <c r="BB95" s="6">
        <v>-111</v>
      </c>
      <c r="BC95" s="6">
        <v>1220</v>
      </c>
      <c r="BD95" s="6">
        <v>24697</v>
      </c>
      <c r="BE95" s="6">
        <v>-111</v>
      </c>
      <c r="BF95" s="6">
        <v>1748</v>
      </c>
      <c r="BG95" s="6">
        <v>658</v>
      </c>
      <c r="BH95" s="6">
        <v>27018</v>
      </c>
      <c r="BI95" s="6">
        <v>6392</v>
      </c>
      <c r="BJ95" s="6">
        <v>7014</v>
      </c>
      <c r="BK95" s="6">
        <v>126</v>
      </c>
      <c r="BL95" s="6">
        <v>135000</v>
      </c>
      <c r="BM95" s="6">
        <v>57600</v>
      </c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</row>
    <row r="96" spans="1:92" s="2" customFormat="1" x14ac:dyDescent="0.2">
      <c r="A96" s="6" t="s">
        <v>176</v>
      </c>
      <c r="B96" s="10" t="s">
        <v>191</v>
      </c>
      <c r="C96" s="6" t="s">
        <v>60</v>
      </c>
      <c r="D96" s="15" t="s">
        <v>123</v>
      </c>
      <c r="E96" s="4">
        <v>14.817497250000001</v>
      </c>
      <c r="F96" s="6">
        <v>70.567140203197027</v>
      </c>
      <c r="G96" s="6">
        <v>1</v>
      </c>
      <c r="H96" s="6">
        <v>1</v>
      </c>
      <c r="I96" s="6">
        <v>1</v>
      </c>
      <c r="J96" s="6">
        <v>1</v>
      </c>
      <c r="K96" s="6">
        <v>1</v>
      </c>
      <c r="L96" s="6">
        <v>24.221641078796459</v>
      </c>
      <c r="M96" s="6">
        <v>1</v>
      </c>
      <c r="N96" s="6">
        <v>1</v>
      </c>
      <c r="O96" s="6">
        <v>2093.3052082823087</v>
      </c>
      <c r="P96" s="6">
        <v>2047.8082676338415</v>
      </c>
      <c r="Q96" s="6">
        <v>10.174761690808856</v>
      </c>
      <c r="R96" s="6">
        <v>1</v>
      </c>
      <c r="S96" s="6">
        <v>1</v>
      </c>
      <c r="T96" s="6">
        <v>2086.0620982500391</v>
      </c>
      <c r="U96" s="6">
        <v>1</v>
      </c>
      <c r="V96" s="6">
        <v>1</v>
      </c>
      <c r="W96" s="6">
        <v>533.16784673979896</v>
      </c>
      <c r="X96" s="6">
        <v>456.79584554491038</v>
      </c>
      <c r="Y96" s="6">
        <v>1</v>
      </c>
      <c r="Z96" s="6">
        <v>1</v>
      </c>
      <c r="AA96" s="6">
        <v>1614.0476660250156</v>
      </c>
      <c r="AB96" s="6">
        <v>1</v>
      </c>
      <c r="AC96" s="6">
        <v>1</v>
      </c>
      <c r="AD96" s="6">
        <v>1</v>
      </c>
      <c r="AE96" s="6">
        <v>209.20048115928864</v>
      </c>
      <c r="AF96" s="6">
        <v>1</v>
      </c>
      <c r="AG96" s="6">
        <v>531.99143908684732</v>
      </c>
      <c r="AH96" s="6">
        <v>1</v>
      </c>
      <c r="AI96" s="6">
        <v>1</v>
      </c>
      <c r="AJ96" s="6">
        <v>1</v>
      </c>
      <c r="AK96" s="6">
        <v>1</v>
      </c>
      <c r="AL96" s="6">
        <v>1</v>
      </c>
      <c r="AM96" s="6">
        <v>45.087000174198373</v>
      </c>
      <c r="AN96" s="6">
        <v>1</v>
      </c>
      <c r="AO96" s="6">
        <v>1</v>
      </c>
      <c r="AP96" s="6">
        <v>1453.1303723498045</v>
      </c>
      <c r="AQ96" s="6">
        <v>1</v>
      </c>
      <c r="AR96" s="6">
        <v>1</v>
      </c>
      <c r="AS96" s="6">
        <v>1</v>
      </c>
      <c r="AT96" s="6">
        <v>693.37054447424316</v>
      </c>
      <c r="AU96" s="6">
        <v>1</v>
      </c>
      <c r="AV96" s="6">
        <v>1</v>
      </c>
      <c r="AW96" s="6">
        <v>1</v>
      </c>
      <c r="AX96" s="6">
        <v>33.707198705529883</v>
      </c>
      <c r="AY96" s="6">
        <v>1</v>
      </c>
      <c r="AZ96" s="6">
        <v>33.920390170835631</v>
      </c>
      <c r="BA96" s="6">
        <v>436</v>
      </c>
      <c r="BB96" s="16">
        <v>3848</v>
      </c>
      <c r="BC96" s="6">
        <v>252</v>
      </c>
      <c r="BD96" s="6">
        <v>730</v>
      </c>
      <c r="BE96" s="6">
        <v>-111</v>
      </c>
      <c r="BF96" s="6">
        <v>1702</v>
      </c>
      <c r="BG96" s="6">
        <v>995</v>
      </c>
      <c r="BH96" s="6">
        <v>124000</v>
      </c>
      <c r="BI96" s="6">
        <v>13751</v>
      </c>
      <c r="BJ96" s="6">
        <v>15213</v>
      </c>
      <c r="BK96" s="6">
        <v>356</v>
      </c>
      <c r="BL96" s="6">
        <v>143000</v>
      </c>
      <c r="BM96" s="6">
        <v>71168</v>
      </c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</row>
    <row r="97" spans="1:92" s="2" customFormat="1" x14ac:dyDescent="0.2">
      <c r="A97" s="6" t="s">
        <v>176</v>
      </c>
      <c r="B97" s="10" t="s">
        <v>191</v>
      </c>
      <c r="C97" s="6" t="s">
        <v>60</v>
      </c>
      <c r="D97" s="15" t="s">
        <v>66</v>
      </c>
      <c r="E97" s="4">
        <v>16.04704035</v>
      </c>
      <c r="F97" s="6">
        <v>257.22397713702634</v>
      </c>
      <c r="G97" s="6">
        <v>1</v>
      </c>
      <c r="H97" s="6">
        <v>1</v>
      </c>
      <c r="I97" s="6">
        <v>1</v>
      </c>
      <c r="J97" s="6">
        <v>1</v>
      </c>
      <c r="K97" s="6">
        <v>1</v>
      </c>
      <c r="L97" s="6">
        <v>1</v>
      </c>
      <c r="M97" s="6">
        <v>1</v>
      </c>
      <c r="N97" s="6">
        <v>1</v>
      </c>
      <c r="O97" s="6">
        <v>2837.2286970891173</v>
      </c>
      <c r="P97" s="6">
        <v>6838.809842632546</v>
      </c>
      <c r="Q97" s="6">
        <v>400.80646233648253</v>
      </c>
      <c r="R97" s="6">
        <v>1</v>
      </c>
      <c r="S97" s="6">
        <v>1</v>
      </c>
      <c r="T97" s="6">
        <v>1</v>
      </c>
      <c r="U97" s="6">
        <v>1</v>
      </c>
      <c r="V97" s="6">
        <v>1</v>
      </c>
      <c r="W97" s="6">
        <v>1905.648524533776</v>
      </c>
      <c r="X97" s="6">
        <v>966.55536924863327</v>
      </c>
      <c r="Y97" s="6">
        <v>1</v>
      </c>
      <c r="Z97" s="6">
        <v>1</v>
      </c>
      <c r="AA97" s="6">
        <v>1455.9127849662536</v>
      </c>
      <c r="AB97" s="6">
        <v>1</v>
      </c>
      <c r="AC97" s="6">
        <v>1</v>
      </c>
      <c r="AD97" s="6">
        <v>1</v>
      </c>
      <c r="AE97" s="6">
        <v>1</v>
      </c>
      <c r="AF97" s="6">
        <v>1</v>
      </c>
      <c r="AG97" s="6">
        <v>1694.7237619700684</v>
      </c>
      <c r="AH97" s="6">
        <v>1</v>
      </c>
      <c r="AI97" s="6">
        <v>1</v>
      </c>
      <c r="AJ97" s="6">
        <v>1</v>
      </c>
      <c r="AK97" s="6">
        <v>1</v>
      </c>
      <c r="AL97" s="6">
        <v>1</v>
      </c>
      <c r="AM97" s="6">
        <v>1</v>
      </c>
      <c r="AN97" s="6">
        <v>1</v>
      </c>
      <c r="AO97" s="6">
        <v>1</v>
      </c>
      <c r="AP97" s="6">
        <v>2032.9844424262974</v>
      </c>
      <c r="AQ97" s="6">
        <v>1</v>
      </c>
      <c r="AR97" s="6">
        <v>1</v>
      </c>
      <c r="AS97" s="6">
        <v>1</v>
      </c>
      <c r="AT97" s="6">
        <v>1</v>
      </c>
      <c r="AU97" s="6">
        <v>1</v>
      </c>
      <c r="AV97" s="6">
        <v>1</v>
      </c>
      <c r="AW97" s="6">
        <v>1</v>
      </c>
      <c r="AX97" s="6">
        <v>951.41113470445862</v>
      </c>
      <c r="AY97" s="6">
        <v>1</v>
      </c>
      <c r="AZ97" s="6">
        <v>1</v>
      </c>
      <c r="BA97" s="6">
        <v>22.5</v>
      </c>
      <c r="BB97" s="6">
        <v>572</v>
      </c>
      <c r="BC97" s="6">
        <v>125</v>
      </c>
      <c r="BD97" s="6">
        <v>-111</v>
      </c>
      <c r="BE97" s="6">
        <v>-111</v>
      </c>
      <c r="BF97" s="6">
        <v>3025</v>
      </c>
      <c r="BG97" s="6">
        <v>-111</v>
      </c>
      <c r="BH97" s="6">
        <v>32559</v>
      </c>
      <c r="BI97" s="6">
        <v>4778</v>
      </c>
      <c r="BJ97" s="6">
        <v>6841</v>
      </c>
      <c r="BK97" s="6">
        <v>504</v>
      </c>
      <c r="BL97" s="6">
        <v>103000</v>
      </c>
      <c r="BM97" s="6">
        <v>33024</v>
      </c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</row>
    <row r="98" spans="1:92" s="2" customFormat="1" x14ac:dyDescent="0.2">
      <c r="A98" s="6" t="s">
        <v>176</v>
      </c>
      <c r="B98" s="10" t="s">
        <v>191</v>
      </c>
      <c r="C98" s="6" t="s">
        <v>60</v>
      </c>
      <c r="D98" s="15" t="s">
        <v>133</v>
      </c>
      <c r="E98" s="4">
        <v>13.32768982</v>
      </c>
      <c r="F98" s="6">
        <v>446.04962329182786</v>
      </c>
      <c r="G98" s="6">
        <v>1</v>
      </c>
      <c r="H98" s="6">
        <v>118.71944064883303</v>
      </c>
      <c r="I98" s="6">
        <v>48.190049889863857</v>
      </c>
      <c r="J98" s="6">
        <v>349.8211071557227</v>
      </c>
      <c r="K98" s="6">
        <v>1</v>
      </c>
      <c r="L98" s="6">
        <v>409.44952941755167</v>
      </c>
      <c r="M98" s="6">
        <v>1</v>
      </c>
      <c r="N98" s="6">
        <v>1</v>
      </c>
      <c r="O98" s="6">
        <v>948.73006714907717</v>
      </c>
      <c r="P98" s="6">
        <v>923.83273011102119</v>
      </c>
      <c r="Q98" s="6">
        <v>643.30431682790038</v>
      </c>
      <c r="R98" s="6">
        <v>1</v>
      </c>
      <c r="S98" s="6">
        <v>1</v>
      </c>
      <c r="T98" s="6">
        <v>65.179929185301347</v>
      </c>
      <c r="U98" s="6">
        <v>1</v>
      </c>
      <c r="V98" s="6">
        <v>138.44670322219088</v>
      </c>
      <c r="W98" s="6">
        <v>707.76638325475938</v>
      </c>
      <c r="X98" s="6">
        <v>317.80620212457637</v>
      </c>
      <c r="Y98" s="6">
        <v>1</v>
      </c>
      <c r="Z98" s="6">
        <v>472.44747013297285</v>
      </c>
      <c r="AA98" s="6">
        <v>471.97384063539357</v>
      </c>
      <c r="AB98" s="6">
        <v>3.2517177342913683</v>
      </c>
      <c r="AC98" s="6">
        <v>1</v>
      </c>
      <c r="AD98" s="6">
        <v>1</v>
      </c>
      <c r="AE98" s="6">
        <v>884.48901159337152</v>
      </c>
      <c r="AF98" s="6">
        <v>1</v>
      </c>
      <c r="AG98" s="6">
        <v>1125.8570224845766</v>
      </c>
      <c r="AH98" s="6">
        <v>1</v>
      </c>
      <c r="AI98" s="6">
        <v>1</v>
      </c>
      <c r="AJ98" s="6">
        <v>9.5787199162812851</v>
      </c>
      <c r="AK98" s="6">
        <v>1</v>
      </c>
      <c r="AL98" s="6">
        <v>1</v>
      </c>
      <c r="AM98" s="6">
        <v>1</v>
      </c>
      <c r="AN98" s="6">
        <v>1</v>
      </c>
      <c r="AO98" s="6">
        <v>81.907804531175316</v>
      </c>
      <c r="AP98" s="6">
        <v>1</v>
      </c>
      <c r="AQ98" s="6">
        <v>1</v>
      </c>
      <c r="AR98" s="6">
        <v>1</v>
      </c>
      <c r="AS98" s="6">
        <v>1</v>
      </c>
      <c r="AT98" s="6">
        <v>1000.3544931533488</v>
      </c>
      <c r="AU98" s="6">
        <v>1</v>
      </c>
      <c r="AV98" s="6">
        <v>10.999878394954164</v>
      </c>
      <c r="AW98" s="6">
        <v>392.86987299318577</v>
      </c>
      <c r="AX98" s="6">
        <v>359.17430875499838</v>
      </c>
      <c r="AY98" s="6">
        <v>1</v>
      </c>
      <c r="AZ98" s="6">
        <v>1</v>
      </c>
      <c r="BA98" s="6">
        <v>808</v>
      </c>
      <c r="BB98" s="6">
        <v>87.6</v>
      </c>
      <c r="BC98" s="6">
        <v>924</v>
      </c>
      <c r="BD98" s="6">
        <v>12650</v>
      </c>
      <c r="BE98" s="6">
        <v>-111</v>
      </c>
      <c r="BF98" s="6">
        <v>-111</v>
      </c>
      <c r="BG98" s="6">
        <v>695</v>
      </c>
      <c r="BH98" s="6">
        <v>41481</v>
      </c>
      <c r="BI98" s="6">
        <v>7766</v>
      </c>
      <c r="BJ98" s="6">
        <v>9120</v>
      </c>
      <c r="BK98" s="6">
        <v>-11.9</v>
      </c>
      <c r="BL98" s="6">
        <v>148000</v>
      </c>
      <c r="BM98" s="6">
        <v>68736</v>
      </c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</row>
    <row r="99" spans="1:92" s="2" customFormat="1" x14ac:dyDescent="0.2">
      <c r="A99" s="6" t="s">
        <v>176</v>
      </c>
      <c r="B99" s="10" t="s">
        <v>191</v>
      </c>
      <c r="C99" s="6" t="s">
        <v>60</v>
      </c>
      <c r="D99" s="15" t="s">
        <v>134</v>
      </c>
      <c r="E99" s="4">
        <v>15.67387825</v>
      </c>
      <c r="F99" s="6">
        <v>1</v>
      </c>
      <c r="G99" s="6">
        <v>1</v>
      </c>
      <c r="H99" s="6">
        <v>1</v>
      </c>
      <c r="I99" s="6">
        <v>1</v>
      </c>
      <c r="J99" s="6">
        <v>1</v>
      </c>
      <c r="K99" s="6">
        <v>1</v>
      </c>
      <c r="L99" s="6">
        <v>1</v>
      </c>
      <c r="M99" s="6">
        <v>1</v>
      </c>
      <c r="N99" s="6">
        <v>1396.0696358725188</v>
      </c>
      <c r="O99" s="6">
        <v>580.70066242575308</v>
      </c>
      <c r="P99" s="6">
        <v>1697.8690631013362</v>
      </c>
      <c r="Q99" s="6">
        <v>1138.0515629467957</v>
      </c>
      <c r="R99" s="6">
        <v>1</v>
      </c>
      <c r="S99" s="6">
        <v>1</v>
      </c>
      <c r="T99" s="6">
        <v>1</v>
      </c>
      <c r="U99" s="6">
        <v>2309.8312960765952</v>
      </c>
      <c r="V99" s="6">
        <v>150.64774207008671</v>
      </c>
      <c r="W99" s="6">
        <v>1011.7540996752138</v>
      </c>
      <c r="X99" s="6">
        <v>676.38579885409206</v>
      </c>
      <c r="Y99" s="6">
        <v>1</v>
      </c>
      <c r="Z99" s="6">
        <v>1</v>
      </c>
      <c r="AA99" s="6">
        <v>945.05027472472614</v>
      </c>
      <c r="AB99" s="6">
        <v>1</v>
      </c>
      <c r="AC99" s="6">
        <v>1</v>
      </c>
      <c r="AD99" s="6">
        <v>1</v>
      </c>
      <c r="AE99" s="6">
        <v>452.37895315462498</v>
      </c>
      <c r="AF99" s="6">
        <v>525.81676448451321</v>
      </c>
      <c r="AG99" s="6">
        <v>829.04417102184823</v>
      </c>
      <c r="AH99" s="6">
        <v>1</v>
      </c>
      <c r="AI99" s="6">
        <v>1</v>
      </c>
      <c r="AJ99" s="6">
        <v>1</v>
      </c>
      <c r="AK99" s="6">
        <v>1</v>
      </c>
      <c r="AL99" s="6">
        <v>1</v>
      </c>
      <c r="AM99" s="6">
        <v>1</v>
      </c>
      <c r="AN99" s="6">
        <v>1</v>
      </c>
      <c r="AO99" s="6">
        <v>40.274427317404609</v>
      </c>
      <c r="AP99" s="6">
        <v>1</v>
      </c>
      <c r="AQ99" s="6">
        <v>1</v>
      </c>
      <c r="AR99" s="6">
        <v>1</v>
      </c>
      <c r="AS99" s="6">
        <v>1</v>
      </c>
      <c r="AT99" s="6">
        <v>268.38341651599063</v>
      </c>
      <c r="AU99" s="6">
        <v>1</v>
      </c>
      <c r="AV99" s="6">
        <v>23.873094000106825</v>
      </c>
      <c r="AW99" s="6">
        <v>1157.2103845684246</v>
      </c>
      <c r="AX99" s="6">
        <v>227.29938958296654</v>
      </c>
      <c r="AY99" s="6">
        <v>1</v>
      </c>
      <c r="AZ99" s="6">
        <v>793.01839414184849</v>
      </c>
      <c r="BA99" s="6">
        <v>176</v>
      </c>
      <c r="BB99" s="6">
        <v>-111</v>
      </c>
      <c r="BC99" s="6">
        <v>1336</v>
      </c>
      <c r="BD99" s="6">
        <v>43888</v>
      </c>
      <c r="BE99" s="6">
        <v>-111</v>
      </c>
      <c r="BF99" s="6">
        <v>2873</v>
      </c>
      <c r="BG99" s="6">
        <v>771</v>
      </c>
      <c r="BH99" s="6">
        <v>18379</v>
      </c>
      <c r="BI99" s="6">
        <v>7594</v>
      </c>
      <c r="BJ99" s="6">
        <v>15878</v>
      </c>
      <c r="BK99" s="6">
        <v>143</v>
      </c>
      <c r="BL99" s="6">
        <v>137000</v>
      </c>
      <c r="BM99" s="6">
        <v>88640</v>
      </c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</row>
    <row r="100" spans="1:92" s="2" customFormat="1" x14ac:dyDescent="0.2">
      <c r="A100" s="6" t="s">
        <v>176</v>
      </c>
      <c r="B100" s="10" t="s">
        <v>191</v>
      </c>
      <c r="C100" s="6" t="s">
        <v>60</v>
      </c>
      <c r="D100" s="15" t="s">
        <v>135</v>
      </c>
      <c r="E100" s="4">
        <v>16.867372369999998</v>
      </c>
      <c r="F100" s="6">
        <v>1</v>
      </c>
      <c r="G100" s="6">
        <v>895.31106087945955</v>
      </c>
      <c r="H100" s="6">
        <v>1</v>
      </c>
      <c r="I100" s="6">
        <v>1</v>
      </c>
      <c r="J100" s="6">
        <v>1</v>
      </c>
      <c r="K100" s="6">
        <v>1</v>
      </c>
      <c r="L100" s="6">
        <v>1</v>
      </c>
      <c r="M100" s="6">
        <v>1</v>
      </c>
      <c r="N100" s="6">
        <v>1</v>
      </c>
      <c r="O100" s="6">
        <v>798.1757344552326</v>
      </c>
      <c r="P100" s="6">
        <v>4448.6827067351833</v>
      </c>
      <c r="Q100" s="6">
        <v>1043.0173560867549</v>
      </c>
      <c r="R100" s="6">
        <v>1</v>
      </c>
      <c r="S100" s="6">
        <v>1</v>
      </c>
      <c r="T100" s="6">
        <v>2219.6590592194598</v>
      </c>
      <c r="U100" s="6">
        <v>1</v>
      </c>
      <c r="V100" s="6">
        <v>1</v>
      </c>
      <c r="W100" s="6">
        <v>4968.0448054314766</v>
      </c>
      <c r="X100" s="6">
        <v>72.458766919114268</v>
      </c>
      <c r="Y100" s="6">
        <v>1</v>
      </c>
      <c r="Z100" s="6">
        <v>2493.5062080858947</v>
      </c>
      <c r="AA100" s="6">
        <v>815.85875588895465</v>
      </c>
      <c r="AB100" s="6">
        <v>1</v>
      </c>
      <c r="AC100" s="6">
        <v>1608.7332919126602</v>
      </c>
      <c r="AD100" s="6">
        <v>1</v>
      </c>
      <c r="AE100" s="6">
        <v>1</v>
      </c>
      <c r="AF100" s="6">
        <v>1</v>
      </c>
      <c r="AG100" s="6">
        <v>1517.7141071480546</v>
      </c>
      <c r="AH100" s="6">
        <v>1</v>
      </c>
      <c r="AI100" s="6">
        <v>1</v>
      </c>
      <c r="AJ100" s="6">
        <v>1</v>
      </c>
      <c r="AK100" s="6">
        <v>1</v>
      </c>
      <c r="AL100" s="6">
        <v>1</v>
      </c>
      <c r="AM100" s="6">
        <v>1</v>
      </c>
      <c r="AN100" s="6">
        <v>1</v>
      </c>
      <c r="AO100" s="6">
        <v>59.332208910499752</v>
      </c>
      <c r="AP100" s="6">
        <v>8891.5854952246991</v>
      </c>
      <c r="AQ100" s="6">
        <v>1</v>
      </c>
      <c r="AR100" s="6">
        <v>1</v>
      </c>
      <c r="AS100" s="6">
        <v>1</v>
      </c>
      <c r="AT100" s="6">
        <v>2335.0666587420392</v>
      </c>
      <c r="AU100" s="6">
        <v>1</v>
      </c>
      <c r="AV100" s="6">
        <v>1</v>
      </c>
      <c r="AW100" s="6">
        <v>1</v>
      </c>
      <c r="AX100" s="6">
        <v>1</v>
      </c>
      <c r="AY100" s="6">
        <v>1</v>
      </c>
      <c r="AZ100" s="6">
        <v>1</v>
      </c>
      <c r="BA100" s="6">
        <v>441</v>
      </c>
      <c r="BB100" s="6">
        <v>231</v>
      </c>
      <c r="BC100" s="6">
        <v>537</v>
      </c>
      <c r="BD100" s="6">
        <v>8493</v>
      </c>
      <c r="BE100" s="6">
        <v>-68.099999999999994</v>
      </c>
      <c r="BF100" s="6">
        <v>-111</v>
      </c>
      <c r="BG100" s="6">
        <v>800</v>
      </c>
      <c r="BH100" s="6">
        <v>96177</v>
      </c>
      <c r="BI100" s="6">
        <v>8498</v>
      </c>
      <c r="BJ100" s="6">
        <v>12015</v>
      </c>
      <c r="BK100" s="6">
        <v>-11.9</v>
      </c>
      <c r="BL100" s="6">
        <v>128000</v>
      </c>
      <c r="BM100" s="6">
        <v>68352</v>
      </c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</row>
    <row r="101" spans="1:92" s="2" customFormat="1" x14ac:dyDescent="0.2">
      <c r="A101" s="6" t="s">
        <v>176</v>
      </c>
      <c r="B101" s="10" t="s">
        <v>191</v>
      </c>
      <c r="C101" s="6" t="s">
        <v>60</v>
      </c>
      <c r="D101" s="15" t="s">
        <v>69</v>
      </c>
      <c r="E101" s="4">
        <v>15.872164140000001</v>
      </c>
      <c r="F101" s="6">
        <v>1</v>
      </c>
      <c r="G101" s="6">
        <v>1</v>
      </c>
      <c r="H101" s="6">
        <v>1230.1694595876306</v>
      </c>
      <c r="I101" s="6">
        <v>1</v>
      </c>
      <c r="J101" s="6">
        <v>1</v>
      </c>
      <c r="K101" s="6">
        <v>1</v>
      </c>
      <c r="L101" s="6">
        <v>1</v>
      </c>
      <c r="M101" s="6">
        <v>1</v>
      </c>
      <c r="N101" s="6">
        <v>1</v>
      </c>
      <c r="O101" s="6">
        <v>800.17390444836985</v>
      </c>
      <c r="P101" s="6">
        <v>1001.9231988997116</v>
      </c>
      <c r="Q101" s="6">
        <v>323.13867482580588</v>
      </c>
      <c r="R101" s="6">
        <v>1</v>
      </c>
      <c r="S101" s="6">
        <v>1</v>
      </c>
      <c r="T101" s="6">
        <v>1</v>
      </c>
      <c r="U101" s="6">
        <v>1472.69810371569</v>
      </c>
      <c r="V101" s="6">
        <v>124.23237072813762</v>
      </c>
      <c r="W101" s="6">
        <v>587.49749480302364</v>
      </c>
      <c r="X101" s="6">
        <v>2002.6699187495369</v>
      </c>
      <c r="Y101" s="6">
        <v>1</v>
      </c>
      <c r="Z101" s="6">
        <v>1</v>
      </c>
      <c r="AA101" s="6">
        <v>1508.3832497538715</v>
      </c>
      <c r="AB101" s="6">
        <v>1</v>
      </c>
      <c r="AC101" s="6">
        <v>1</v>
      </c>
      <c r="AD101" s="6">
        <v>1</v>
      </c>
      <c r="AE101" s="6">
        <v>24.443810719187166</v>
      </c>
      <c r="AF101" s="6">
        <v>1</v>
      </c>
      <c r="AG101" s="6">
        <v>995.86319612442742</v>
      </c>
      <c r="AH101" s="6">
        <v>1</v>
      </c>
      <c r="AI101" s="6">
        <v>1</v>
      </c>
      <c r="AJ101" s="6">
        <v>5.9475157186698242</v>
      </c>
      <c r="AK101" s="6">
        <v>1</v>
      </c>
      <c r="AL101" s="6">
        <v>1</v>
      </c>
      <c r="AM101" s="6">
        <v>25.132531660050446</v>
      </c>
      <c r="AN101" s="6">
        <v>1</v>
      </c>
      <c r="AO101" s="6">
        <v>1</v>
      </c>
      <c r="AP101" s="6">
        <v>1112.5580741138072</v>
      </c>
      <c r="AQ101" s="6">
        <v>1</v>
      </c>
      <c r="AR101" s="6">
        <v>1</v>
      </c>
      <c r="AS101" s="6">
        <v>1</v>
      </c>
      <c r="AT101" s="6">
        <v>1</v>
      </c>
      <c r="AU101" s="6">
        <v>1</v>
      </c>
      <c r="AV101" s="6">
        <v>1</v>
      </c>
      <c r="AW101" s="6">
        <v>1</v>
      </c>
      <c r="AX101" s="6">
        <v>103.49282560501959</v>
      </c>
      <c r="AY101" s="6">
        <v>1</v>
      </c>
      <c r="AZ101" s="6">
        <v>656.57476399467566</v>
      </c>
      <c r="BA101" s="6">
        <v>1974</v>
      </c>
      <c r="BB101" s="6">
        <v>862</v>
      </c>
      <c r="BC101" s="17">
        <v>275</v>
      </c>
      <c r="BD101" s="6">
        <v>1820</v>
      </c>
      <c r="BE101" s="6">
        <v>-111</v>
      </c>
      <c r="BF101" s="6">
        <v>2560</v>
      </c>
      <c r="BG101" s="6">
        <v>923</v>
      </c>
      <c r="BH101" s="6">
        <v>109000</v>
      </c>
      <c r="BI101" s="6">
        <v>10382</v>
      </c>
      <c r="BJ101" s="6">
        <v>17122</v>
      </c>
      <c r="BK101" s="6">
        <v>169</v>
      </c>
      <c r="BL101" s="6">
        <v>144000</v>
      </c>
      <c r="BM101" s="6">
        <v>70912</v>
      </c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</row>
    <row r="102" spans="1:92" s="2" customFormat="1" x14ac:dyDescent="0.2">
      <c r="A102" s="6" t="s">
        <v>176</v>
      </c>
      <c r="B102" s="10" t="s">
        <v>191</v>
      </c>
      <c r="C102" s="6" t="s">
        <v>60</v>
      </c>
      <c r="D102" s="15" t="s">
        <v>146</v>
      </c>
      <c r="E102" s="4">
        <v>16.19500871</v>
      </c>
      <c r="F102" s="6">
        <v>1</v>
      </c>
      <c r="G102" s="6">
        <v>1</v>
      </c>
      <c r="H102" s="6">
        <v>1</v>
      </c>
      <c r="I102" s="6">
        <v>1</v>
      </c>
      <c r="J102" s="6">
        <v>2299.9650285997682</v>
      </c>
      <c r="K102" s="6">
        <v>1</v>
      </c>
      <c r="L102" s="6">
        <v>1</v>
      </c>
      <c r="M102" s="6">
        <v>1</v>
      </c>
      <c r="N102" s="6">
        <v>1</v>
      </c>
      <c r="O102" s="6">
        <v>68.325242002263366</v>
      </c>
      <c r="P102" s="6">
        <v>6269.1627138499161</v>
      </c>
      <c r="Q102" s="6">
        <v>1</v>
      </c>
      <c r="R102" s="6">
        <v>1</v>
      </c>
      <c r="S102" s="6">
        <v>1</v>
      </c>
      <c r="T102" s="6">
        <v>1826.1175222463423</v>
      </c>
      <c r="U102" s="6">
        <v>1017.7970711539136</v>
      </c>
      <c r="V102" s="6">
        <v>1</v>
      </c>
      <c r="W102" s="6">
        <v>1</v>
      </c>
      <c r="X102" s="6">
        <v>1</v>
      </c>
      <c r="Y102" s="6">
        <v>1</v>
      </c>
      <c r="Z102" s="6">
        <v>1</v>
      </c>
      <c r="AA102" s="6">
        <v>93.761193533016638</v>
      </c>
      <c r="AB102" s="6">
        <v>1</v>
      </c>
      <c r="AC102" s="6">
        <v>1168.4777112164379</v>
      </c>
      <c r="AD102" s="6">
        <v>1</v>
      </c>
      <c r="AE102" s="6">
        <v>725.11937349265713</v>
      </c>
      <c r="AF102" s="6">
        <v>1</v>
      </c>
      <c r="AG102" s="6">
        <v>582.61962566141847</v>
      </c>
      <c r="AH102" s="6">
        <v>1</v>
      </c>
      <c r="AI102" s="6">
        <v>1</v>
      </c>
      <c r="AJ102" s="6">
        <v>1</v>
      </c>
      <c r="AK102" s="6">
        <v>1</v>
      </c>
      <c r="AL102" s="6">
        <v>1</v>
      </c>
      <c r="AM102" s="6">
        <v>1</v>
      </c>
      <c r="AN102" s="6">
        <v>1</v>
      </c>
      <c r="AO102" s="6">
        <v>1</v>
      </c>
      <c r="AP102" s="6">
        <v>986.81658307156158</v>
      </c>
      <c r="AQ102" s="6">
        <v>1</v>
      </c>
      <c r="AR102" s="6">
        <v>753.29547844578747</v>
      </c>
      <c r="AS102" s="6">
        <v>182.62534263647458</v>
      </c>
      <c r="AT102" s="6">
        <v>2164.6522640388521</v>
      </c>
      <c r="AU102" s="6">
        <v>669.29895407227878</v>
      </c>
      <c r="AV102" s="6">
        <v>1</v>
      </c>
      <c r="AW102" s="6">
        <v>1</v>
      </c>
      <c r="AX102" s="6">
        <v>97.461660638536955</v>
      </c>
      <c r="AY102" s="6">
        <v>1</v>
      </c>
      <c r="AZ102" s="6">
        <v>484.66227801461952</v>
      </c>
      <c r="BA102" s="6">
        <v>42</v>
      </c>
      <c r="BB102" s="6">
        <v>639</v>
      </c>
      <c r="BC102" s="6">
        <v>171</v>
      </c>
      <c r="BD102" s="6">
        <v>15504</v>
      </c>
      <c r="BE102" s="6">
        <v>-111</v>
      </c>
      <c r="BF102" s="6">
        <v>1000</v>
      </c>
      <c r="BG102" s="6">
        <v>-111</v>
      </c>
      <c r="BH102" s="6">
        <v>17172</v>
      </c>
      <c r="BI102" s="6">
        <v>6204</v>
      </c>
      <c r="BJ102" s="6">
        <v>12857</v>
      </c>
      <c r="BK102" s="6">
        <v>72.2</v>
      </c>
      <c r="BL102" s="6">
        <v>114000</v>
      </c>
      <c r="BM102" s="6">
        <v>39616</v>
      </c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</row>
    <row r="103" spans="1:92" s="2" customFormat="1" x14ac:dyDescent="0.2">
      <c r="A103" s="6" t="s">
        <v>176</v>
      </c>
      <c r="B103" s="10" t="s">
        <v>191</v>
      </c>
      <c r="C103" s="6" t="s">
        <v>60</v>
      </c>
      <c r="D103" s="15" t="s">
        <v>147</v>
      </c>
      <c r="E103" s="4">
        <v>16.597142989999998</v>
      </c>
      <c r="F103" s="6">
        <v>324.9671144509191</v>
      </c>
      <c r="G103" s="6">
        <v>1</v>
      </c>
      <c r="H103" s="6">
        <v>1</v>
      </c>
      <c r="I103" s="6">
        <v>1</v>
      </c>
      <c r="J103" s="6">
        <v>1</v>
      </c>
      <c r="K103" s="6">
        <v>1</v>
      </c>
      <c r="L103" s="6">
        <v>1</v>
      </c>
      <c r="M103" s="6">
        <v>1</v>
      </c>
      <c r="N103" s="6">
        <v>1</v>
      </c>
      <c r="O103" s="6">
        <v>3871.8555362999409</v>
      </c>
      <c r="P103" s="6">
        <v>4159.1537710685297</v>
      </c>
      <c r="Q103" s="6">
        <v>683.02135215050362</v>
      </c>
      <c r="R103" s="6">
        <v>1</v>
      </c>
      <c r="S103" s="6">
        <v>1</v>
      </c>
      <c r="T103" s="6">
        <v>1</v>
      </c>
      <c r="U103" s="6">
        <v>964.41795452272811</v>
      </c>
      <c r="V103" s="6">
        <v>131.62574069963685</v>
      </c>
      <c r="W103" s="6">
        <v>3466.628514320565</v>
      </c>
      <c r="X103" s="6">
        <v>1892.9247691437245</v>
      </c>
      <c r="Y103" s="6">
        <v>1</v>
      </c>
      <c r="Z103" s="6">
        <v>1470.3007055528569</v>
      </c>
      <c r="AA103" s="6">
        <v>2334.51722740794</v>
      </c>
      <c r="AB103" s="6">
        <v>1</v>
      </c>
      <c r="AC103" s="6">
        <v>1</v>
      </c>
      <c r="AD103" s="6">
        <v>1</v>
      </c>
      <c r="AE103" s="6">
        <v>408.87538982195645</v>
      </c>
      <c r="AF103" s="6">
        <v>1</v>
      </c>
      <c r="AG103" s="6">
        <v>2279.451723806998</v>
      </c>
      <c r="AH103" s="6">
        <v>1</v>
      </c>
      <c r="AI103" s="6">
        <v>1</v>
      </c>
      <c r="AJ103" s="6">
        <v>1</v>
      </c>
      <c r="AK103" s="6">
        <v>1</v>
      </c>
      <c r="AL103" s="6">
        <v>1</v>
      </c>
      <c r="AM103" s="6">
        <v>1</v>
      </c>
      <c r="AN103" s="6">
        <v>1</v>
      </c>
      <c r="AO103" s="6">
        <v>1703.4329774528185</v>
      </c>
      <c r="AP103" s="6">
        <v>1090.7141873726339</v>
      </c>
      <c r="AQ103" s="6">
        <v>1</v>
      </c>
      <c r="AR103" s="6">
        <v>511.28786306227357</v>
      </c>
      <c r="AS103" s="6">
        <v>1</v>
      </c>
      <c r="AT103" s="6">
        <v>9497.9093368564845</v>
      </c>
      <c r="AU103" s="6">
        <v>1</v>
      </c>
      <c r="AV103" s="6">
        <v>66.047449201573556</v>
      </c>
      <c r="AW103" s="6">
        <v>684.84997859964824</v>
      </c>
      <c r="AX103" s="6">
        <v>472.84768378114342</v>
      </c>
      <c r="AY103" s="6">
        <v>1</v>
      </c>
      <c r="AZ103" s="6">
        <v>163.08067459623783</v>
      </c>
      <c r="BA103" s="6">
        <v>162</v>
      </c>
      <c r="BB103" s="6">
        <v>1020</v>
      </c>
      <c r="BC103" s="6">
        <v>687</v>
      </c>
      <c r="BD103" s="6">
        <v>33085</v>
      </c>
      <c r="BE103" s="6">
        <v>-111</v>
      </c>
      <c r="BF103" s="6">
        <v>690</v>
      </c>
      <c r="BG103" s="6">
        <v>-111</v>
      </c>
      <c r="BH103" s="6">
        <v>17303</v>
      </c>
      <c r="BI103" s="6">
        <v>6142</v>
      </c>
      <c r="BJ103" s="6">
        <v>16364</v>
      </c>
      <c r="BK103" s="6">
        <v>195</v>
      </c>
      <c r="BL103" s="6">
        <v>126000</v>
      </c>
      <c r="BM103" s="6">
        <v>51712</v>
      </c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</row>
    <row r="104" spans="1:92" s="2" customFormat="1" x14ac:dyDescent="0.2">
      <c r="A104" s="6" t="s">
        <v>176</v>
      </c>
      <c r="B104" s="10" t="s">
        <v>191</v>
      </c>
      <c r="C104" s="6" t="s">
        <v>60</v>
      </c>
      <c r="D104" s="15" t="s">
        <v>67</v>
      </c>
      <c r="E104" s="4">
        <v>16.925707190000001</v>
      </c>
      <c r="F104" s="6">
        <v>1</v>
      </c>
      <c r="G104" s="6">
        <v>1</v>
      </c>
      <c r="H104" s="6">
        <v>1</v>
      </c>
      <c r="I104" s="6">
        <v>1</v>
      </c>
      <c r="J104" s="6">
        <v>1</v>
      </c>
      <c r="K104" s="6">
        <v>1</v>
      </c>
      <c r="L104" s="6">
        <v>1</v>
      </c>
      <c r="M104" s="6">
        <v>1</v>
      </c>
      <c r="N104" s="6">
        <v>1</v>
      </c>
      <c r="O104" s="6">
        <v>972.09358412730501</v>
      </c>
      <c r="P104" s="6">
        <v>6257.0404682322232</v>
      </c>
      <c r="Q104" s="6">
        <v>1</v>
      </c>
      <c r="R104" s="6">
        <v>1</v>
      </c>
      <c r="S104" s="6">
        <v>1</v>
      </c>
      <c r="T104" s="6">
        <v>1</v>
      </c>
      <c r="U104" s="6">
        <v>1</v>
      </c>
      <c r="V104" s="6">
        <v>207.14934948110508</v>
      </c>
      <c r="W104" s="6">
        <v>1</v>
      </c>
      <c r="X104" s="6">
        <v>884.90298720668602</v>
      </c>
      <c r="Y104" s="6">
        <v>1</v>
      </c>
      <c r="Z104" s="6">
        <v>1</v>
      </c>
      <c r="AA104" s="6">
        <v>2349.4090263533012</v>
      </c>
      <c r="AB104" s="6">
        <v>1</v>
      </c>
      <c r="AC104" s="6">
        <v>1054.4391083260221</v>
      </c>
      <c r="AD104" s="6">
        <v>1</v>
      </c>
      <c r="AE104" s="6">
        <v>1</v>
      </c>
      <c r="AF104" s="6">
        <v>1</v>
      </c>
      <c r="AG104" s="6">
        <v>2079.4656660061978</v>
      </c>
      <c r="AH104" s="6">
        <v>1</v>
      </c>
      <c r="AI104" s="6">
        <v>1</v>
      </c>
      <c r="AJ104" s="6">
        <v>1</v>
      </c>
      <c r="AK104" s="6">
        <v>1</v>
      </c>
      <c r="AL104" s="6">
        <v>1</v>
      </c>
      <c r="AM104" s="6">
        <v>1</v>
      </c>
      <c r="AN104" s="6">
        <v>1</v>
      </c>
      <c r="AO104" s="6">
        <v>1</v>
      </c>
      <c r="AP104" s="6">
        <v>1</v>
      </c>
      <c r="AQ104" s="6">
        <v>1</v>
      </c>
      <c r="AR104" s="6">
        <v>1</v>
      </c>
      <c r="AS104" s="6">
        <v>1</v>
      </c>
      <c r="AT104" s="6">
        <v>1</v>
      </c>
      <c r="AU104" s="6">
        <v>1</v>
      </c>
      <c r="AV104" s="6">
        <v>1</v>
      </c>
      <c r="AW104" s="6">
        <v>1</v>
      </c>
      <c r="AX104" s="6">
        <v>1</v>
      </c>
      <c r="AY104" s="6">
        <v>1</v>
      </c>
      <c r="AZ104" s="6">
        <v>1</v>
      </c>
      <c r="BA104" s="6">
        <v>166</v>
      </c>
      <c r="BB104" s="6">
        <v>660</v>
      </c>
      <c r="BC104" s="6">
        <v>648</v>
      </c>
      <c r="BD104" s="6">
        <v>10774</v>
      </c>
      <c r="BE104" s="6">
        <v>-111</v>
      </c>
      <c r="BF104" s="6">
        <v>231</v>
      </c>
      <c r="BG104" s="6">
        <v>584</v>
      </c>
      <c r="BH104" s="6">
        <v>15068</v>
      </c>
      <c r="BI104" s="6">
        <v>4638</v>
      </c>
      <c r="BJ104" s="6">
        <v>11228</v>
      </c>
      <c r="BK104" s="6">
        <v>80.7</v>
      </c>
      <c r="BL104" s="6">
        <v>125000</v>
      </c>
      <c r="BM104" s="6">
        <v>55808</v>
      </c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</row>
    <row r="105" spans="1:92" s="2" customFormat="1" x14ac:dyDescent="0.2">
      <c r="A105" s="6" t="s">
        <v>176</v>
      </c>
      <c r="B105" s="10" t="s">
        <v>191</v>
      </c>
      <c r="C105" s="6" t="s">
        <v>60</v>
      </c>
      <c r="D105" s="15" t="s">
        <v>63</v>
      </c>
      <c r="E105" s="4">
        <v>15.82195986</v>
      </c>
      <c r="F105" s="6">
        <v>1</v>
      </c>
      <c r="G105" s="6">
        <v>1</v>
      </c>
      <c r="H105" s="6">
        <v>1</v>
      </c>
      <c r="I105" s="6">
        <v>1</v>
      </c>
      <c r="J105" s="6">
        <v>1</v>
      </c>
      <c r="K105" s="6">
        <v>1</v>
      </c>
      <c r="L105" s="6">
        <v>1</v>
      </c>
      <c r="M105" s="6">
        <v>520.09648213836556</v>
      </c>
      <c r="N105" s="6">
        <v>1</v>
      </c>
      <c r="O105" s="6">
        <v>2181.7111163496234</v>
      </c>
      <c r="P105" s="6">
        <v>7647.0468077999367</v>
      </c>
      <c r="Q105" s="6">
        <v>2353.3339077008386</v>
      </c>
      <c r="R105" s="6">
        <v>1</v>
      </c>
      <c r="S105" s="6">
        <v>1</v>
      </c>
      <c r="T105" s="6">
        <v>1</v>
      </c>
      <c r="U105" s="6">
        <v>1</v>
      </c>
      <c r="V105" s="6">
        <v>184.58524185317486</v>
      </c>
      <c r="W105" s="6">
        <v>587.73568663692242</v>
      </c>
      <c r="X105" s="6">
        <v>497.84708738012472</v>
      </c>
      <c r="Y105" s="6">
        <v>1</v>
      </c>
      <c r="Z105" s="6">
        <v>1</v>
      </c>
      <c r="AA105" s="6">
        <v>2326.7286592103569</v>
      </c>
      <c r="AB105" s="6">
        <v>1</v>
      </c>
      <c r="AC105" s="6">
        <v>1</v>
      </c>
      <c r="AD105" s="6">
        <v>1</v>
      </c>
      <c r="AE105" s="6">
        <v>121.92769827740742</v>
      </c>
      <c r="AF105" s="6">
        <v>1</v>
      </c>
      <c r="AG105" s="6">
        <v>3924.9147940513685</v>
      </c>
      <c r="AH105" s="6">
        <v>1</v>
      </c>
      <c r="AI105" s="6">
        <v>1</v>
      </c>
      <c r="AJ105" s="6">
        <v>1</v>
      </c>
      <c r="AK105" s="6">
        <v>1</v>
      </c>
      <c r="AL105" s="6">
        <v>1</v>
      </c>
      <c r="AM105" s="6">
        <v>30.366519987032408</v>
      </c>
      <c r="AN105" s="6">
        <v>1</v>
      </c>
      <c r="AO105" s="6">
        <v>162.07052401014244</v>
      </c>
      <c r="AP105" s="6">
        <v>1</v>
      </c>
      <c r="AQ105" s="6">
        <v>1</v>
      </c>
      <c r="AR105" s="6">
        <v>1</v>
      </c>
      <c r="AS105" s="6">
        <v>1</v>
      </c>
      <c r="AT105" s="6">
        <v>1</v>
      </c>
      <c r="AU105" s="6">
        <v>1</v>
      </c>
      <c r="AV105" s="6">
        <v>1</v>
      </c>
      <c r="AW105" s="6">
        <v>1105.5802775962177</v>
      </c>
      <c r="AX105" s="6">
        <v>1023.4114467098342</v>
      </c>
      <c r="AY105" s="6">
        <v>1</v>
      </c>
      <c r="AZ105" s="6">
        <v>1</v>
      </c>
      <c r="BA105" s="6">
        <v>238</v>
      </c>
      <c r="BB105" s="6">
        <v>-111</v>
      </c>
      <c r="BC105" s="6">
        <v>968</v>
      </c>
      <c r="BD105" s="6">
        <v>13368</v>
      </c>
      <c r="BE105" s="6">
        <v>-73.599999999999994</v>
      </c>
      <c r="BF105" s="6">
        <v>-111</v>
      </c>
      <c r="BG105" s="6">
        <v>478</v>
      </c>
      <c r="BH105" s="6">
        <v>23641</v>
      </c>
      <c r="BI105" s="6">
        <v>6456</v>
      </c>
      <c r="BJ105" s="6">
        <v>15719</v>
      </c>
      <c r="BK105" s="6">
        <v>62.5</v>
      </c>
      <c r="BL105" s="6">
        <v>116000</v>
      </c>
      <c r="BM105" s="6">
        <v>60928</v>
      </c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</row>
    <row r="106" spans="1:92" s="2" customFormat="1" x14ac:dyDescent="0.2">
      <c r="A106" s="6" t="s">
        <v>176</v>
      </c>
      <c r="B106" s="10" t="s">
        <v>192</v>
      </c>
      <c r="C106" s="6" t="s">
        <v>60</v>
      </c>
      <c r="D106" s="15" t="s">
        <v>72</v>
      </c>
      <c r="E106" s="4">
        <v>15.138561849846001</v>
      </c>
      <c r="F106" s="6">
        <v>1365.4946054918096</v>
      </c>
      <c r="G106" s="6">
        <v>3962.4054955896991</v>
      </c>
      <c r="H106" s="6">
        <v>1</v>
      </c>
      <c r="I106" s="6">
        <v>1</v>
      </c>
      <c r="J106" s="6">
        <v>1107.808335614453</v>
      </c>
      <c r="K106" s="6">
        <v>634.64134621059407</v>
      </c>
      <c r="L106" s="6">
        <v>1</v>
      </c>
      <c r="M106" s="6">
        <v>1</v>
      </c>
      <c r="N106" s="6">
        <v>1</v>
      </c>
      <c r="O106" s="6">
        <v>1052.8469773668519</v>
      </c>
      <c r="P106" s="6">
        <v>1725.3765548066119</v>
      </c>
      <c r="Q106" s="6">
        <v>485.78508331798366</v>
      </c>
      <c r="R106" s="6">
        <v>1</v>
      </c>
      <c r="S106" s="6">
        <v>1</v>
      </c>
      <c r="T106" s="6">
        <v>2859.9859241409049</v>
      </c>
      <c r="U106" s="6">
        <v>1</v>
      </c>
      <c r="V106" s="6">
        <v>245.49151634258985</v>
      </c>
      <c r="W106" s="6">
        <v>193.72786965649485</v>
      </c>
      <c r="X106" s="6">
        <v>1</v>
      </c>
      <c r="Y106" s="6">
        <v>1</v>
      </c>
      <c r="Z106" s="6">
        <v>6294.3855111510838</v>
      </c>
      <c r="AA106" s="6">
        <v>1254.2270145648022</v>
      </c>
      <c r="AB106" s="6">
        <v>1</v>
      </c>
      <c r="AC106" s="6">
        <v>1</v>
      </c>
      <c r="AD106" s="6">
        <v>1</v>
      </c>
      <c r="AE106" s="6">
        <v>2004.2637685878567</v>
      </c>
      <c r="AF106" s="6">
        <v>1</v>
      </c>
      <c r="AG106" s="6">
        <v>1</v>
      </c>
      <c r="AH106" s="6">
        <v>1</v>
      </c>
      <c r="AI106" s="6">
        <v>1</v>
      </c>
      <c r="AJ106" s="6">
        <v>32.887648898637551</v>
      </c>
      <c r="AK106" s="6">
        <v>1</v>
      </c>
      <c r="AL106" s="6">
        <v>1</v>
      </c>
      <c r="AM106" s="6">
        <v>1</v>
      </c>
      <c r="AN106" s="6">
        <v>1</v>
      </c>
      <c r="AO106" s="6">
        <v>3085.0496628154879</v>
      </c>
      <c r="AP106" s="6">
        <v>1383.7269923345643</v>
      </c>
      <c r="AQ106" s="6">
        <v>1</v>
      </c>
      <c r="AR106" s="6">
        <v>1</v>
      </c>
      <c r="AS106" s="6">
        <v>1</v>
      </c>
      <c r="AT106" s="6">
        <v>7628.11468907177</v>
      </c>
      <c r="AU106" s="6">
        <v>1</v>
      </c>
      <c r="AV106" s="6">
        <v>153.13942830219983</v>
      </c>
      <c r="AW106" s="6">
        <v>2311.7526284695077</v>
      </c>
      <c r="AX106" s="6">
        <v>336.99648888483637</v>
      </c>
      <c r="AY106" s="6">
        <v>1</v>
      </c>
      <c r="AZ106" s="6">
        <v>1252.5150528825152</v>
      </c>
      <c r="BA106" s="6">
        <v>268</v>
      </c>
      <c r="BB106" s="6">
        <v>1084</v>
      </c>
      <c r="BC106" s="6">
        <v>515</v>
      </c>
      <c r="BD106" s="6">
        <v>9629</v>
      </c>
      <c r="BE106" s="6">
        <v>-745</v>
      </c>
      <c r="BF106" s="6">
        <v>-763</v>
      </c>
      <c r="BG106" s="6">
        <v>667</v>
      </c>
      <c r="BH106" s="6">
        <v>33386</v>
      </c>
      <c r="BI106" s="6">
        <v>12914</v>
      </c>
      <c r="BJ106" s="6">
        <v>13944</v>
      </c>
      <c r="BK106" s="6">
        <v>75.599999999999994</v>
      </c>
      <c r="BL106" s="6">
        <v>126000</v>
      </c>
      <c r="BM106" s="6">
        <v>53888</v>
      </c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</row>
    <row r="107" spans="1:92" s="2" customFormat="1" x14ac:dyDescent="0.2">
      <c r="A107" s="6" t="s">
        <v>176</v>
      </c>
      <c r="B107" s="10" t="s">
        <v>192</v>
      </c>
      <c r="C107" s="6" t="s">
        <v>60</v>
      </c>
      <c r="D107" s="15" t="s">
        <v>73</v>
      </c>
      <c r="E107" s="4">
        <v>15.449530440262199</v>
      </c>
      <c r="F107" s="6">
        <v>266.93766145875207</v>
      </c>
      <c r="G107" s="6">
        <v>3595.5860429647823</v>
      </c>
      <c r="H107" s="6">
        <v>1406.7963565488951</v>
      </c>
      <c r="I107" s="6">
        <v>1</v>
      </c>
      <c r="J107" s="6">
        <v>1</v>
      </c>
      <c r="K107" s="6">
        <v>1</v>
      </c>
      <c r="L107" s="6">
        <v>1</v>
      </c>
      <c r="M107" s="6">
        <v>1</v>
      </c>
      <c r="N107" s="6">
        <v>18694.61315571611</v>
      </c>
      <c r="O107" s="6">
        <v>2084.3970051709034</v>
      </c>
      <c r="P107" s="6">
        <v>1019.5744435833896</v>
      </c>
      <c r="Q107" s="6">
        <v>7.3352266204163445</v>
      </c>
      <c r="R107" s="6">
        <v>1</v>
      </c>
      <c r="S107" s="6">
        <v>1</v>
      </c>
      <c r="T107" s="6">
        <v>1</v>
      </c>
      <c r="U107" s="6">
        <v>4198.0719701998505</v>
      </c>
      <c r="V107" s="6">
        <v>1</v>
      </c>
      <c r="W107" s="6">
        <v>6471.2283899661661</v>
      </c>
      <c r="X107" s="6">
        <v>765.11858626811886</v>
      </c>
      <c r="Y107" s="6">
        <v>6188.0066034560978</v>
      </c>
      <c r="Z107" s="6">
        <v>1752.6761323796572</v>
      </c>
      <c r="AA107" s="6">
        <v>1042.4366572225092</v>
      </c>
      <c r="AB107" s="6">
        <v>1</v>
      </c>
      <c r="AC107" s="6">
        <v>1854.421268537777</v>
      </c>
      <c r="AD107" s="6">
        <v>1</v>
      </c>
      <c r="AE107" s="6">
        <v>1925.7388892707459</v>
      </c>
      <c r="AF107" s="6">
        <v>884.46216652868304</v>
      </c>
      <c r="AG107" s="6">
        <v>1</v>
      </c>
      <c r="AH107" s="6">
        <v>1</v>
      </c>
      <c r="AI107" s="6">
        <v>1</v>
      </c>
      <c r="AJ107" s="6">
        <v>60.833581632027119</v>
      </c>
      <c r="AK107" s="6">
        <v>1</v>
      </c>
      <c r="AL107" s="6">
        <v>1</v>
      </c>
      <c r="AM107" s="6">
        <v>1</v>
      </c>
      <c r="AN107" s="6">
        <v>1</v>
      </c>
      <c r="AO107" s="6">
        <v>3153.167803858777</v>
      </c>
      <c r="AP107" s="6">
        <v>1</v>
      </c>
      <c r="AQ107" s="6">
        <v>1</v>
      </c>
      <c r="AR107" s="6">
        <v>1</v>
      </c>
      <c r="AS107" s="6">
        <v>1</v>
      </c>
      <c r="AT107" s="6">
        <v>4621.3303380729203</v>
      </c>
      <c r="AU107" s="6">
        <v>1</v>
      </c>
      <c r="AV107" s="6">
        <v>258.59787211575133</v>
      </c>
      <c r="AW107" s="6">
        <v>1</v>
      </c>
      <c r="AX107" s="6">
        <v>714.16803869539729</v>
      </c>
      <c r="AY107" s="6">
        <v>1681.5593310688682</v>
      </c>
      <c r="AZ107" s="6">
        <v>1</v>
      </c>
      <c r="BA107" s="6">
        <v>315</v>
      </c>
      <c r="BB107" s="6">
        <v>-563</v>
      </c>
      <c r="BC107" s="6">
        <v>842</v>
      </c>
      <c r="BD107" s="6">
        <v>13573</v>
      </c>
      <c r="BE107" s="6">
        <v>-536</v>
      </c>
      <c r="BF107" s="6">
        <v>339</v>
      </c>
      <c r="BG107" s="6">
        <v>1733</v>
      </c>
      <c r="BH107" s="6">
        <v>27304</v>
      </c>
      <c r="BI107" s="6">
        <v>5802</v>
      </c>
      <c r="BJ107" s="6">
        <v>5018</v>
      </c>
      <c r="BK107" s="6">
        <v>398</v>
      </c>
      <c r="BL107" s="6">
        <v>128000</v>
      </c>
      <c r="BM107" s="6">
        <v>63424</v>
      </c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</row>
    <row r="108" spans="1:92" s="2" customFormat="1" x14ac:dyDescent="0.2">
      <c r="A108" s="6" t="s">
        <v>176</v>
      </c>
      <c r="B108" s="10" t="s">
        <v>192</v>
      </c>
      <c r="C108" s="6" t="s">
        <v>60</v>
      </c>
      <c r="D108" s="15" t="s">
        <v>61</v>
      </c>
      <c r="E108" s="4">
        <v>16.701090810316</v>
      </c>
      <c r="F108" s="6">
        <v>1</v>
      </c>
      <c r="G108" s="6">
        <v>1</v>
      </c>
      <c r="H108" s="6">
        <v>1285.6548018183682</v>
      </c>
      <c r="I108" s="6">
        <v>1</v>
      </c>
      <c r="J108" s="6">
        <v>1</v>
      </c>
      <c r="K108" s="6">
        <v>1</v>
      </c>
      <c r="L108" s="6">
        <v>1</v>
      </c>
      <c r="M108" s="6">
        <v>1</v>
      </c>
      <c r="N108" s="6">
        <v>12103.867032833883</v>
      </c>
      <c r="O108" s="6">
        <v>3263.1357477103179</v>
      </c>
      <c r="P108" s="6">
        <v>1580.3403452245891</v>
      </c>
      <c r="Q108" s="6">
        <v>2533.967240395993</v>
      </c>
      <c r="R108" s="6">
        <v>1</v>
      </c>
      <c r="S108" s="6">
        <v>71.774461033697548</v>
      </c>
      <c r="T108" s="6">
        <v>6244.7818578619053</v>
      </c>
      <c r="U108" s="6">
        <v>2045.64646516536</v>
      </c>
      <c r="V108" s="6">
        <v>1</v>
      </c>
      <c r="W108" s="6">
        <v>2406.4697453653139</v>
      </c>
      <c r="X108" s="6">
        <v>1</v>
      </c>
      <c r="Y108" s="6">
        <v>1</v>
      </c>
      <c r="Z108" s="6">
        <v>2522.0640333701353</v>
      </c>
      <c r="AA108" s="6">
        <v>2999.3504643908691</v>
      </c>
      <c r="AB108" s="6">
        <v>1</v>
      </c>
      <c r="AC108" s="6">
        <v>4349.8931895730693</v>
      </c>
      <c r="AD108" s="6">
        <v>1</v>
      </c>
      <c r="AE108" s="6">
        <v>1</v>
      </c>
      <c r="AF108" s="6">
        <v>2275.1419327881172</v>
      </c>
      <c r="AG108" s="6">
        <v>1</v>
      </c>
      <c r="AH108" s="6">
        <v>1</v>
      </c>
      <c r="AI108" s="6">
        <v>1</v>
      </c>
      <c r="AJ108" s="6">
        <v>7.7678071933723318</v>
      </c>
      <c r="AK108" s="6">
        <v>1</v>
      </c>
      <c r="AL108" s="6">
        <v>1</v>
      </c>
      <c r="AM108" s="6">
        <v>1</v>
      </c>
      <c r="AN108" s="6">
        <v>1</v>
      </c>
      <c r="AO108" s="6">
        <v>3881.0234083365185</v>
      </c>
      <c r="AP108" s="6">
        <v>4207.5837226706672</v>
      </c>
      <c r="AQ108" s="6">
        <v>1</v>
      </c>
      <c r="AR108" s="6">
        <v>5639.766368550856</v>
      </c>
      <c r="AS108" s="6">
        <v>1</v>
      </c>
      <c r="AT108" s="6">
        <v>16024.706223586358</v>
      </c>
      <c r="AU108" s="6">
        <v>1</v>
      </c>
      <c r="AV108" s="6">
        <v>1</v>
      </c>
      <c r="AW108" s="6">
        <v>1</v>
      </c>
      <c r="AX108" s="6">
        <v>2105.4880326993102</v>
      </c>
      <c r="AY108" s="6">
        <v>1</v>
      </c>
      <c r="AZ108" s="6">
        <v>1</v>
      </c>
      <c r="BA108" s="6">
        <v>98.3</v>
      </c>
      <c r="BB108" s="6">
        <v>-997</v>
      </c>
      <c r="BC108" s="6">
        <v>507</v>
      </c>
      <c r="BD108" s="6">
        <v>6030</v>
      </c>
      <c r="BE108" s="6">
        <v>70.3</v>
      </c>
      <c r="BF108" s="6">
        <v>363</v>
      </c>
      <c r="BG108" s="6">
        <v>679</v>
      </c>
      <c r="BH108" s="6">
        <v>8429</v>
      </c>
      <c r="BI108" s="6">
        <v>2647</v>
      </c>
      <c r="BJ108" s="6">
        <v>10333</v>
      </c>
      <c r="BK108" s="6">
        <v>83.2</v>
      </c>
      <c r="BL108" s="6">
        <v>119000</v>
      </c>
      <c r="BM108" s="6">
        <v>45184</v>
      </c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</row>
    <row r="109" spans="1:92" s="2" customFormat="1" x14ac:dyDescent="0.2">
      <c r="A109" s="6" t="s">
        <v>176</v>
      </c>
      <c r="B109" s="10" t="s">
        <v>192</v>
      </c>
      <c r="C109" s="6" t="s">
        <v>60</v>
      </c>
      <c r="D109" s="15" t="s">
        <v>85</v>
      </c>
      <c r="E109" s="4">
        <v>15.375793086124499</v>
      </c>
      <c r="F109" s="6">
        <v>1776.2037433404489</v>
      </c>
      <c r="G109" s="6">
        <v>3502.2991259727592</v>
      </c>
      <c r="H109" s="6">
        <v>1</v>
      </c>
      <c r="I109" s="6">
        <v>113.12708121237408</v>
      </c>
      <c r="J109" s="6">
        <v>1</v>
      </c>
      <c r="K109" s="6">
        <v>1855.3148855189249</v>
      </c>
      <c r="L109" s="6">
        <v>1</v>
      </c>
      <c r="M109" s="6">
        <v>1</v>
      </c>
      <c r="N109" s="6">
        <v>9224.5919009465051</v>
      </c>
      <c r="O109" s="6">
        <v>878.56745534532934</v>
      </c>
      <c r="P109" s="6">
        <v>2283.4488506725734</v>
      </c>
      <c r="Q109" s="6">
        <v>33.077151824624416</v>
      </c>
      <c r="R109" s="6">
        <v>1</v>
      </c>
      <c r="S109" s="6">
        <v>1</v>
      </c>
      <c r="T109" s="6">
        <v>1</v>
      </c>
      <c r="U109" s="6">
        <v>3612.6513670556637</v>
      </c>
      <c r="V109" s="6">
        <v>1</v>
      </c>
      <c r="W109" s="6">
        <v>1</v>
      </c>
      <c r="X109" s="6">
        <v>1</v>
      </c>
      <c r="Y109" s="6">
        <v>997.56345149594904</v>
      </c>
      <c r="Z109" s="6">
        <v>3768.7255972180274</v>
      </c>
      <c r="AA109" s="6">
        <v>1</v>
      </c>
      <c r="AB109" s="6">
        <v>1</v>
      </c>
      <c r="AC109" s="6">
        <v>3571.1816215146673</v>
      </c>
      <c r="AD109" s="6">
        <v>1</v>
      </c>
      <c r="AE109" s="6">
        <v>199.1328864027119</v>
      </c>
      <c r="AF109" s="6">
        <v>1734.5440030760012</v>
      </c>
      <c r="AG109" s="6">
        <v>73.880409591452292</v>
      </c>
      <c r="AH109" s="6">
        <v>1</v>
      </c>
      <c r="AI109" s="6">
        <v>1</v>
      </c>
      <c r="AJ109" s="6">
        <v>11.581515759658998</v>
      </c>
      <c r="AK109" s="6">
        <v>1</v>
      </c>
      <c r="AL109" s="6">
        <v>1</v>
      </c>
      <c r="AM109" s="6">
        <v>1</v>
      </c>
      <c r="AN109" s="6">
        <v>1</v>
      </c>
      <c r="AO109" s="6">
        <v>780.43725396166292</v>
      </c>
      <c r="AP109" s="6">
        <v>8356.0852855716312</v>
      </c>
      <c r="AQ109" s="6">
        <v>1</v>
      </c>
      <c r="AR109" s="6">
        <v>989.33146442026919</v>
      </c>
      <c r="AS109" s="6">
        <v>1</v>
      </c>
      <c r="AT109" s="6">
        <v>6747.6926758035834</v>
      </c>
      <c r="AU109" s="6">
        <v>152.31456670599488</v>
      </c>
      <c r="AV109" s="6">
        <v>1</v>
      </c>
      <c r="AW109" s="6">
        <v>1</v>
      </c>
      <c r="AX109" s="6">
        <v>6388.0358395547364</v>
      </c>
      <c r="AY109" s="6">
        <v>1</v>
      </c>
      <c r="AZ109" s="6">
        <v>970.87419527865575</v>
      </c>
      <c r="BA109" s="6">
        <v>51.8</v>
      </c>
      <c r="BB109" s="6">
        <v>-798</v>
      </c>
      <c r="BC109" s="6">
        <v>456</v>
      </c>
      <c r="BD109" s="6">
        <v>15586</v>
      </c>
      <c r="BE109" s="6">
        <v>-290</v>
      </c>
      <c r="BF109" s="6">
        <v>-324</v>
      </c>
      <c r="BG109" s="6">
        <v>155</v>
      </c>
      <c r="BH109" s="6">
        <v>18113</v>
      </c>
      <c r="BI109" s="6">
        <v>8654</v>
      </c>
      <c r="BJ109" s="6">
        <v>7990</v>
      </c>
      <c r="BK109" s="6">
        <v>89.7</v>
      </c>
      <c r="BL109" s="6">
        <v>105000</v>
      </c>
      <c r="BM109" s="6">
        <v>45824</v>
      </c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</row>
    <row r="110" spans="1:92" s="2" customFormat="1" x14ac:dyDescent="0.2">
      <c r="A110" s="6" t="s">
        <v>176</v>
      </c>
      <c r="B110" s="10" t="s">
        <v>192</v>
      </c>
      <c r="C110" s="6" t="s">
        <v>60</v>
      </c>
      <c r="D110" s="15" t="s">
        <v>86</v>
      </c>
      <c r="E110" s="4">
        <v>15.531896663176701</v>
      </c>
      <c r="F110" s="6">
        <v>73.911670976102741</v>
      </c>
      <c r="G110" s="6">
        <v>957.37287147269296</v>
      </c>
      <c r="H110" s="6">
        <v>1</v>
      </c>
      <c r="I110" s="6">
        <v>390.55646435353941</v>
      </c>
      <c r="J110" s="6">
        <v>1</v>
      </c>
      <c r="K110" s="6">
        <v>4320.0393586563505</v>
      </c>
      <c r="L110" s="6">
        <v>1</v>
      </c>
      <c r="M110" s="6">
        <v>1</v>
      </c>
      <c r="N110" s="6">
        <v>666.8254767032364</v>
      </c>
      <c r="O110" s="6">
        <v>938.81607785310109</v>
      </c>
      <c r="P110" s="6">
        <v>2669.1229674950077</v>
      </c>
      <c r="Q110" s="6">
        <v>924.74303554072196</v>
      </c>
      <c r="R110" s="6">
        <v>1</v>
      </c>
      <c r="S110" s="6">
        <v>1</v>
      </c>
      <c r="T110" s="6">
        <v>2260.4852829578872</v>
      </c>
      <c r="U110" s="6">
        <v>1</v>
      </c>
      <c r="V110" s="6">
        <v>83.904578967804213</v>
      </c>
      <c r="W110" s="6">
        <v>1</v>
      </c>
      <c r="X110" s="6">
        <v>428.84070220392567</v>
      </c>
      <c r="Y110" s="6">
        <v>1</v>
      </c>
      <c r="Z110" s="6">
        <v>1352.8321375136595</v>
      </c>
      <c r="AA110" s="6">
        <v>384.27166153221805</v>
      </c>
      <c r="AB110" s="6">
        <v>1</v>
      </c>
      <c r="AC110" s="6">
        <v>539.84304090694525</v>
      </c>
      <c r="AD110" s="6">
        <v>1</v>
      </c>
      <c r="AE110" s="6">
        <v>506.84121466345567</v>
      </c>
      <c r="AF110" s="6">
        <v>2400.9782757933049</v>
      </c>
      <c r="AG110" s="6">
        <v>81.277093948910746</v>
      </c>
      <c r="AH110" s="6">
        <v>664.67090536250055</v>
      </c>
      <c r="AI110" s="6">
        <v>1</v>
      </c>
      <c r="AJ110" s="6">
        <v>1</v>
      </c>
      <c r="AK110" s="6">
        <v>1</v>
      </c>
      <c r="AL110" s="6">
        <v>1</v>
      </c>
      <c r="AM110" s="6">
        <v>1</v>
      </c>
      <c r="AN110" s="6">
        <v>1</v>
      </c>
      <c r="AO110" s="6">
        <v>3965.9974672877988</v>
      </c>
      <c r="AP110" s="6">
        <v>1</v>
      </c>
      <c r="AQ110" s="6">
        <v>1</v>
      </c>
      <c r="AR110" s="6">
        <v>545.66962125682494</v>
      </c>
      <c r="AS110" s="6">
        <v>1</v>
      </c>
      <c r="AT110" s="6">
        <v>8030.0377734793537</v>
      </c>
      <c r="AU110" s="6">
        <v>1</v>
      </c>
      <c r="AV110" s="6">
        <v>1</v>
      </c>
      <c r="AW110" s="6">
        <v>1</v>
      </c>
      <c r="AX110" s="6">
        <v>228.81108590320906</v>
      </c>
      <c r="AY110" s="6">
        <v>1</v>
      </c>
      <c r="AZ110" s="6">
        <v>1</v>
      </c>
      <c r="BA110" s="6">
        <v>205</v>
      </c>
      <c r="BB110" s="6">
        <v>648</v>
      </c>
      <c r="BC110" s="6">
        <v>172</v>
      </c>
      <c r="BD110" s="6">
        <v>10350</v>
      </c>
      <c r="BE110" s="6">
        <v>-287</v>
      </c>
      <c r="BF110" s="6">
        <v>1100</v>
      </c>
      <c r="BG110" s="6">
        <v>445</v>
      </c>
      <c r="BH110" s="6">
        <v>32978</v>
      </c>
      <c r="BI110" s="6">
        <v>8654</v>
      </c>
      <c r="BJ110" s="6">
        <v>10752</v>
      </c>
      <c r="BK110" s="6">
        <v>254</v>
      </c>
      <c r="BL110" s="6">
        <v>112000</v>
      </c>
      <c r="BM110" s="6">
        <v>42688</v>
      </c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</row>
    <row r="111" spans="1:92" s="2" customFormat="1" x14ac:dyDescent="0.2">
      <c r="A111" s="6" t="s">
        <v>176</v>
      </c>
      <c r="B111" s="10" t="s">
        <v>192</v>
      </c>
      <c r="C111" s="6" t="s">
        <v>60</v>
      </c>
      <c r="D111" s="15" t="s">
        <v>96</v>
      </c>
      <c r="E111" s="4">
        <v>14.941051268422999</v>
      </c>
      <c r="F111" s="6">
        <v>91.175364576895305</v>
      </c>
      <c r="G111" s="6">
        <v>1</v>
      </c>
      <c r="H111" s="6">
        <v>1</v>
      </c>
      <c r="I111" s="6">
        <v>1</v>
      </c>
      <c r="J111" s="6">
        <v>1205.4263108031053</v>
      </c>
      <c r="K111" s="6">
        <v>1</v>
      </c>
      <c r="L111" s="6">
        <v>1</v>
      </c>
      <c r="M111" s="6">
        <v>1</v>
      </c>
      <c r="N111" s="6">
        <v>1</v>
      </c>
      <c r="O111" s="6">
        <v>5308.2036673227976</v>
      </c>
      <c r="P111" s="6">
        <v>2647.3901204630429</v>
      </c>
      <c r="Q111" s="6">
        <v>499.61145895662804</v>
      </c>
      <c r="R111" s="6">
        <v>1</v>
      </c>
      <c r="S111" s="6">
        <v>1</v>
      </c>
      <c r="T111" s="6">
        <v>1440.5910800304589</v>
      </c>
      <c r="U111" s="6">
        <v>1</v>
      </c>
      <c r="V111" s="6">
        <v>10.591391026187919</v>
      </c>
      <c r="W111" s="6">
        <v>1570.2450562973092</v>
      </c>
      <c r="X111" s="6">
        <v>60.694088817049412</v>
      </c>
      <c r="Y111" s="6">
        <v>1</v>
      </c>
      <c r="Z111" s="6">
        <v>985.83367217433283</v>
      </c>
      <c r="AA111" s="6">
        <v>1505.7815911059338</v>
      </c>
      <c r="AB111" s="6">
        <v>1</v>
      </c>
      <c r="AC111" s="6">
        <v>1</v>
      </c>
      <c r="AD111" s="6">
        <v>1</v>
      </c>
      <c r="AE111" s="6">
        <v>1</v>
      </c>
      <c r="AF111" s="6">
        <v>7036.402927236727</v>
      </c>
      <c r="AG111" s="6">
        <v>363.7589223210669</v>
      </c>
      <c r="AH111" s="6">
        <v>1</v>
      </c>
      <c r="AI111" s="6">
        <v>1</v>
      </c>
      <c r="AJ111" s="6">
        <v>10.395332320133205</v>
      </c>
      <c r="AK111" s="6">
        <v>1</v>
      </c>
      <c r="AL111" s="6">
        <v>1</v>
      </c>
      <c r="AM111" s="6">
        <v>341.96496980654507</v>
      </c>
      <c r="AN111" s="6">
        <v>1</v>
      </c>
      <c r="AO111" s="6">
        <v>61.081702390412907</v>
      </c>
      <c r="AP111" s="6">
        <v>2943.0510715836472</v>
      </c>
      <c r="AQ111" s="6">
        <v>1</v>
      </c>
      <c r="AR111" s="6">
        <v>1</v>
      </c>
      <c r="AS111" s="6">
        <v>1</v>
      </c>
      <c r="AT111" s="6">
        <v>545.58946113022921</v>
      </c>
      <c r="AU111" s="6">
        <v>1</v>
      </c>
      <c r="AV111" s="6">
        <v>277.51932292879616</v>
      </c>
      <c r="AW111" s="6">
        <v>3312.2872434987476</v>
      </c>
      <c r="AX111" s="6">
        <v>1074.5787527936488</v>
      </c>
      <c r="AY111" s="6">
        <v>1</v>
      </c>
      <c r="AZ111" s="6">
        <v>129.37402971710574</v>
      </c>
      <c r="BA111" s="6">
        <v>-62.6</v>
      </c>
      <c r="BB111" s="6">
        <v>-302</v>
      </c>
      <c r="BC111" s="6">
        <v>428</v>
      </c>
      <c r="BD111" s="6">
        <v>656</v>
      </c>
      <c r="BE111" s="6">
        <v>32.4</v>
      </c>
      <c r="BF111" s="6">
        <v>3445</v>
      </c>
      <c r="BG111" s="6">
        <v>-127</v>
      </c>
      <c r="BH111" s="6">
        <v>35157</v>
      </c>
      <c r="BI111" s="6">
        <v>8379</v>
      </c>
      <c r="BJ111" s="6">
        <v>14451</v>
      </c>
      <c r="BK111" s="6">
        <v>281</v>
      </c>
      <c r="BL111" s="6">
        <v>117000</v>
      </c>
      <c r="BM111" s="6">
        <v>48640</v>
      </c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</row>
    <row r="112" spans="1:92" s="2" customFormat="1" x14ac:dyDescent="0.2">
      <c r="A112" s="6" t="s">
        <v>176</v>
      </c>
      <c r="B112" s="10" t="s">
        <v>192</v>
      </c>
      <c r="C112" s="6" t="s">
        <v>60</v>
      </c>
      <c r="D112" s="15" t="s">
        <v>97</v>
      </c>
      <c r="E112" s="4">
        <v>14.983818127568099</v>
      </c>
      <c r="F112" s="6">
        <v>1</v>
      </c>
      <c r="G112" s="6">
        <v>1</v>
      </c>
      <c r="H112" s="6">
        <v>1</v>
      </c>
      <c r="I112" s="6">
        <v>820.61861301532963</v>
      </c>
      <c r="J112" s="6">
        <v>1</v>
      </c>
      <c r="K112" s="6">
        <v>1</v>
      </c>
      <c r="L112" s="6">
        <v>1</v>
      </c>
      <c r="M112" s="6">
        <v>1</v>
      </c>
      <c r="N112" s="6">
        <v>1</v>
      </c>
      <c r="O112" s="6">
        <v>88.01813846744794</v>
      </c>
      <c r="P112" s="6">
        <v>1753.4827714279202</v>
      </c>
      <c r="Q112" s="6">
        <v>105.16925732791036</v>
      </c>
      <c r="R112" s="6">
        <v>1</v>
      </c>
      <c r="S112" s="6">
        <v>1</v>
      </c>
      <c r="T112" s="6">
        <v>1201.932911368556</v>
      </c>
      <c r="U112" s="6">
        <v>1620.643134786681</v>
      </c>
      <c r="V112" s="6">
        <v>177.50718817496775</v>
      </c>
      <c r="W112" s="6">
        <v>3063.2094061907296</v>
      </c>
      <c r="X112" s="6">
        <v>627.5495038660971</v>
      </c>
      <c r="Y112" s="6">
        <v>1</v>
      </c>
      <c r="Z112" s="6">
        <v>2769.8856665590151</v>
      </c>
      <c r="AA112" s="6">
        <v>873.43208652016699</v>
      </c>
      <c r="AB112" s="6">
        <v>1</v>
      </c>
      <c r="AC112" s="6">
        <v>2380.0718460897051</v>
      </c>
      <c r="AD112" s="6">
        <v>1</v>
      </c>
      <c r="AE112" s="6">
        <v>1</v>
      </c>
      <c r="AF112" s="6">
        <v>1</v>
      </c>
      <c r="AG112" s="6">
        <v>27.661180647754623</v>
      </c>
      <c r="AH112" s="6">
        <v>1</v>
      </c>
      <c r="AI112" s="6">
        <v>1</v>
      </c>
      <c r="AJ112" s="6">
        <v>1</v>
      </c>
      <c r="AK112" s="6">
        <v>1</v>
      </c>
      <c r="AL112" s="6">
        <v>1</v>
      </c>
      <c r="AM112" s="6">
        <v>1</v>
      </c>
      <c r="AN112" s="6">
        <v>1</v>
      </c>
      <c r="AO112" s="6">
        <v>807.76225844662997</v>
      </c>
      <c r="AP112" s="6">
        <v>5404.0867800582091</v>
      </c>
      <c r="AQ112" s="6">
        <v>1</v>
      </c>
      <c r="AR112" s="6">
        <v>1</v>
      </c>
      <c r="AS112" s="6">
        <v>1</v>
      </c>
      <c r="AT112" s="6">
        <v>4014.8813718887873</v>
      </c>
      <c r="AU112" s="6">
        <v>1</v>
      </c>
      <c r="AV112" s="6">
        <v>1</v>
      </c>
      <c r="AW112" s="6">
        <v>202.41342482110917</v>
      </c>
      <c r="AX112" s="6">
        <v>41.555841738847072</v>
      </c>
      <c r="AY112" s="6">
        <v>1</v>
      </c>
      <c r="AZ112" s="6">
        <v>1</v>
      </c>
      <c r="BA112" s="6">
        <v>395</v>
      </c>
      <c r="BB112" s="6">
        <v>-224</v>
      </c>
      <c r="BC112" s="6">
        <v>362</v>
      </c>
      <c r="BD112" s="6">
        <v>11804</v>
      </c>
      <c r="BE112" s="6">
        <v>-287</v>
      </c>
      <c r="BF112" s="6">
        <v>1067</v>
      </c>
      <c r="BG112" s="6">
        <v>440</v>
      </c>
      <c r="BH112" s="6">
        <v>18735</v>
      </c>
      <c r="BI112" s="6">
        <v>11182</v>
      </c>
      <c r="BJ112" s="6">
        <v>11164</v>
      </c>
      <c r="BK112" s="6">
        <v>76.7</v>
      </c>
      <c r="BL112" s="6">
        <v>105000</v>
      </c>
      <c r="BM112" s="6">
        <v>49536</v>
      </c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</row>
    <row r="113" spans="1:92" s="2" customFormat="1" x14ac:dyDescent="0.2">
      <c r="A113" s="6" t="s">
        <v>176</v>
      </c>
      <c r="B113" s="10" t="s">
        <v>192</v>
      </c>
      <c r="C113" s="6" t="s">
        <v>60</v>
      </c>
      <c r="D113" s="15" t="s">
        <v>109</v>
      </c>
      <c r="E113" s="4">
        <v>15.432138335832001</v>
      </c>
      <c r="F113" s="6">
        <v>111.97310735919744</v>
      </c>
      <c r="G113" s="6">
        <v>2228.9081590044875</v>
      </c>
      <c r="H113" s="6">
        <v>1</v>
      </c>
      <c r="I113" s="6">
        <v>1</v>
      </c>
      <c r="J113" s="6">
        <v>1</v>
      </c>
      <c r="K113" s="6">
        <v>1</v>
      </c>
      <c r="L113" s="6">
        <v>1</v>
      </c>
      <c r="M113" s="6">
        <v>1</v>
      </c>
      <c r="N113" s="6">
        <v>1</v>
      </c>
      <c r="O113" s="6">
        <v>2170.9740712688772</v>
      </c>
      <c r="P113" s="6">
        <v>2123.0783633737269</v>
      </c>
      <c r="Q113" s="6">
        <v>1310.6595185393498</v>
      </c>
      <c r="R113" s="6">
        <v>1</v>
      </c>
      <c r="S113" s="6">
        <v>1</v>
      </c>
      <c r="T113" s="6">
        <v>1</v>
      </c>
      <c r="U113" s="6">
        <v>2845.7912226684953</v>
      </c>
      <c r="V113" s="6">
        <v>1</v>
      </c>
      <c r="W113" s="6">
        <v>1</v>
      </c>
      <c r="X113" s="6">
        <v>1</v>
      </c>
      <c r="Y113" s="6">
        <v>1</v>
      </c>
      <c r="Z113" s="6">
        <v>1645.8935746901759</v>
      </c>
      <c r="AA113" s="6">
        <v>1639.5023117769513</v>
      </c>
      <c r="AB113" s="6">
        <v>1</v>
      </c>
      <c r="AC113" s="6">
        <v>1</v>
      </c>
      <c r="AD113" s="6">
        <v>1</v>
      </c>
      <c r="AE113" s="6">
        <v>1</v>
      </c>
      <c r="AF113" s="6">
        <v>1141.6695371063624</v>
      </c>
      <c r="AG113" s="6">
        <v>907.69857285916373</v>
      </c>
      <c r="AH113" s="6">
        <v>955.23256978156712</v>
      </c>
      <c r="AI113" s="6">
        <v>1</v>
      </c>
      <c r="AJ113" s="6">
        <v>1</v>
      </c>
      <c r="AK113" s="6">
        <v>1</v>
      </c>
      <c r="AL113" s="6">
        <v>1</v>
      </c>
      <c r="AM113" s="6">
        <v>69.009573644538037</v>
      </c>
      <c r="AN113" s="6">
        <v>1</v>
      </c>
      <c r="AO113" s="6">
        <v>804.02722119690975</v>
      </c>
      <c r="AP113" s="6">
        <v>1</v>
      </c>
      <c r="AQ113" s="6">
        <v>1</v>
      </c>
      <c r="AR113" s="6">
        <v>564.70503756268886</v>
      </c>
      <c r="AS113" s="6">
        <v>69.820936614995915</v>
      </c>
      <c r="AT113" s="6">
        <v>1745.6098071976717</v>
      </c>
      <c r="AU113" s="6">
        <v>1</v>
      </c>
      <c r="AV113" s="6">
        <v>1</v>
      </c>
      <c r="AW113" s="6">
        <v>924.32736986946827</v>
      </c>
      <c r="AX113" s="6">
        <v>1892.2776376145987</v>
      </c>
      <c r="AY113" s="6">
        <v>1</v>
      </c>
      <c r="AZ113" s="6">
        <v>849.09121039710374</v>
      </c>
      <c r="BA113" s="6">
        <v>-63.7</v>
      </c>
      <c r="BB113" s="6">
        <v>414</v>
      </c>
      <c r="BC113" s="6">
        <v>201</v>
      </c>
      <c r="BD113" s="6">
        <v>8438</v>
      </c>
      <c r="BE113" s="6">
        <v>-265</v>
      </c>
      <c r="BF113" s="6">
        <v>460</v>
      </c>
      <c r="BG113" s="6">
        <v>-116</v>
      </c>
      <c r="BH113" s="6">
        <v>21298</v>
      </c>
      <c r="BI113" s="6">
        <v>3363</v>
      </c>
      <c r="BJ113" s="6">
        <v>6811</v>
      </c>
      <c r="BK113" s="6">
        <v>85.3</v>
      </c>
      <c r="BL113" s="6">
        <v>91776</v>
      </c>
      <c r="BM113" s="6">
        <v>30656</v>
      </c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</row>
    <row r="114" spans="1:92" s="2" customFormat="1" x14ac:dyDescent="0.2">
      <c r="A114" s="6" t="s">
        <v>176</v>
      </c>
      <c r="B114" s="10" t="s">
        <v>192</v>
      </c>
      <c r="C114" s="6" t="s">
        <v>60</v>
      </c>
      <c r="D114" s="15" t="s">
        <v>110</v>
      </c>
      <c r="E114" s="4">
        <v>15.0483734231589</v>
      </c>
      <c r="F114" s="6">
        <v>30.335370523278705</v>
      </c>
      <c r="G114" s="6">
        <v>1</v>
      </c>
      <c r="H114" s="6">
        <v>1</v>
      </c>
      <c r="I114" s="6">
        <v>376.89501007356773</v>
      </c>
      <c r="J114" s="6">
        <v>1</v>
      </c>
      <c r="K114" s="6">
        <v>1</v>
      </c>
      <c r="L114" s="6">
        <v>1</v>
      </c>
      <c r="M114" s="6">
        <v>1</v>
      </c>
      <c r="N114" s="6">
        <v>1</v>
      </c>
      <c r="O114" s="6">
        <v>681.85088652992192</v>
      </c>
      <c r="P114" s="6">
        <v>806.54841204232207</v>
      </c>
      <c r="Q114" s="6">
        <v>627.22432045326684</v>
      </c>
      <c r="R114" s="6">
        <v>1</v>
      </c>
      <c r="S114" s="6">
        <v>1</v>
      </c>
      <c r="T114" s="6">
        <v>5667.1567972201883</v>
      </c>
      <c r="U114" s="6">
        <v>1014.3176247880757</v>
      </c>
      <c r="V114" s="6">
        <v>1</v>
      </c>
      <c r="W114" s="6">
        <v>1</v>
      </c>
      <c r="X114" s="6">
        <v>3106.0620470387603</v>
      </c>
      <c r="Y114" s="6">
        <v>1</v>
      </c>
      <c r="Z114" s="6">
        <v>2044.1860434825564</v>
      </c>
      <c r="AA114" s="6">
        <v>1195.2542698212881</v>
      </c>
      <c r="AB114" s="6">
        <v>1</v>
      </c>
      <c r="AC114" s="6">
        <v>1136.4956045740878</v>
      </c>
      <c r="AD114" s="6">
        <v>1</v>
      </c>
      <c r="AE114" s="6">
        <v>1</v>
      </c>
      <c r="AF114" s="6">
        <v>399.60899813915358</v>
      </c>
      <c r="AG114" s="6">
        <v>1186.5445915472319</v>
      </c>
      <c r="AH114" s="6">
        <v>1</v>
      </c>
      <c r="AI114" s="6">
        <v>1</v>
      </c>
      <c r="AJ114" s="6">
        <v>1</v>
      </c>
      <c r="AK114" s="6">
        <v>1</v>
      </c>
      <c r="AL114" s="6">
        <v>1</v>
      </c>
      <c r="AM114" s="6">
        <v>246.30828247765569</v>
      </c>
      <c r="AN114" s="6">
        <v>1</v>
      </c>
      <c r="AO114" s="6">
        <v>473.36740615516743</v>
      </c>
      <c r="AP114" s="6">
        <v>2932.6138105722175</v>
      </c>
      <c r="AQ114" s="6">
        <v>1</v>
      </c>
      <c r="AR114" s="6">
        <v>1</v>
      </c>
      <c r="AS114" s="6">
        <v>1</v>
      </c>
      <c r="AT114" s="6">
        <v>1</v>
      </c>
      <c r="AU114" s="6">
        <v>1</v>
      </c>
      <c r="AV114" s="6">
        <v>1</v>
      </c>
      <c r="AW114" s="6">
        <v>2456.7993859020776</v>
      </c>
      <c r="AX114" s="6">
        <v>36.983501932778928</v>
      </c>
      <c r="AY114" s="6">
        <v>1</v>
      </c>
      <c r="AZ114" s="6">
        <v>325.98577115814055</v>
      </c>
      <c r="BA114" s="6">
        <v>535</v>
      </c>
      <c r="BB114" s="6">
        <v>1756</v>
      </c>
      <c r="BC114" s="6">
        <v>167</v>
      </c>
      <c r="BD114" s="6">
        <v>3503</v>
      </c>
      <c r="BE114" s="6">
        <v>-261</v>
      </c>
      <c r="BF114" s="6">
        <v>2164</v>
      </c>
      <c r="BG114" s="6">
        <v>627</v>
      </c>
      <c r="BH114" s="6">
        <v>12391</v>
      </c>
      <c r="BI114" s="6">
        <v>7929</v>
      </c>
      <c r="BJ114" s="6">
        <v>8045</v>
      </c>
      <c r="BK114" s="6">
        <v>187</v>
      </c>
      <c r="BL114" s="6">
        <v>115000</v>
      </c>
      <c r="BM114" s="6">
        <v>41408</v>
      </c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</row>
    <row r="115" spans="1:92" s="2" customFormat="1" x14ac:dyDescent="0.2">
      <c r="A115" s="6" t="s">
        <v>176</v>
      </c>
      <c r="B115" s="10" t="s">
        <v>192</v>
      </c>
      <c r="C115" s="6" t="s">
        <v>60</v>
      </c>
      <c r="D115" s="15" t="s">
        <v>111</v>
      </c>
      <c r="E115" s="4">
        <v>15.924146422172701</v>
      </c>
      <c r="F115" s="6">
        <v>1</v>
      </c>
      <c r="G115" s="6">
        <v>2997.5550229925107</v>
      </c>
      <c r="H115" s="6">
        <v>1</v>
      </c>
      <c r="I115" s="6">
        <v>633.68136780627231</v>
      </c>
      <c r="J115" s="6">
        <v>1</v>
      </c>
      <c r="K115" s="6">
        <v>5436.1355178427975</v>
      </c>
      <c r="L115" s="6">
        <v>1</v>
      </c>
      <c r="M115" s="6">
        <v>1</v>
      </c>
      <c r="N115" s="6">
        <v>1</v>
      </c>
      <c r="O115" s="6">
        <v>1292.5893002758369</v>
      </c>
      <c r="P115" s="6">
        <v>2800.3421388651068</v>
      </c>
      <c r="Q115" s="6">
        <v>2356.841390227185</v>
      </c>
      <c r="R115" s="6">
        <v>1</v>
      </c>
      <c r="S115" s="6">
        <v>1</v>
      </c>
      <c r="T115" s="6">
        <v>821.37540836466087</v>
      </c>
      <c r="U115" s="6">
        <v>1628.4329725493978</v>
      </c>
      <c r="V115" s="6">
        <v>237.78762735589027</v>
      </c>
      <c r="W115" s="6">
        <v>1</v>
      </c>
      <c r="X115" s="6">
        <v>1</v>
      </c>
      <c r="Y115" s="6">
        <v>1</v>
      </c>
      <c r="Z115" s="6">
        <v>2997.4896113577952</v>
      </c>
      <c r="AA115" s="6">
        <v>2713.3876121742956</v>
      </c>
      <c r="AB115" s="6">
        <v>1</v>
      </c>
      <c r="AC115" s="6">
        <v>1011.6007600586918</v>
      </c>
      <c r="AD115" s="6">
        <v>1</v>
      </c>
      <c r="AE115" s="6">
        <v>1</v>
      </c>
      <c r="AF115" s="6">
        <v>1</v>
      </c>
      <c r="AG115" s="6">
        <v>1940.3658596737575</v>
      </c>
      <c r="AH115" s="6">
        <v>1</v>
      </c>
      <c r="AI115" s="6">
        <v>1</v>
      </c>
      <c r="AJ115" s="6">
        <v>1</v>
      </c>
      <c r="AK115" s="6">
        <v>1</v>
      </c>
      <c r="AL115" s="6">
        <v>1</v>
      </c>
      <c r="AM115" s="6">
        <v>1</v>
      </c>
      <c r="AN115" s="6">
        <v>1</v>
      </c>
      <c r="AO115" s="6">
        <v>327.67044697543173</v>
      </c>
      <c r="AP115" s="6">
        <v>8872.5711017919857</v>
      </c>
      <c r="AQ115" s="6">
        <v>1</v>
      </c>
      <c r="AR115" s="6">
        <v>1209.4097833398098</v>
      </c>
      <c r="AS115" s="6">
        <v>1</v>
      </c>
      <c r="AT115" s="6">
        <v>1412.0007863136582</v>
      </c>
      <c r="AU115" s="6">
        <v>1</v>
      </c>
      <c r="AV115" s="6">
        <v>1</v>
      </c>
      <c r="AW115" s="6">
        <v>400.62133072403674</v>
      </c>
      <c r="AX115" s="6">
        <v>1</v>
      </c>
      <c r="AY115" s="6">
        <v>1</v>
      </c>
      <c r="AZ115" s="6">
        <v>1</v>
      </c>
      <c r="BA115" s="6">
        <v>175</v>
      </c>
      <c r="BB115" s="6">
        <v>1018</v>
      </c>
      <c r="BC115" s="6">
        <v>265</v>
      </c>
      <c r="BD115" s="6">
        <v>7305</v>
      </c>
      <c r="BE115" s="6">
        <v>-204</v>
      </c>
      <c r="BF115" s="6">
        <v>533</v>
      </c>
      <c r="BG115" s="6">
        <v>644</v>
      </c>
      <c r="BH115" s="6">
        <v>30411</v>
      </c>
      <c r="BI115" s="6">
        <v>5751</v>
      </c>
      <c r="BJ115" s="6">
        <v>8822</v>
      </c>
      <c r="BK115" s="6">
        <v>66.900000000000006</v>
      </c>
      <c r="BL115" s="6">
        <v>111000</v>
      </c>
      <c r="BM115" s="6">
        <v>45568</v>
      </c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</row>
    <row r="116" spans="1:92" s="2" customFormat="1" x14ac:dyDescent="0.2">
      <c r="A116" s="6" t="s">
        <v>176</v>
      </c>
      <c r="B116" s="10" t="s">
        <v>192</v>
      </c>
      <c r="C116" s="6" t="s">
        <v>60</v>
      </c>
      <c r="D116" s="15" t="s">
        <v>65</v>
      </c>
      <c r="E116" s="4">
        <v>15.8914208527651</v>
      </c>
      <c r="F116" s="6">
        <v>2625.7936127888647</v>
      </c>
      <c r="G116" s="6">
        <v>3551.8395712883512</v>
      </c>
      <c r="H116" s="6">
        <v>1</v>
      </c>
      <c r="I116" s="6">
        <v>1</v>
      </c>
      <c r="J116" s="6">
        <v>1</v>
      </c>
      <c r="K116" s="6">
        <v>1</v>
      </c>
      <c r="L116" s="6">
        <v>1</v>
      </c>
      <c r="M116" s="6">
        <v>1</v>
      </c>
      <c r="N116" s="6">
        <v>9459.7936840190941</v>
      </c>
      <c r="O116" s="6">
        <v>1239.1949147642163</v>
      </c>
      <c r="P116" s="6">
        <v>1790.7704845282915</v>
      </c>
      <c r="Q116" s="6">
        <v>1304.6252878454102</v>
      </c>
      <c r="R116" s="6">
        <v>1</v>
      </c>
      <c r="S116" s="6">
        <v>1</v>
      </c>
      <c r="T116" s="6">
        <v>1</v>
      </c>
      <c r="U116" s="6">
        <v>1296.0005447732324</v>
      </c>
      <c r="V116" s="6">
        <v>82.359511319482792</v>
      </c>
      <c r="W116" s="6">
        <v>6213.2226371649513</v>
      </c>
      <c r="X116" s="6">
        <v>1408.4834956249626</v>
      </c>
      <c r="Y116" s="6">
        <v>3857.6619258909832</v>
      </c>
      <c r="Z116" s="6">
        <v>1</v>
      </c>
      <c r="AA116" s="6">
        <v>1771.0486301400324</v>
      </c>
      <c r="AB116" s="6">
        <v>1</v>
      </c>
      <c r="AC116" s="6">
        <v>1</v>
      </c>
      <c r="AD116" s="6">
        <v>1</v>
      </c>
      <c r="AE116" s="6">
        <v>1</v>
      </c>
      <c r="AF116" s="6">
        <v>1618.120735049062</v>
      </c>
      <c r="AG116" s="6">
        <v>1210.0576850717664</v>
      </c>
      <c r="AH116" s="6">
        <v>1</v>
      </c>
      <c r="AI116" s="6">
        <v>1</v>
      </c>
      <c r="AJ116" s="6">
        <v>64.891610300422244</v>
      </c>
      <c r="AK116" s="6">
        <v>1</v>
      </c>
      <c r="AL116" s="6">
        <v>1</v>
      </c>
      <c r="AM116" s="6">
        <v>598.85684169998945</v>
      </c>
      <c r="AN116" s="6">
        <v>1</v>
      </c>
      <c r="AO116" s="6">
        <v>1909.5660870781567</v>
      </c>
      <c r="AP116" s="6">
        <v>9110.5083252254644</v>
      </c>
      <c r="AQ116" s="6">
        <v>1</v>
      </c>
      <c r="AR116" s="6">
        <v>1</v>
      </c>
      <c r="AS116" s="6">
        <v>717.84598029769631</v>
      </c>
      <c r="AT116" s="6">
        <v>1041.375167445595</v>
      </c>
      <c r="AU116" s="6">
        <v>1</v>
      </c>
      <c r="AV116" s="6">
        <v>243.39599638359763</v>
      </c>
      <c r="AW116" s="6">
        <v>1</v>
      </c>
      <c r="AX116" s="6">
        <v>6709.1524958511773</v>
      </c>
      <c r="AY116" s="6">
        <v>1</v>
      </c>
      <c r="AZ116" s="6">
        <v>1</v>
      </c>
      <c r="BA116" s="6">
        <v>278</v>
      </c>
      <c r="BB116" s="6">
        <v>-365</v>
      </c>
      <c r="BC116" s="6">
        <v>398</v>
      </c>
      <c r="BD116" s="6">
        <v>14066</v>
      </c>
      <c r="BE116" s="6">
        <v>-96.4</v>
      </c>
      <c r="BF116" s="6">
        <v>565</v>
      </c>
      <c r="BG116" s="6">
        <v>525</v>
      </c>
      <c r="BH116" s="6">
        <v>16295</v>
      </c>
      <c r="BI116" s="6">
        <v>7732</v>
      </c>
      <c r="BJ116" s="6">
        <v>11841</v>
      </c>
      <c r="BK116" s="6">
        <v>-16.2</v>
      </c>
      <c r="BL116" s="6">
        <v>106000</v>
      </c>
      <c r="BM116" s="6">
        <v>38208</v>
      </c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</row>
    <row r="117" spans="1:92" s="2" customFormat="1" x14ac:dyDescent="0.2">
      <c r="A117" s="6" t="s">
        <v>176</v>
      </c>
      <c r="B117" s="10" t="s">
        <v>192</v>
      </c>
      <c r="C117" s="6" t="s">
        <v>60</v>
      </c>
      <c r="D117" s="15" t="s">
        <v>121</v>
      </c>
      <c r="E117" s="4">
        <v>14.984372362889699</v>
      </c>
      <c r="F117" s="6">
        <v>1</v>
      </c>
      <c r="G117" s="6">
        <v>1111.1059411058377</v>
      </c>
      <c r="H117" s="6">
        <v>1</v>
      </c>
      <c r="I117" s="6">
        <v>1180.7381022576649</v>
      </c>
      <c r="J117" s="6">
        <v>1</v>
      </c>
      <c r="K117" s="6">
        <v>1</v>
      </c>
      <c r="L117" s="6">
        <v>1</v>
      </c>
      <c r="M117" s="6">
        <v>651.46187407930506</v>
      </c>
      <c r="N117" s="6">
        <v>6993.1227119903397</v>
      </c>
      <c r="O117" s="6">
        <v>82.20117280052628</v>
      </c>
      <c r="P117" s="6">
        <v>3673.5067392098908</v>
      </c>
      <c r="Q117" s="6">
        <v>1</v>
      </c>
      <c r="R117" s="6">
        <v>1</v>
      </c>
      <c r="S117" s="6">
        <v>1</v>
      </c>
      <c r="T117" s="6">
        <v>1</v>
      </c>
      <c r="U117" s="6">
        <v>2365.3102814505132</v>
      </c>
      <c r="V117" s="6">
        <v>1</v>
      </c>
      <c r="W117" s="6">
        <v>1063.9203728355449</v>
      </c>
      <c r="X117" s="6">
        <v>353.97277383721678</v>
      </c>
      <c r="Y117" s="6">
        <v>4047.7188937509354</v>
      </c>
      <c r="Z117" s="6">
        <v>749.03723078003077</v>
      </c>
      <c r="AA117" s="6">
        <v>1468.1187945063282</v>
      </c>
      <c r="AB117" s="6">
        <v>1</v>
      </c>
      <c r="AC117" s="6">
        <v>1237.8314896665545</v>
      </c>
      <c r="AD117" s="6">
        <v>7.3919884183391069</v>
      </c>
      <c r="AE117" s="6">
        <v>1943.7501867712467</v>
      </c>
      <c r="AF117" s="6">
        <v>908.41465094068781</v>
      </c>
      <c r="AG117" s="6">
        <v>916.03756512966243</v>
      </c>
      <c r="AH117" s="6">
        <v>1</v>
      </c>
      <c r="AI117" s="6">
        <v>1</v>
      </c>
      <c r="AJ117" s="6">
        <v>19.573138488258298</v>
      </c>
      <c r="AK117" s="6">
        <v>1</v>
      </c>
      <c r="AL117" s="6">
        <v>1</v>
      </c>
      <c r="AM117" s="6">
        <v>1</v>
      </c>
      <c r="AN117" s="6">
        <v>1</v>
      </c>
      <c r="AO117" s="6">
        <v>1</v>
      </c>
      <c r="AP117" s="6">
        <v>1</v>
      </c>
      <c r="AQ117" s="6">
        <v>1</v>
      </c>
      <c r="AR117" s="6">
        <v>1068.8093071444353</v>
      </c>
      <c r="AS117" s="6">
        <v>1</v>
      </c>
      <c r="AT117" s="6">
        <v>6560.2581775105464</v>
      </c>
      <c r="AU117" s="6">
        <v>1</v>
      </c>
      <c r="AV117" s="6">
        <v>1</v>
      </c>
      <c r="AW117" s="6">
        <v>1</v>
      </c>
      <c r="AX117" s="6">
        <v>409.36905553036786</v>
      </c>
      <c r="AY117" s="6">
        <v>1</v>
      </c>
      <c r="AZ117" s="6">
        <v>1</v>
      </c>
      <c r="BA117" s="6">
        <v>232</v>
      </c>
      <c r="BB117" s="6">
        <v>-474</v>
      </c>
      <c r="BC117" s="6">
        <v>737</v>
      </c>
      <c r="BD117" s="6">
        <v>26541</v>
      </c>
      <c r="BE117" s="6">
        <v>-165</v>
      </c>
      <c r="BF117" s="6">
        <v>-484</v>
      </c>
      <c r="BG117" s="6">
        <v>641</v>
      </c>
      <c r="BH117" s="6">
        <v>34302</v>
      </c>
      <c r="BI117" s="6">
        <v>5712</v>
      </c>
      <c r="BJ117" s="6">
        <v>9725</v>
      </c>
      <c r="BK117" s="6">
        <v>-3.23</v>
      </c>
      <c r="BL117" s="6">
        <v>114000</v>
      </c>
      <c r="BM117" s="6">
        <v>48256</v>
      </c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</row>
    <row r="118" spans="1:92" s="2" customFormat="1" x14ac:dyDescent="0.2">
      <c r="A118" s="6" t="s">
        <v>176</v>
      </c>
      <c r="B118" s="10" t="s">
        <v>192</v>
      </c>
      <c r="C118" s="6" t="s">
        <v>60</v>
      </c>
      <c r="D118" s="15" t="s">
        <v>122</v>
      </c>
      <c r="E118" s="4">
        <v>15.380698130233201</v>
      </c>
      <c r="F118" s="6">
        <v>146.5465772632262</v>
      </c>
      <c r="G118" s="6">
        <v>1</v>
      </c>
      <c r="H118" s="6">
        <v>1</v>
      </c>
      <c r="I118" s="6">
        <v>532.01738534502454</v>
      </c>
      <c r="J118" s="6">
        <v>609.05285829908757</v>
      </c>
      <c r="K118" s="6">
        <v>1</v>
      </c>
      <c r="L118" s="6">
        <v>1</v>
      </c>
      <c r="M118" s="6">
        <v>1</v>
      </c>
      <c r="N118" s="6">
        <v>4449.5579174746572</v>
      </c>
      <c r="O118" s="6">
        <v>372.28156852323849</v>
      </c>
      <c r="P118" s="6">
        <v>2720.4129001752776</v>
      </c>
      <c r="Q118" s="6">
        <v>104.64717963576382</v>
      </c>
      <c r="R118" s="6">
        <v>1</v>
      </c>
      <c r="S118" s="6">
        <v>1</v>
      </c>
      <c r="T118" s="6">
        <v>1</v>
      </c>
      <c r="U118" s="6">
        <v>1974.9215576220356</v>
      </c>
      <c r="V118" s="6">
        <v>121.00348575773846</v>
      </c>
      <c r="W118" s="6">
        <v>1426.0797408212798</v>
      </c>
      <c r="X118" s="6">
        <v>1</v>
      </c>
      <c r="Y118" s="6">
        <v>1</v>
      </c>
      <c r="Z118" s="6">
        <v>1</v>
      </c>
      <c r="AA118" s="6">
        <v>1755.5169151862037</v>
      </c>
      <c r="AB118" s="6">
        <v>1</v>
      </c>
      <c r="AC118" s="6">
        <v>2784.5422059543012</v>
      </c>
      <c r="AD118" s="6">
        <v>1</v>
      </c>
      <c r="AE118" s="6">
        <v>162.2461854939454</v>
      </c>
      <c r="AF118" s="6">
        <v>1</v>
      </c>
      <c r="AG118" s="6">
        <v>970.75677560617532</v>
      </c>
      <c r="AH118" s="6">
        <v>1</v>
      </c>
      <c r="AI118" s="6">
        <v>1</v>
      </c>
      <c r="AJ118" s="6">
        <v>1</v>
      </c>
      <c r="AK118" s="6">
        <v>394.96712265807741</v>
      </c>
      <c r="AL118" s="6">
        <v>1</v>
      </c>
      <c r="AM118" s="6">
        <v>107.11933518477356</v>
      </c>
      <c r="AN118" s="6">
        <v>1</v>
      </c>
      <c r="AO118" s="6">
        <v>295.61681492761141</v>
      </c>
      <c r="AP118" s="6">
        <v>4103.7014061187501</v>
      </c>
      <c r="AQ118" s="6">
        <v>91.366609967471774</v>
      </c>
      <c r="AR118" s="6">
        <v>1</v>
      </c>
      <c r="AS118" s="6">
        <v>1</v>
      </c>
      <c r="AT118" s="6">
        <v>3674.76074176048</v>
      </c>
      <c r="AU118" s="6">
        <v>1</v>
      </c>
      <c r="AV118" s="6">
        <v>1</v>
      </c>
      <c r="AW118" s="6">
        <v>1</v>
      </c>
      <c r="AX118" s="6">
        <v>3894.1497621974358</v>
      </c>
      <c r="AY118" s="6">
        <v>1</v>
      </c>
      <c r="AZ118" s="6">
        <v>1</v>
      </c>
      <c r="BA118" s="6">
        <v>208</v>
      </c>
      <c r="BB118" s="6">
        <v>167</v>
      </c>
      <c r="BC118" s="6">
        <v>260</v>
      </c>
      <c r="BD118" s="6">
        <v>8190</v>
      </c>
      <c r="BE118" s="6">
        <v>-196</v>
      </c>
      <c r="BF118" s="6">
        <v>1336</v>
      </c>
      <c r="BG118" s="6">
        <v>775</v>
      </c>
      <c r="BH118" s="6">
        <v>10388</v>
      </c>
      <c r="BI118" s="6">
        <v>4389</v>
      </c>
      <c r="BJ118" s="6">
        <v>9240</v>
      </c>
      <c r="BK118" s="6">
        <v>-66.900000000000006</v>
      </c>
      <c r="BL118" s="6">
        <v>113000</v>
      </c>
      <c r="BM118" s="6">
        <v>44160</v>
      </c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</row>
    <row r="119" spans="1:92" s="2" customFormat="1" x14ac:dyDescent="0.2">
      <c r="A119" s="6" t="s">
        <v>176</v>
      </c>
      <c r="B119" s="10" t="s">
        <v>192</v>
      </c>
      <c r="C119" s="6" t="s">
        <v>60</v>
      </c>
      <c r="D119" s="15" t="s">
        <v>66</v>
      </c>
      <c r="E119" s="4">
        <v>15.827437167236299</v>
      </c>
      <c r="F119" s="6">
        <v>1</v>
      </c>
      <c r="G119" s="6">
        <v>1</v>
      </c>
      <c r="H119" s="6">
        <v>1</v>
      </c>
      <c r="I119" s="6">
        <v>1</v>
      </c>
      <c r="J119" s="6">
        <v>732.76846351434483</v>
      </c>
      <c r="K119" s="6">
        <v>1</v>
      </c>
      <c r="L119" s="6">
        <v>1</v>
      </c>
      <c r="M119" s="6">
        <v>1</v>
      </c>
      <c r="N119" s="6">
        <v>4321.2615169166875</v>
      </c>
      <c r="O119" s="6">
        <v>1238.1460441594957</v>
      </c>
      <c r="P119" s="6">
        <v>817.65273350869847</v>
      </c>
      <c r="Q119" s="6">
        <v>485.83610874625293</v>
      </c>
      <c r="R119" s="6">
        <v>1</v>
      </c>
      <c r="S119" s="6">
        <v>1</v>
      </c>
      <c r="T119" s="6">
        <v>1</v>
      </c>
      <c r="U119" s="6">
        <v>1</v>
      </c>
      <c r="V119" s="6">
        <v>1</v>
      </c>
      <c r="W119" s="6">
        <v>436.44079397351459</v>
      </c>
      <c r="X119" s="6">
        <v>1</v>
      </c>
      <c r="Y119" s="6">
        <v>1</v>
      </c>
      <c r="Z119" s="6">
        <v>1</v>
      </c>
      <c r="AA119" s="6">
        <v>385.41953383734568</v>
      </c>
      <c r="AB119" s="6">
        <v>1</v>
      </c>
      <c r="AC119" s="6">
        <v>1</v>
      </c>
      <c r="AD119" s="6">
        <v>1</v>
      </c>
      <c r="AE119" s="6">
        <v>838.40728199107627</v>
      </c>
      <c r="AF119" s="6">
        <v>1</v>
      </c>
      <c r="AG119" s="6">
        <v>401.59151928937166</v>
      </c>
      <c r="AH119" s="6">
        <v>1</v>
      </c>
      <c r="AI119" s="6">
        <v>1</v>
      </c>
      <c r="AJ119" s="6">
        <v>1</v>
      </c>
      <c r="AK119" s="6">
        <v>1</v>
      </c>
      <c r="AL119" s="6">
        <v>1</v>
      </c>
      <c r="AM119" s="6">
        <v>1</v>
      </c>
      <c r="AN119" s="6">
        <v>1</v>
      </c>
      <c r="AO119" s="6">
        <v>604.31700576041942</v>
      </c>
      <c r="AP119" s="6">
        <v>3407.5682260286762</v>
      </c>
      <c r="AQ119" s="6">
        <v>1</v>
      </c>
      <c r="AR119" s="6">
        <v>1</v>
      </c>
      <c r="AS119" s="6">
        <v>1</v>
      </c>
      <c r="AT119" s="6">
        <v>1</v>
      </c>
      <c r="AU119" s="6">
        <v>1</v>
      </c>
      <c r="AV119" s="6">
        <v>1</v>
      </c>
      <c r="AW119" s="6">
        <v>2196.9400047371164</v>
      </c>
      <c r="AX119" s="6">
        <v>3510.8342010179103</v>
      </c>
      <c r="AY119" s="6">
        <v>1</v>
      </c>
      <c r="AZ119" s="6">
        <v>726.87658320720345</v>
      </c>
      <c r="BA119" s="6">
        <v>248</v>
      </c>
      <c r="BB119" s="6">
        <v>-218</v>
      </c>
      <c r="BC119" s="6">
        <v>161</v>
      </c>
      <c r="BD119" s="6">
        <v>6687</v>
      </c>
      <c r="BE119" s="6">
        <v>-99.7</v>
      </c>
      <c r="BF119" s="6">
        <v>482</v>
      </c>
      <c r="BG119" s="6">
        <v>126</v>
      </c>
      <c r="BH119" s="6">
        <v>6559</v>
      </c>
      <c r="BI119" s="6">
        <v>3705</v>
      </c>
      <c r="BJ119" s="6">
        <v>11538</v>
      </c>
      <c r="BK119" s="6">
        <v>9.6999999999999993</v>
      </c>
      <c r="BL119" s="6">
        <v>88384</v>
      </c>
      <c r="BM119" s="6">
        <v>53568</v>
      </c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</row>
    <row r="120" spans="1:92" s="2" customFormat="1" x14ac:dyDescent="0.2">
      <c r="A120" s="6" t="s">
        <v>176</v>
      </c>
      <c r="B120" s="10" t="s">
        <v>192</v>
      </c>
      <c r="C120" s="6" t="s">
        <v>60</v>
      </c>
      <c r="D120" s="15" t="s">
        <v>133</v>
      </c>
      <c r="E120" s="4">
        <v>16.265678288637599</v>
      </c>
      <c r="F120" s="6">
        <v>1</v>
      </c>
      <c r="G120" s="6">
        <v>1</v>
      </c>
      <c r="H120" s="6">
        <v>1</v>
      </c>
      <c r="I120" s="6">
        <v>1</v>
      </c>
      <c r="J120" s="6">
        <v>1</v>
      </c>
      <c r="K120" s="6">
        <v>7241.4039247799046</v>
      </c>
      <c r="L120" s="6">
        <v>1</v>
      </c>
      <c r="M120" s="6">
        <v>1</v>
      </c>
      <c r="N120" s="6">
        <v>1866.7084614654718</v>
      </c>
      <c r="O120" s="6">
        <v>515.81510461218954</v>
      </c>
      <c r="P120" s="6">
        <v>2945.4005817642005</v>
      </c>
      <c r="Q120" s="6">
        <v>1721.4672957229857</v>
      </c>
      <c r="R120" s="6">
        <v>1</v>
      </c>
      <c r="S120" s="6">
        <v>1</v>
      </c>
      <c r="T120" s="6">
        <v>1</v>
      </c>
      <c r="U120" s="6">
        <v>1</v>
      </c>
      <c r="V120" s="6">
        <v>204.37379932225596</v>
      </c>
      <c r="W120" s="6">
        <v>1</v>
      </c>
      <c r="X120" s="6">
        <v>891.47534212387609</v>
      </c>
      <c r="Y120" s="6">
        <v>1</v>
      </c>
      <c r="Z120" s="6">
        <v>3224.397800320759</v>
      </c>
      <c r="AA120" s="6">
        <v>5172.5692035678321</v>
      </c>
      <c r="AB120" s="6">
        <v>1</v>
      </c>
      <c r="AC120" s="6">
        <v>1</v>
      </c>
      <c r="AD120" s="6">
        <v>1</v>
      </c>
      <c r="AE120" s="6">
        <v>1</v>
      </c>
      <c r="AF120" s="6">
        <v>1</v>
      </c>
      <c r="AG120" s="6">
        <v>1</v>
      </c>
      <c r="AH120" s="6">
        <v>1</v>
      </c>
      <c r="AI120" s="6">
        <v>1</v>
      </c>
      <c r="AJ120" s="6">
        <v>9.0435845555994359</v>
      </c>
      <c r="AK120" s="6">
        <v>1</v>
      </c>
      <c r="AL120" s="6">
        <v>1</v>
      </c>
      <c r="AM120" s="6">
        <v>835.3063536220975</v>
      </c>
      <c r="AN120" s="6">
        <v>1</v>
      </c>
      <c r="AO120" s="6">
        <v>6418.6707152339732</v>
      </c>
      <c r="AP120" s="6">
        <v>13551.437978156919</v>
      </c>
      <c r="AQ120" s="6">
        <v>1</v>
      </c>
      <c r="AR120" s="6">
        <v>1</v>
      </c>
      <c r="AS120" s="6">
        <v>1</v>
      </c>
      <c r="AT120" s="6">
        <v>8417.7787273913473</v>
      </c>
      <c r="AU120" s="6">
        <v>1</v>
      </c>
      <c r="AV120" s="6">
        <v>1</v>
      </c>
      <c r="AW120" s="6">
        <v>1891.5439906858667</v>
      </c>
      <c r="AX120" s="6">
        <v>3168.4917214328661</v>
      </c>
      <c r="AY120" s="6">
        <v>3385.3165085889027</v>
      </c>
      <c r="AZ120" s="6">
        <v>1</v>
      </c>
      <c r="BA120" s="6">
        <v>142</v>
      </c>
      <c r="BB120" s="6">
        <v>-657</v>
      </c>
      <c r="BC120" s="6">
        <v>393</v>
      </c>
      <c r="BD120" s="6">
        <v>24547</v>
      </c>
      <c r="BE120" s="6">
        <v>-224</v>
      </c>
      <c r="BF120" s="6">
        <v>708</v>
      </c>
      <c r="BG120" s="6">
        <v>86.6</v>
      </c>
      <c r="BH120" s="6">
        <v>21821</v>
      </c>
      <c r="BI120" s="6">
        <v>10720</v>
      </c>
      <c r="BJ120" s="6">
        <v>15562</v>
      </c>
      <c r="BK120" s="6">
        <v>-64.8</v>
      </c>
      <c r="BL120" s="6">
        <v>127000</v>
      </c>
      <c r="BM120" s="6">
        <v>52800</v>
      </c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</row>
    <row r="121" spans="1:92" s="2" customFormat="1" x14ac:dyDescent="0.2">
      <c r="A121" s="6" t="s">
        <v>176</v>
      </c>
      <c r="B121" s="10" t="s">
        <v>192</v>
      </c>
      <c r="C121" s="6" t="s">
        <v>60</v>
      </c>
      <c r="D121" s="15" t="s">
        <v>134</v>
      </c>
      <c r="E121" s="4">
        <v>14.0570855563791</v>
      </c>
      <c r="F121" s="6">
        <v>1</v>
      </c>
      <c r="G121" s="6">
        <v>1</v>
      </c>
      <c r="H121" s="6">
        <v>1</v>
      </c>
      <c r="I121" s="6">
        <v>277.46985470016955</v>
      </c>
      <c r="J121" s="6">
        <v>992.19127274244443</v>
      </c>
      <c r="K121" s="6">
        <v>3227.1361283292272</v>
      </c>
      <c r="L121" s="6">
        <v>16.161689256748183</v>
      </c>
      <c r="M121" s="6">
        <v>1</v>
      </c>
      <c r="N121" s="6">
        <v>2482.5797330019218</v>
      </c>
      <c r="O121" s="6">
        <v>1167.292217322939</v>
      </c>
      <c r="P121" s="6">
        <v>373.97666374775031</v>
      </c>
      <c r="Q121" s="6">
        <v>1645.8309435491515</v>
      </c>
      <c r="R121" s="6">
        <v>1</v>
      </c>
      <c r="S121" s="6">
        <v>482.51479956583228</v>
      </c>
      <c r="T121" s="6">
        <v>814.66706823182858</v>
      </c>
      <c r="U121" s="6">
        <v>1</v>
      </c>
      <c r="V121" s="6">
        <v>9.2251838609127788</v>
      </c>
      <c r="W121" s="6">
        <v>1237.6987493264651</v>
      </c>
      <c r="X121" s="6">
        <v>897.07661753824766</v>
      </c>
      <c r="Y121" s="6">
        <v>809.61844238484275</v>
      </c>
      <c r="Z121" s="6">
        <v>1005.960685182743</v>
      </c>
      <c r="AA121" s="6">
        <v>1624.0401766826687</v>
      </c>
      <c r="AB121" s="6">
        <v>1</v>
      </c>
      <c r="AC121" s="6">
        <v>1575.1306546241622</v>
      </c>
      <c r="AD121" s="6">
        <v>1</v>
      </c>
      <c r="AE121" s="6">
        <v>2319.6645649111297</v>
      </c>
      <c r="AF121" s="6">
        <v>1</v>
      </c>
      <c r="AG121" s="6">
        <v>1842.0133861355537</v>
      </c>
      <c r="AH121" s="6">
        <v>1</v>
      </c>
      <c r="AI121" s="6">
        <v>1</v>
      </c>
      <c r="AJ121" s="6">
        <v>75.668502583918169</v>
      </c>
      <c r="AK121" s="6">
        <v>1</v>
      </c>
      <c r="AL121" s="6">
        <v>1</v>
      </c>
      <c r="AM121" s="6">
        <v>1</v>
      </c>
      <c r="AN121" s="6">
        <v>409.23765147636647</v>
      </c>
      <c r="AO121" s="6">
        <v>1</v>
      </c>
      <c r="AP121" s="6">
        <v>1025.0127236878056</v>
      </c>
      <c r="AQ121" s="6">
        <v>1</v>
      </c>
      <c r="AR121" s="6">
        <v>269.43142201764402</v>
      </c>
      <c r="AS121" s="6">
        <v>26.607087393520384</v>
      </c>
      <c r="AT121" s="6">
        <v>2270.633667926631</v>
      </c>
      <c r="AU121" s="6">
        <v>1</v>
      </c>
      <c r="AV121" s="6">
        <v>231.84051629250476</v>
      </c>
      <c r="AW121" s="6">
        <v>549.58689948543315</v>
      </c>
      <c r="AX121" s="6">
        <v>1914.1367024949188</v>
      </c>
      <c r="AY121" s="6">
        <v>1</v>
      </c>
      <c r="AZ121" s="6">
        <v>1</v>
      </c>
      <c r="BA121" s="6">
        <v>186</v>
      </c>
      <c r="BB121" s="6">
        <v>-356</v>
      </c>
      <c r="BC121" s="6">
        <v>750</v>
      </c>
      <c r="BD121" s="6">
        <v>17280</v>
      </c>
      <c r="BE121" s="6">
        <v>-491</v>
      </c>
      <c r="BF121" s="6">
        <v>-1359</v>
      </c>
      <c r="BG121" s="6">
        <v>833</v>
      </c>
      <c r="BH121" s="6">
        <v>17725</v>
      </c>
      <c r="BI121" s="6">
        <v>15075</v>
      </c>
      <c r="BJ121" s="6">
        <v>8904</v>
      </c>
      <c r="BK121" s="6">
        <v>-9.6999999999999993</v>
      </c>
      <c r="BL121" s="6">
        <v>128000</v>
      </c>
      <c r="BM121" s="6">
        <v>42944</v>
      </c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</row>
    <row r="122" spans="1:92" s="2" customFormat="1" x14ac:dyDescent="0.2">
      <c r="A122" s="6" t="s">
        <v>176</v>
      </c>
      <c r="B122" s="10" t="s">
        <v>192</v>
      </c>
      <c r="C122" s="6" t="s">
        <v>60</v>
      </c>
      <c r="D122" s="15" t="s">
        <v>135</v>
      </c>
      <c r="E122" s="4">
        <v>15.8104445141737</v>
      </c>
      <c r="F122" s="6">
        <v>1</v>
      </c>
      <c r="G122" s="6">
        <v>1</v>
      </c>
      <c r="H122" s="6">
        <v>1</v>
      </c>
      <c r="I122" s="6">
        <v>1</v>
      </c>
      <c r="J122" s="6">
        <v>1</v>
      </c>
      <c r="K122" s="6">
        <v>1</v>
      </c>
      <c r="L122" s="6">
        <v>1</v>
      </c>
      <c r="M122" s="6">
        <v>1</v>
      </c>
      <c r="N122" s="6">
        <v>4345.2330882895039</v>
      </c>
      <c r="O122" s="6">
        <v>3039.8547953375037</v>
      </c>
      <c r="P122" s="6">
        <v>1</v>
      </c>
      <c r="Q122" s="6">
        <v>1</v>
      </c>
      <c r="R122" s="6">
        <v>1</v>
      </c>
      <c r="S122" s="6">
        <v>1</v>
      </c>
      <c r="T122" s="6">
        <v>1</v>
      </c>
      <c r="U122" s="6">
        <v>10166.285751456109</v>
      </c>
      <c r="V122" s="6">
        <v>100.45025302879381</v>
      </c>
      <c r="W122" s="6">
        <v>14908.731310185887</v>
      </c>
      <c r="X122" s="6">
        <v>50.685493641445319</v>
      </c>
      <c r="Y122" s="6">
        <v>1</v>
      </c>
      <c r="Z122" s="6">
        <v>1</v>
      </c>
      <c r="AA122" s="6">
        <v>3627.123208790048</v>
      </c>
      <c r="AB122" s="6">
        <v>1</v>
      </c>
      <c r="AC122" s="6">
        <v>1</v>
      </c>
      <c r="AD122" s="6">
        <v>1</v>
      </c>
      <c r="AE122" s="6">
        <v>1</v>
      </c>
      <c r="AF122" s="6">
        <v>1947.4818091846732</v>
      </c>
      <c r="AG122" s="6">
        <v>493.35545530918176</v>
      </c>
      <c r="AH122" s="6">
        <v>1</v>
      </c>
      <c r="AI122" s="6">
        <v>1</v>
      </c>
      <c r="AJ122" s="6">
        <v>1</v>
      </c>
      <c r="AK122" s="6">
        <v>1</v>
      </c>
      <c r="AL122" s="6">
        <v>1</v>
      </c>
      <c r="AM122" s="6">
        <v>148.37425404284591</v>
      </c>
      <c r="AN122" s="6">
        <v>1</v>
      </c>
      <c r="AO122" s="6">
        <v>4300.2961305346616</v>
      </c>
      <c r="AP122" s="6">
        <v>3422.0409603877711</v>
      </c>
      <c r="AQ122" s="6">
        <v>1</v>
      </c>
      <c r="AR122" s="6">
        <v>1</v>
      </c>
      <c r="AS122" s="6">
        <v>1</v>
      </c>
      <c r="AT122" s="6">
        <v>8097.8308074619999</v>
      </c>
      <c r="AU122" s="6">
        <v>1</v>
      </c>
      <c r="AV122" s="6">
        <v>1</v>
      </c>
      <c r="AW122" s="6">
        <v>1</v>
      </c>
      <c r="AX122" s="6">
        <v>1217.9235065763974</v>
      </c>
      <c r="AY122" s="6">
        <v>1</v>
      </c>
      <c r="AZ122" s="6">
        <v>1</v>
      </c>
      <c r="BA122" s="6">
        <v>187</v>
      </c>
      <c r="BB122" s="6">
        <v>-1013</v>
      </c>
      <c r="BC122" s="6">
        <v>190</v>
      </c>
      <c r="BD122" s="17">
        <v>10521</v>
      </c>
      <c r="BE122" s="6">
        <v>307</v>
      </c>
      <c r="BF122" s="6">
        <v>381</v>
      </c>
      <c r="BG122" s="6">
        <v>5.4</v>
      </c>
      <c r="BH122" s="6">
        <v>11276</v>
      </c>
      <c r="BI122" s="6">
        <v>5562</v>
      </c>
      <c r="BJ122" s="6">
        <v>10577</v>
      </c>
      <c r="BK122" s="6">
        <v>-24.8</v>
      </c>
      <c r="BL122" s="6">
        <v>128000</v>
      </c>
      <c r="BM122" s="6">
        <v>47296</v>
      </c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</row>
    <row r="123" spans="1:92" s="2" customFormat="1" x14ac:dyDescent="0.2">
      <c r="A123" s="6" t="s">
        <v>176</v>
      </c>
      <c r="B123" s="10" t="s">
        <v>192</v>
      </c>
      <c r="C123" s="6" t="s">
        <v>60</v>
      </c>
      <c r="D123" s="15" t="s">
        <v>69</v>
      </c>
      <c r="E123" s="4">
        <v>15.1397305259324</v>
      </c>
      <c r="F123" s="6">
        <v>275.29606385282625</v>
      </c>
      <c r="G123" s="6">
        <v>1</v>
      </c>
      <c r="H123" s="6">
        <v>1</v>
      </c>
      <c r="I123" s="6">
        <v>1</v>
      </c>
      <c r="J123" s="6">
        <v>1</v>
      </c>
      <c r="K123" s="6">
        <v>1</v>
      </c>
      <c r="L123" s="6">
        <v>1</v>
      </c>
      <c r="M123" s="6">
        <v>1</v>
      </c>
      <c r="N123" s="6">
        <v>1</v>
      </c>
      <c r="O123" s="6">
        <v>3045.5968509661134</v>
      </c>
      <c r="P123" s="6">
        <v>1223.6559270199048</v>
      </c>
      <c r="Q123" s="6">
        <v>1144.7179930837199</v>
      </c>
      <c r="R123" s="6">
        <v>1</v>
      </c>
      <c r="S123" s="6">
        <v>1</v>
      </c>
      <c r="T123" s="6">
        <v>5548.4481159695788</v>
      </c>
      <c r="U123" s="6">
        <v>1</v>
      </c>
      <c r="V123" s="6">
        <v>32.033179563104845</v>
      </c>
      <c r="W123" s="6">
        <v>177.03376256279293</v>
      </c>
      <c r="X123" s="6">
        <v>1096.8613953541696</v>
      </c>
      <c r="Y123" s="6">
        <v>1</v>
      </c>
      <c r="Z123" s="6">
        <v>1</v>
      </c>
      <c r="AA123" s="6">
        <v>1</v>
      </c>
      <c r="AB123" s="6">
        <v>1</v>
      </c>
      <c r="AC123" s="6">
        <v>1</v>
      </c>
      <c r="AD123" s="6">
        <v>1</v>
      </c>
      <c r="AE123" s="6">
        <v>1</v>
      </c>
      <c r="AF123" s="6">
        <v>5056.8036638186968</v>
      </c>
      <c r="AG123" s="6">
        <v>887.18446371185541</v>
      </c>
      <c r="AH123" s="6">
        <v>1</v>
      </c>
      <c r="AI123" s="6">
        <v>1</v>
      </c>
      <c r="AJ123" s="6">
        <v>1</v>
      </c>
      <c r="AK123" s="6">
        <v>1</v>
      </c>
      <c r="AL123" s="6">
        <v>1</v>
      </c>
      <c r="AM123" s="6">
        <v>295.98190223149521</v>
      </c>
      <c r="AN123" s="6">
        <v>1</v>
      </c>
      <c r="AO123" s="6">
        <v>94.844908183491967</v>
      </c>
      <c r="AP123" s="6">
        <v>8108.9101917214066</v>
      </c>
      <c r="AQ123" s="6">
        <v>1</v>
      </c>
      <c r="AR123" s="6">
        <v>1</v>
      </c>
      <c r="AS123" s="6">
        <v>1</v>
      </c>
      <c r="AT123" s="6">
        <v>1</v>
      </c>
      <c r="AU123" s="6">
        <v>1</v>
      </c>
      <c r="AV123" s="6">
        <v>1</v>
      </c>
      <c r="AW123" s="6">
        <v>2359.9907247396764</v>
      </c>
      <c r="AX123" s="6">
        <v>745.25117247612945</v>
      </c>
      <c r="AY123" s="6">
        <v>1</v>
      </c>
      <c r="AZ123" s="6">
        <v>1</v>
      </c>
      <c r="BA123" s="6">
        <v>918</v>
      </c>
      <c r="BB123" s="6">
        <v>125</v>
      </c>
      <c r="BC123" s="6">
        <v>140</v>
      </c>
      <c r="BD123" s="6">
        <v>-1362</v>
      </c>
      <c r="BE123" s="6">
        <v>53</v>
      </c>
      <c r="BF123" s="6">
        <v>5243</v>
      </c>
      <c r="BG123" s="6">
        <v>-114</v>
      </c>
      <c r="BH123" s="6">
        <v>8371</v>
      </c>
      <c r="BI123" s="6">
        <v>3721</v>
      </c>
      <c r="BJ123" s="6">
        <v>9501</v>
      </c>
      <c r="BK123" s="6">
        <v>-4.3099999999999996</v>
      </c>
      <c r="BL123" s="6">
        <v>109000</v>
      </c>
      <c r="BM123" s="6">
        <v>55552</v>
      </c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</row>
    <row r="124" spans="1:92" s="2" customFormat="1" x14ac:dyDescent="0.2">
      <c r="A124" s="6" t="s">
        <v>176</v>
      </c>
      <c r="B124" s="10" t="s">
        <v>192</v>
      </c>
      <c r="C124" s="6" t="s">
        <v>60</v>
      </c>
      <c r="D124" s="15" t="s">
        <v>146</v>
      </c>
      <c r="E124" s="4">
        <v>15.3426883666995</v>
      </c>
      <c r="F124" s="6">
        <v>193.43871487427933</v>
      </c>
      <c r="G124" s="6">
        <v>493.24685702784853</v>
      </c>
      <c r="H124" s="6">
        <v>1</v>
      </c>
      <c r="I124" s="6">
        <v>1</v>
      </c>
      <c r="J124" s="6">
        <v>253.72262502776675</v>
      </c>
      <c r="K124" s="6">
        <v>10097.395701931002</v>
      </c>
      <c r="L124" s="6">
        <v>1</v>
      </c>
      <c r="M124" s="6">
        <v>1</v>
      </c>
      <c r="N124" s="6">
        <v>1339.1861581656001</v>
      </c>
      <c r="O124" s="6">
        <v>934.30320098745074</v>
      </c>
      <c r="P124" s="6">
        <v>2221.6432237917734</v>
      </c>
      <c r="Q124" s="6">
        <v>1551.801191239522</v>
      </c>
      <c r="R124" s="6">
        <v>1</v>
      </c>
      <c r="S124" s="6">
        <v>1</v>
      </c>
      <c r="T124" s="6">
        <v>1498.8828906145529</v>
      </c>
      <c r="U124" s="6">
        <v>1</v>
      </c>
      <c r="V124" s="6">
        <v>1</v>
      </c>
      <c r="W124" s="6">
        <v>4066.6680398527678</v>
      </c>
      <c r="X124" s="6">
        <v>414.09166477484013</v>
      </c>
      <c r="Y124" s="6">
        <v>1</v>
      </c>
      <c r="Z124" s="6">
        <v>952.44626731507105</v>
      </c>
      <c r="AA124" s="6">
        <v>2599.9925052799204</v>
      </c>
      <c r="AB124" s="6">
        <v>1</v>
      </c>
      <c r="AC124" s="6">
        <v>740.56898667043663</v>
      </c>
      <c r="AD124" s="6">
        <v>1</v>
      </c>
      <c r="AE124" s="6">
        <v>1</v>
      </c>
      <c r="AF124" s="6">
        <v>1</v>
      </c>
      <c r="AG124" s="6">
        <v>992.66247917813985</v>
      </c>
      <c r="AH124" s="6">
        <v>1</v>
      </c>
      <c r="AI124" s="6">
        <v>1</v>
      </c>
      <c r="AJ124" s="6">
        <v>1</v>
      </c>
      <c r="AK124" s="6">
        <v>1</v>
      </c>
      <c r="AL124" s="6">
        <v>1</v>
      </c>
      <c r="AM124" s="6">
        <v>581.37322750743976</v>
      </c>
      <c r="AN124" s="6">
        <v>1</v>
      </c>
      <c r="AO124" s="6">
        <v>251.57521706568215</v>
      </c>
      <c r="AP124" s="6">
        <v>4894.2845013801716</v>
      </c>
      <c r="AQ124" s="6">
        <v>1</v>
      </c>
      <c r="AR124" s="6">
        <v>878.77776300599317</v>
      </c>
      <c r="AS124" s="6">
        <v>1</v>
      </c>
      <c r="AT124" s="6">
        <v>1100.2992315807667</v>
      </c>
      <c r="AU124" s="6">
        <v>1</v>
      </c>
      <c r="AV124" s="6">
        <v>89.291189798783321</v>
      </c>
      <c r="AW124" s="6">
        <v>1</v>
      </c>
      <c r="AX124" s="6">
        <v>1246.6091476670713</v>
      </c>
      <c r="AY124" s="6">
        <v>1</v>
      </c>
      <c r="AZ124" s="6">
        <v>1</v>
      </c>
      <c r="BA124" s="6">
        <v>95.1</v>
      </c>
      <c r="BB124" s="6">
        <v>340</v>
      </c>
      <c r="BC124" s="6">
        <v>388</v>
      </c>
      <c r="BD124" s="6">
        <v>5300</v>
      </c>
      <c r="BE124" s="6">
        <v>-292</v>
      </c>
      <c r="BF124" s="6">
        <v>444</v>
      </c>
      <c r="BG124" s="6">
        <v>670</v>
      </c>
      <c r="BH124" s="6">
        <v>30263</v>
      </c>
      <c r="BI124" s="6">
        <v>5562</v>
      </c>
      <c r="BJ124" s="6">
        <v>8883</v>
      </c>
      <c r="BK124" s="6">
        <v>69.099999999999994</v>
      </c>
      <c r="BL124" s="6">
        <v>112000</v>
      </c>
      <c r="BM124" s="6">
        <v>46016</v>
      </c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</row>
    <row r="125" spans="1:92" s="2" customFormat="1" x14ac:dyDescent="0.2">
      <c r="A125" s="6" t="s">
        <v>176</v>
      </c>
      <c r="B125" s="10" t="s">
        <v>192</v>
      </c>
      <c r="C125" s="6" t="s">
        <v>60</v>
      </c>
      <c r="D125" s="15" t="s">
        <v>147</v>
      </c>
      <c r="E125" s="4">
        <v>13.9243742429984</v>
      </c>
      <c r="F125" s="6">
        <v>1</v>
      </c>
      <c r="G125" s="6">
        <v>1</v>
      </c>
      <c r="H125" s="6">
        <v>1</v>
      </c>
      <c r="I125" s="6">
        <v>353.57358838450307</v>
      </c>
      <c r="J125" s="6">
        <v>1</v>
      </c>
      <c r="K125" s="6">
        <v>1</v>
      </c>
      <c r="L125" s="6">
        <v>15.073425516157407</v>
      </c>
      <c r="M125" s="6">
        <v>1</v>
      </c>
      <c r="N125" s="6">
        <v>1</v>
      </c>
      <c r="O125" s="6">
        <v>345.82615098449338</v>
      </c>
      <c r="P125" s="6">
        <v>1242.9846532205875</v>
      </c>
      <c r="Q125" s="6">
        <v>880.77017978782214</v>
      </c>
      <c r="R125" s="6">
        <v>1</v>
      </c>
      <c r="S125" s="6">
        <v>1</v>
      </c>
      <c r="T125" s="6">
        <v>2146.1943798958332</v>
      </c>
      <c r="U125" s="6">
        <v>1</v>
      </c>
      <c r="V125" s="6">
        <v>1</v>
      </c>
      <c r="W125" s="6">
        <v>200.13353451460898</v>
      </c>
      <c r="X125" s="6">
        <v>433.21324407647381</v>
      </c>
      <c r="Y125" s="6">
        <v>1</v>
      </c>
      <c r="Z125" s="6">
        <v>329.55736200193815</v>
      </c>
      <c r="AA125" s="6">
        <v>381.04140460715752</v>
      </c>
      <c r="AB125" s="6">
        <v>1</v>
      </c>
      <c r="AC125" s="6">
        <v>426.63120737791405</v>
      </c>
      <c r="AD125" s="6">
        <v>1</v>
      </c>
      <c r="AE125" s="6">
        <v>1</v>
      </c>
      <c r="AF125" s="6">
        <v>3600.1044629501862</v>
      </c>
      <c r="AG125" s="6">
        <v>189.76279414783934</v>
      </c>
      <c r="AH125" s="6">
        <v>1</v>
      </c>
      <c r="AI125" s="6">
        <v>1</v>
      </c>
      <c r="AJ125" s="6">
        <v>1</v>
      </c>
      <c r="AK125" s="6">
        <v>1</v>
      </c>
      <c r="AL125" s="6">
        <v>1</v>
      </c>
      <c r="AM125" s="6">
        <v>1</v>
      </c>
      <c r="AN125" s="6">
        <v>1</v>
      </c>
      <c r="AO125" s="6">
        <v>570.3189532352917</v>
      </c>
      <c r="AP125" s="6">
        <v>252.6904139421697</v>
      </c>
      <c r="AQ125" s="6">
        <v>1</v>
      </c>
      <c r="AR125" s="6">
        <v>1</v>
      </c>
      <c r="AS125" s="6">
        <v>1</v>
      </c>
      <c r="AT125" s="6">
        <v>1</v>
      </c>
      <c r="AU125" s="6">
        <v>1</v>
      </c>
      <c r="AV125" s="6">
        <v>1</v>
      </c>
      <c r="AW125" s="6">
        <v>491.86138300391377</v>
      </c>
      <c r="AX125" s="6">
        <v>1</v>
      </c>
      <c r="AY125" s="6">
        <v>1</v>
      </c>
      <c r="AZ125" s="6">
        <v>221.16225045671897</v>
      </c>
      <c r="BA125" s="6">
        <v>1937</v>
      </c>
      <c r="BB125" s="6">
        <v>-1053</v>
      </c>
      <c r="BC125" s="6">
        <v>504</v>
      </c>
      <c r="BD125" s="6">
        <v>-965</v>
      </c>
      <c r="BE125" s="6">
        <v>-589</v>
      </c>
      <c r="BF125" s="6">
        <v>5051</v>
      </c>
      <c r="BG125" s="6">
        <v>-113</v>
      </c>
      <c r="BH125" s="6">
        <v>65484</v>
      </c>
      <c r="BI125" s="6">
        <v>6550</v>
      </c>
      <c r="BJ125" s="6">
        <v>15487</v>
      </c>
      <c r="BK125" s="6">
        <v>-81</v>
      </c>
      <c r="BL125" s="6">
        <v>137000</v>
      </c>
      <c r="BM125" s="6">
        <v>59904</v>
      </c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</row>
    <row r="126" spans="1:92" s="2" customFormat="1" x14ac:dyDescent="0.2">
      <c r="A126" s="6" t="s">
        <v>176</v>
      </c>
      <c r="B126" s="10" t="s">
        <v>192</v>
      </c>
      <c r="C126" s="6" t="s">
        <v>60</v>
      </c>
      <c r="D126" s="15" t="s">
        <v>155</v>
      </c>
      <c r="E126" s="4">
        <v>16.1502374108622</v>
      </c>
      <c r="F126" s="6">
        <v>1</v>
      </c>
      <c r="G126" s="6">
        <v>1</v>
      </c>
      <c r="H126" s="6">
        <v>1</v>
      </c>
      <c r="I126" s="6">
        <v>1</v>
      </c>
      <c r="J126" s="6">
        <v>1</v>
      </c>
      <c r="K126" s="6">
        <v>3296.3129739113842</v>
      </c>
      <c r="L126" s="6">
        <v>1</v>
      </c>
      <c r="M126" s="6">
        <v>1</v>
      </c>
      <c r="N126" s="6">
        <v>1</v>
      </c>
      <c r="O126" s="6">
        <v>1439.968962627978</v>
      </c>
      <c r="P126" s="6">
        <v>4602.6349795877422</v>
      </c>
      <c r="Q126" s="6">
        <v>3059.4080041701645</v>
      </c>
      <c r="R126" s="6">
        <v>200.63439458177905</v>
      </c>
      <c r="S126" s="6">
        <v>1</v>
      </c>
      <c r="T126" s="6">
        <v>2740.4356128503891</v>
      </c>
      <c r="U126" s="6">
        <v>2202.2092059159563</v>
      </c>
      <c r="V126" s="6">
        <v>52.37955159619348</v>
      </c>
      <c r="W126" s="6">
        <v>2222.6975366129122</v>
      </c>
      <c r="X126" s="6">
        <v>1569.8387929747271</v>
      </c>
      <c r="Y126" s="6">
        <v>1</v>
      </c>
      <c r="Z126" s="6">
        <v>1</v>
      </c>
      <c r="AA126" s="6">
        <v>1115.3097013859799</v>
      </c>
      <c r="AB126" s="6">
        <v>1</v>
      </c>
      <c r="AC126" s="6">
        <v>4242.6601097660996</v>
      </c>
      <c r="AD126" s="6">
        <v>1</v>
      </c>
      <c r="AE126" s="6">
        <v>1</v>
      </c>
      <c r="AF126" s="6">
        <v>1</v>
      </c>
      <c r="AG126" s="6">
        <v>164.95965265519771</v>
      </c>
      <c r="AH126" s="6">
        <v>1</v>
      </c>
      <c r="AI126" s="6">
        <v>1</v>
      </c>
      <c r="AJ126" s="6">
        <v>1</v>
      </c>
      <c r="AK126" s="6">
        <v>1</v>
      </c>
      <c r="AL126" s="6">
        <v>1</v>
      </c>
      <c r="AM126" s="6">
        <v>32.077393190015414</v>
      </c>
      <c r="AN126" s="6">
        <v>1</v>
      </c>
      <c r="AO126" s="6">
        <v>2635.77701520758</v>
      </c>
      <c r="AP126" s="6">
        <v>10619.61340703385</v>
      </c>
      <c r="AQ126" s="6">
        <v>1</v>
      </c>
      <c r="AR126" s="6">
        <v>1432.9603626723506</v>
      </c>
      <c r="AS126" s="6">
        <v>1</v>
      </c>
      <c r="AT126" s="6">
        <v>16617.494435539251</v>
      </c>
      <c r="AU126" s="6">
        <v>1</v>
      </c>
      <c r="AV126" s="6">
        <v>1</v>
      </c>
      <c r="AW126" s="6">
        <v>546.00738744265198</v>
      </c>
      <c r="AX126" s="6">
        <v>3106.0230210535397</v>
      </c>
      <c r="AY126" s="6">
        <v>1</v>
      </c>
      <c r="AZ126" s="6">
        <v>1</v>
      </c>
      <c r="BA126" s="6">
        <v>264</v>
      </c>
      <c r="BB126" s="6">
        <v>-1354</v>
      </c>
      <c r="BC126" s="6">
        <v>599</v>
      </c>
      <c r="BD126" s="6">
        <v>11052</v>
      </c>
      <c r="BE126" s="6">
        <v>-429</v>
      </c>
      <c r="BF126" s="6">
        <v>240</v>
      </c>
      <c r="BG126" s="6">
        <v>591</v>
      </c>
      <c r="BH126" s="6">
        <v>41785</v>
      </c>
      <c r="BI126" s="6">
        <v>9740</v>
      </c>
      <c r="BJ126" s="6">
        <v>11953</v>
      </c>
      <c r="BK126" s="6">
        <v>28</v>
      </c>
      <c r="BL126" s="6">
        <v>102000</v>
      </c>
      <c r="BM126" s="6">
        <v>48832</v>
      </c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</row>
    <row r="127" spans="1:92" s="2" customFormat="1" x14ac:dyDescent="0.2">
      <c r="A127" s="6" t="s">
        <v>176</v>
      </c>
      <c r="B127" s="10" t="s">
        <v>192</v>
      </c>
      <c r="C127" s="6" t="s">
        <v>60</v>
      </c>
      <c r="D127" s="4" t="s">
        <v>156</v>
      </c>
      <c r="E127" s="5">
        <v>14.6666384102297</v>
      </c>
      <c r="F127" s="6">
        <v>205.13525652753876</v>
      </c>
      <c r="G127" s="6">
        <v>1</v>
      </c>
      <c r="H127" s="6">
        <v>1</v>
      </c>
      <c r="I127" s="6">
        <v>1</v>
      </c>
      <c r="J127" s="6">
        <v>1</v>
      </c>
      <c r="K127" s="6">
        <v>1</v>
      </c>
      <c r="L127" s="6">
        <v>1</v>
      </c>
      <c r="M127" s="6">
        <v>1</v>
      </c>
      <c r="N127" s="6">
        <v>1</v>
      </c>
      <c r="O127" s="6">
        <v>2016.9402210070295</v>
      </c>
      <c r="P127" s="6">
        <v>1217.7069186338877</v>
      </c>
      <c r="Q127" s="6">
        <v>7.9199453852070629</v>
      </c>
      <c r="R127" s="6">
        <v>1</v>
      </c>
      <c r="S127" s="6">
        <v>1</v>
      </c>
      <c r="T127" s="6">
        <v>370.10472229773694</v>
      </c>
      <c r="U127" s="6">
        <v>3220.1235171238413</v>
      </c>
      <c r="V127" s="6">
        <v>1</v>
      </c>
      <c r="W127" s="6">
        <v>372.84636560328039</v>
      </c>
      <c r="X127" s="6">
        <v>647.30047794091013</v>
      </c>
      <c r="Y127" s="6">
        <v>1</v>
      </c>
      <c r="Z127" s="6">
        <v>583.57748741429282</v>
      </c>
      <c r="AA127" s="6">
        <v>1233.6013092420328</v>
      </c>
      <c r="AB127" s="6">
        <v>1</v>
      </c>
      <c r="AC127" s="6">
        <v>1629.9193568779788</v>
      </c>
      <c r="AD127" s="6">
        <v>1</v>
      </c>
      <c r="AE127" s="6">
        <v>1</v>
      </c>
      <c r="AF127" s="6">
        <v>1967.1423623645326</v>
      </c>
      <c r="AG127" s="6">
        <v>515.40393823781324</v>
      </c>
      <c r="AH127" s="6">
        <v>356.0962436218249</v>
      </c>
      <c r="AI127" s="6">
        <v>1</v>
      </c>
      <c r="AJ127" s="6">
        <v>18.391385856007258</v>
      </c>
      <c r="AK127" s="6">
        <v>1</v>
      </c>
      <c r="AL127" s="6">
        <v>1</v>
      </c>
      <c r="AM127" s="6">
        <v>359.7756813400959</v>
      </c>
      <c r="AN127" s="6">
        <v>1</v>
      </c>
      <c r="AO127" s="6">
        <v>2265.1556277371665</v>
      </c>
      <c r="AP127" s="6">
        <v>1821.4567026553289</v>
      </c>
      <c r="AQ127" s="6">
        <v>1</v>
      </c>
      <c r="AR127" s="6">
        <v>1</v>
      </c>
      <c r="AS127" s="6">
        <v>1</v>
      </c>
      <c r="AT127" s="6">
        <v>1256.7120411200247</v>
      </c>
      <c r="AU127" s="6">
        <v>165.9005060264488</v>
      </c>
      <c r="AV127" s="6">
        <v>228.77634381681787</v>
      </c>
      <c r="AW127" s="6">
        <v>1098.1188848973088</v>
      </c>
      <c r="AX127" s="6">
        <v>1068.4200589342699</v>
      </c>
      <c r="AY127" s="6">
        <v>1</v>
      </c>
      <c r="AZ127" s="6">
        <v>1</v>
      </c>
      <c r="BA127" s="6">
        <v>-111</v>
      </c>
      <c r="BB127" s="6">
        <v>-294</v>
      </c>
      <c r="BC127" s="6">
        <v>441</v>
      </c>
      <c r="BD127" s="6">
        <v>7206</v>
      </c>
      <c r="BE127" s="6">
        <v>-86.6</v>
      </c>
      <c r="BF127" s="6">
        <v>-464</v>
      </c>
      <c r="BG127" s="6">
        <v>-106</v>
      </c>
      <c r="BH127" s="6">
        <v>23075</v>
      </c>
      <c r="BI127" s="6">
        <v>9901</v>
      </c>
      <c r="BJ127" s="6">
        <v>11674</v>
      </c>
      <c r="BK127" s="6">
        <v>-95.1</v>
      </c>
      <c r="BL127" s="6">
        <v>115000</v>
      </c>
      <c r="BM127" s="6">
        <v>51072</v>
      </c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</row>
    <row r="128" spans="1:92" s="2" customFormat="1" x14ac:dyDescent="0.2">
      <c r="A128" s="6" t="s">
        <v>176</v>
      </c>
      <c r="B128" s="10" t="s">
        <v>192</v>
      </c>
      <c r="C128" s="6" t="s">
        <v>60</v>
      </c>
      <c r="D128" s="15" t="s">
        <v>63</v>
      </c>
      <c r="E128" s="5">
        <v>14.684263907793801</v>
      </c>
      <c r="F128" s="6">
        <v>1</v>
      </c>
      <c r="G128" s="6">
        <v>1</v>
      </c>
      <c r="H128" s="6">
        <v>1</v>
      </c>
      <c r="I128" s="6">
        <v>142.99460626552536</v>
      </c>
      <c r="J128" s="6">
        <v>454.04875057605875</v>
      </c>
      <c r="K128" s="6">
        <v>1</v>
      </c>
      <c r="L128" s="6">
        <v>1</v>
      </c>
      <c r="M128" s="6">
        <v>71.070667886908637</v>
      </c>
      <c r="N128" s="6">
        <v>1</v>
      </c>
      <c r="O128" s="6">
        <v>2101.0150021228451</v>
      </c>
      <c r="P128" s="6">
        <v>1686.6655493566395</v>
      </c>
      <c r="Q128" s="6">
        <v>1412.4126839109322</v>
      </c>
      <c r="R128" s="6">
        <v>1</v>
      </c>
      <c r="S128" s="6">
        <v>1</v>
      </c>
      <c r="T128" s="6">
        <v>1</v>
      </c>
      <c r="U128" s="6">
        <v>1</v>
      </c>
      <c r="V128" s="6">
        <v>258.02789108539582</v>
      </c>
      <c r="W128" s="6">
        <v>1815.0879360816148</v>
      </c>
      <c r="X128" s="6">
        <v>263.15396142138758</v>
      </c>
      <c r="Y128" s="6">
        <v>1</v>
      </c>
      <c r="Z128" s="6">
        <v>583.8271398908164</v>
      </c>
      <c r="AA128" s="6">
        <v>1895.2847747200751</v>
      </c>
      <c r="AB128" s="6">
        <v>1</v>
      </c>
      <c r="AC128" s="6">
        <v>1</v>
      </c>
      <c r="AD128" s="6">
        <v>1</v>
      </c>
      <c r="AE128" s="6">
        <v>31.683188829822729</v>
      </c>
      <c r="AF128" s="6">
        <v>1</v>
      </c>
      <c r="AG128" s="6">
        <v>1979.1914933726821</v>
      </c>
      <c r="AH128" s="6">
        <v>1</v>
      </c>
      <c r="AI128" s="6">
        <v>1</v>
      </c>
      <c r="AJ128" s="6">
        <v>1</v>
      </c>
      <c r="AK128" s="6">
        <v>1</v>
      </c>
      <c r="AL128" s="6">
        <v>1</v>
      </c>
      <c r="AM128" s="6">
        <v>28.442668427160843</v>
      </c>
      <c r="AN128" s="6">
        <v>1</v>
      </c>
      <c r="AO128" s="6">
        <v>486.12364589799557</v>
      </c>
      <c r="AP128" s="6">
        <v>6947.6674869296803</v>
      </c>
      <c r="AQ128" s="6">
        <v>1</v>
      </c>
      <c r="AR128" s="6">
        <v>416.57276645936025</v>
      </c>
      <c r="AS128" s="6">
        <v>1</v>
      </c>
      <c r="AT128" s="6">
        <v>3189.9833828907986</v>
      </c>
      <c r="AU128" s="6">
        <v>1</v>
      </c>
      <c r="AV128" s="6">
        <v>147.12301196219494</v>
      </c>
      <c r="AW128" s="6">
        <v>1</v>
      </c>
      <c r="AX128" s="6">
        <v>354.41969719811442</v>
      </c>
      <c r="AY128" s="6">
        <v>1</v>
      </c>
      <c r="AZ128" s="6">
        <v>1</v>
      </c>
      <c r="BA128" s="6">
        <v>172</v>
      </c>
      <c r="BB128" s="6">
        <v>-223</v>
      </c>
      <c r="BC128" s="6">
        <v>321</v>
      </c>
      <c r="BD128" s="6">
        <v>6292</v>
      </c>
      <c r="BE128" s="6">
        <v>-166</v>
      </c>
      <c r="BF128" s="6">
        <v>238</v>
      </c>
      <c r="BG128" s="6">
        <v>258</v>
      </c>
      <c r="BH128" s="6">
        <v>9507</v>
      </c>
      <c r="BI128" s="6">
        <v>3900</v>
      </c>
      <c r="BJ128" s="6">
        <v>11592</v>
      </c>
      <c r="BK128" s="6">
        <v>-46.4</v>
      </c>
      <c r="BL128" s="6">
        <v>115000</v>
      </c>
      <c r="BM128" s="6">
        <v>48576</v>
      </c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</row>
    <row r="129" spans="1:92" s="2" customFormat="1" x14ac:dyDescent="0.2">
      <c r="A129" s="2" t="s">
        <v>176</v>
      </c>
      <c r="B129" s="10" t="s">
        <v>193</v>
      </c>
      <c r="C129" s="2" t="s">
        <v>60</v>
      </c>
      <c r="D129" s="18" t="s">
        <v>75</v>
      </c>
      <c r="E129" s="19">
        <v>14.030056889999999</v>
      </c>
      <c r="F129" s="2">
        <v>623.87779400372574</v>
      </c>
      <c r="G129" s="2">
        <v>1</v>
      </c>
      <c r="H129" s="2">
        <v>450.91782757492672</v>
      </c>
      <c r="I129" s="2">
        <v>1</v>
      </c>
      <c r="J129" s="2">
        <v>1</v>
      </c>
      <c r="K129" s="2">
        <v>1</v>
      </c>
      <c r="L129" s="2">
        <v>1</v>
      </c>
      <c r="M129" s="2">
        <v>1</v>
      </c>
      <c r="N129" s="2">
        <v>1226.152578786842</v>
      </c>
      <c r="O129" s="2">
        <v>212.07541422195143</v>
      </c>
      <c r="P129" s="2">
        <v>284.76173960120593</v>
      </c>
      <c r="Q129" s="2">
        <v>409.48772050892853</v>
      </c>
      <c r="R129" s="2">
        <v>1</v>
      </c>
      <c r="S129" s="2">
        <v>1</v>
      </c>
      <c r="T129" s="2">
        <v>1398.3685126790649</v>
      </c>
      <c r="U129" s="2">
        <v>1</v>
      </c>
      <c r="V129" s="2">
        <v>1</v>
      </c>
      <c r="W129" s="2">
        <v>3203.6504297354231</v>
      </c>
      <c r="X129" s="2">
        <v>1</v>
      </c>
      <c r="Y129" s="2">
        <v>1</v>
      </c>
      <c r="Z129" s="2">
        <v>383.96246909969216</v>
      </c>
      <c r="AA129" s="2">
        <v>1</v>
      </c>
      <c r="AB129" s="2">
        <v>1</v>
      </c>
      <c r="AC129" s="2">
        <v>1</v>
      </c>
      <c r="AD129" s="6">
        <v>1</v>
      </c>
      <c r="AE129" s="2">
        <v>684.01698987907048</v>
      </c>
      <c r="AF129" s="2">
        <v>1</v>
      </c>
      <c r="AG129" s="2">
        <v>1</v>
      </c>
      <c r="AH129" s="2">
        <v>1</v>
      </c>
      <c r="AI129" s="2">
        <v>1</v>
      </c>
      <c r="AJ129" s="2">
        <v>1</v>
      </c>
      <c r="AK129" s="2">
        <v>1</v>
      </c>
      <c r="AL129" s="2">
        <v>301.36655940557432</v>
      </c>
      <c r="AM129" s="2">
        <v>386.20462723899226</v>
      </c>
      <c r="AN129" s="2">
        <v>1</v>
      </c>
      <c r="AO129" s="2">
        <v>193.37808799026249</v>
      </c>
      <c r="AP129" s="2">
        <v>582.68167915860306</v>
      </c>
      <c r="AQ129" s="2">
        <v>1</v>
      </c>
      <c r="AR129" s="2">
        <v>1</v>
      </c>
      <c r="AS129" s="2">
        <v>45.68894610506473</v>
      </c>
      <c r="AT129" s="2">
        <v>594.54360327953589</v>
      </c>
      <c r="AU129" s="2">
        <v>1</v>
      </c>
      <c r="AV129" s="2">
        <v>1</v>
      </c>
      <c r="AW129" s="2">
        <v>1</v>
      </c>
      <c r="AX129" s="2">
        <v>327.57536846312524</v>
      </c>
      <c r="AY129" s="2">
        <v>1</v>
      </c>
      <c r="AZ129" s="2">
        <v>424.7515964246727</v>
      </c>
      <c r="BA129" s="6">
        <v>200</v>
      </c>
      <c r="BB129" s="6">
        <v>429</v>
      </c>
      <c r="BC129" s="6">
        <v>865</v>
      </c>
      <c r="BD129" s="6">
        <v>12113</v>
      </c>
      <c r="BE129" s="6">
        <v>431</v>
      </c>
      <c r="BF129" s="6">
        <v>1803</v>
      </c>
      <c r="BG129" s="6">
        <v>421</v>
      </c>
      <c r="BH129" s="6">
        <v>28082</v>
      </c>
      <c r="BI129" s="6">
        <v>2470</v>
      </c>
      <c r="BJ129" s="6">
        <v>8151</v>
      </c>
      <c r="BK129" s="6">
        <v>99.1</v>
      </c>
      <c r="BL129" s="6">
        <v>142000</v>
      </c>
      <c r="BM129" s="6">
        <v>51904</v>
      </c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</row>
    <row r="130" spans="1:92" s="2" customFormat="1" x14ac:dyDescent="0.2">
      <c r="A130" s="2" t="s">
        <v>176</v>
      </c>
      <c r="B130" s="10" t="s">
        <v>193</v>
      </c>
      <c r="C130" s="2" t="s">
        <v>60</v>
      </c>
      <c r="D130" s="18" t="s">
        <v>76</v>
      </c>
      <c r="E130" s="19">
        <v>17.212675019999999</v>
      </c>
      <c r="F130" s="2">
        <v>1</v>
      </c>
      <c r="G130" s="2">
        <v>1</v>
      </c>
      <c r="H130" s="2">
        <v>1</v>
      </c>
      <c r="I130" s="2">
        <v>1</v>
      </c>
      <c r="J130" s="2">
        <v>1</v>
      </c>
      <c r="K130" s="2">
        <v>1</v>
      </c>
      <c r="L130" s="2">
        <v>1</v>
      </c>
      <c r="M130" s="2">
        <v>1</v>
      </c>
      <c r="N130" s="2">
        <v>1</v>
      </c>
      <c r="O130" s="2">
        <v>2141.5802284788292</v>
      </c>
      <c r="P130" s="2">
        <v>261.67811094921859</v>
      </c>
      <c r="Q130" s="2">
        <v>692.50399298249226</v>
      </c>
      <c r="R130" s="2">
        <v>1</v>
      </c>
      <c r="S130" s="2">
        <v>1</v>
      </c>
      <c r="T130" s="2">
        <v>2113.8891053240404</v>
      </c>
      <c r="U130" s="2">
        <v>1</v>
      </c>
      <c r="V130" s="2">
        <v>1</v>
      </c>
      <c r="W130" s="2">
        <v>7654.6249100474597</v>
      </c>
      <c r="X130" s="2">
        <v>567.55070153317979</v>
      </c>
      <c r="Y130" s="2">
        <v>1</v>
      </c>
      <c r="Z130" s="2">
        <v>1</v>
      </c>
      <c r="AA130" s="2">
        <v>1</v>
      </c>
      <c r="AB130" s="2">
        <v>1</v>
      </c>
      <c r="AC130" s="2">
        <v>1</v>
      </c>
      <c r="AD130" s="6">
        <v>1</v>
      </c>
      <c r="AE130" s="2">
        <v>1</v>
      </c>
      <c r="AF130" s="2">
        <v>1199.0700093033506</v>
      </c>
      <c r="AG130" s="2">
        <v>2136.7157465516725</v>
      </c>
      <c r="AH130" s="2">
        <v>1</v>
      </c>
      <c r="AI130" s="2">
        <v>1</v>
      </c>
      <c r="AJ130" s="2">
        <v>1</v>
      </c>
      <c r="AK130" s="2">
        <v>1</v>
      </c>
      <c r="AL130" s="2">
        <v>1</v>
      </c>
      <c r="AM130" s="2">
        <v>1</v>
      </c>
      <c r="AN130" s="2">
        <v>1</v>
      </c>
      <c r="AO130" s="2">
        <v>1330.808342164471</v>
      </c>
      <c r="AP130" s="2">
        <v>1495.7106257718924</v>
      </c>
      <c r="AQ130" s="2">
        <v>1</v>
      </c>
      <c r="AR130" s="2">
        <v>1</v>
      </c>
      <c r="AS130" s="2">
        <v>1</v>
      </c>
      <c r="AT130" s="2">
        <v>10011.450063575701</v>
      </c>
      <c r="AU130" s="2">
        <v>1</v>
      </c>
      <c r="AV130" s="2">
        <v>1</v>
      </c>
      <c r="AW130" s="2">
        <v>2417.9535246413593</v>
      </c>
      <c r="AX130" s="2">
        <v>1</v>
      </c>
      <c r="AY130" s="2">
        <v>1</v>
      </c>
      <c r="AZ130" s="2">
        <v>779.01191784820298</v>
      </c>
      <c r="BA130" s="6">
        <v>964</v>
      </c>
      <c r="BB130" s="6">
        <v>702</v>
      </c>
      <c r="BC130" s="6">
        <v>286</v>
      </c>
      <c r="BD130" s="6">
        <v>15809</v>
      </c>
      <c r="BE130" s="6">
        <v>515</v>
      </c>
      <c r="BF130" s="6">
        <v>1685</v>
      </c>
      <c r="BG130" s="6">
        <v>57.5</v>
      </c>
      <c r="BH130" s="6">
        <v>21392</v>
      </c>
      <c r="BI130" s="6">
        <v>2028</v>
      </c>
      <c r="BJ130" s="6">
        <v>6117</v>
      </c>
      <c r="BK130" s="6">
        <v>174</v>
      </c>
      <c r="BL130" s="6">
        <v>117000</v>
      </c>
      <c r="BM130" s="6">
        <v>49408</v>
      </c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</row>
    <row r="131" spans="1:92" s="2" customFormat="1" x14ac:dyDescent="0.2">
      <c r="A131" s="2" t="s">
        <v>176</v>
      </c>
      <c r="B131" s="10" t="s">
        <v>193</v>
      </c>
      <c r="C131" s="2" t="s">
        <v>60</v>
      </c>
      <c r="D131" s="18" t="s">
        <v>87</v>
      </c>
      <c r="E131" s="19">
        <v>13.310624349999999</v>
      </c>
      <c r="F131" s="2">
        <v>717.77532568229344</v>
      </c>
      <c r="G131" s="2">
        <v>1</v>
      </c>
      <c r="H131" s="2">
        <v>1</v>
      </c>
      <c r="I131" s="2">
        <v>1</v>
      </c>
      <c r="J131" s="2">
        <v>1</v>
      </c>
      <c r="K131" s="2">
        <v>1</v>
      </c>
      <c r="L131" s="2">
        <v>1</v>
      </c>
      <c r="M131" s="2">
        <v>1</v>
      </c>
      <c r="N131" s="2">
        <v>4632.4749177406147</v>
      </c>
      <c r="O131" s="2">
        <v>1792.9478606323669</v>
      </c>
      <c r="P131" s="2">
        <v>1571.4386014373638</v>
      </c>
      <c r="Q131" s="2">
        <v>1418.3859738552501</v>
      </c>
      <c r="R131" s="2">
        <v>1</v>
      </c>
      <c r="S131" s="2">
        <v>1</v>
      </c>
      <c r="T131" s="2">
        <v>1</v>
      </c>
      <c r="U131" s="2">
        <v>1</v>
      </c>
      <c r="V131" s="2">
        <v>25.159755715264996</v>
      </c>
      <c r="W131" s="2">
        <v>1493.9088078484126</v>
      </c>
      <c r="X131" s="2">
        <v>1595.3561668812602</v>
      </c>
      <c r="Y131" s="2">
        <v>308.70826740664455</v>
      </c>
      <c r="Z131" s="2">
        <v>1</v>
      </c>
      <c r="AA131" s="2">
        <v>1956.5170124046338</v>
      </c>
      <c r="AB131" s="2">
        <v>1</v>
      </c>
      <c r="AC131" s="2">
        <v>1</v>
      </c>
      <c r="AD131" s="6">
        <v>1</v>
      </c>
      <c r="AE131" s="2">
        <v>390.10348040311658</v>
      </c>
      <c r="AF131" s="2">
        <v>103.13194176416295</v>
      </c>
      <c r="AG131" s="2">
        <v>1047.1928738509835</v>
      </c>
      <c r="AH131" s="2">
        <v>1</v>
      </c>
      <c r="AI131" s="2">
        <v>1</v>
      </c>
      <c r="AJ131" s="2">
        <v>1</v>
      </c>
      <c r="AK131" s="2">
        <v>1</v>
      </c>
      <c r="AL131" s="2">
        <v>1</v>
      </c>
      <c r="AM131" s="2">
        <v>150.06239924229655</v>
      </c>
      <c r="AN131" s="2">
        <v>1</v>
      </c>
      <c r="AO131" s="2">
        <v>174.88157627834937</v>
      </c>
      <c r="AP131" s="2">
        <v>2919.4932688786844</v>
      </c>
      <c r="AQ131" s="2">
        <v>184.4639402158717</v>
      </c>
      <c r="AR131" s="2">
        <v>1</v>
      </c>
      <c r="AS131" s="2">
        <v>21.059223538896315</v>
      </c>
      <c r="AT131" s="2">
        <v>227.69817996355519</v>
      </c>
      <c r="AU131" s="2">
        <v>63.723923408229169</v>
      </c>
      <c r="AV131" s="2">
        <v>88.601097201337183</v>
      </c>
      <c r="AW131" s="2">
        <v>253.35247625727396</v>
      </c>
      <c r="AX131" s="2">
        <v>702.80115863771255</v>
      </c>
      <c r="AY131" s="2">
        <v>1</v>
      </c>
      <c r="AZ131" s="2">
        <v>1</v>
      </c>
      <c r="BA131" s="6">
        <v>482</v>
      </c>
      <c r="BB131" s="6">
        <v>660</v>
      </c>
      <c r="BC131" s="6">
        <v>226</v>
      </c>
      <c r="BD131" s="6">
        <v>11903</v>
      </c>
      <c r="BE131" s="6">
        <v>688</v>
      </c>
      <c r="BF131" s="6">
        <v>132</v>
      </c>
      <c r="BG131" s="6">
        <v>298</v>
      </c>
      <c r="BH131" s="6">
        <v>62807</v>
      </c>
      <c r="BI131" s="6">
        <v>1346</v>
      </c>
      <c r="BJ131" s="6">
        <v>8463</v>
      </c>
      <c r="BK131" s="6">
        <v>99.7</v>
      </c>
      <c r="BL131" s="6">
        <v>117000</v>
      </c>
      <c r="BM131" s="6">
        <v>32896</v>
      </c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</row>
    <row r="132" spans="1:92" s="2" customFormat="1" x14ac:dyDescent="0.2">
      <c r="A132" s="2" t="s">
        <v>176</v>
      </c>
      <c r="B132" s="10" t="s">
        <v>193</v>
      </c>
      <c r="C132" s="2" t="s">
        <v>60</v>
      </c>
      <c r="D132" s="18" t="s">
        <v>100</v>
      </c>
      <c r="E132" s="19">
        <v>14.937354559999999</v>
      </c>
      <c r="F132" s="2">
        <v>34.571132732373634</v>
      </c>
      <c r="G132" s="2">
        <v>2480.3557809532081</v>
      </c>
      <c r="H132" s="2">
        <v>221.66725665620962</v>
      </c>
      <c r="I132" s="2">
        <v>1</v>
      </c>
      <c r="J132" s="2">
        <v>628.83399388358646</v>
      </c>
      <c r="K132" s="2">
        <v>6284.2240816351787</v>
      </c>
      <c r="L132" s="2">
        <v>1</v>
      </c>
      <c r="M132" s="2">
        <v>172.50448240536645</v>
      </c>
      <c r="N132" s="2">
        <v>1</v>
      </c>
      <c r="O132" s="2">
        <v>1</v>
      </c>
      <c r="P132" s="2">
        <v>519.41376944514411</v>
      </c>
      <c r="Q132" s="2">
        <v>748.96998291804175</v>
      </c>
      <c r="R132" s="2">
        <v>1</v>
      </c>
      <c r="S132" s="2">
        <v>1</v>
      </c>
      <c r="T132" s="2">
        <v>1731.7946551449561</v>
      </c>
      <c r="U132" s="2">
        <v>1</v>
      </c>
      <c r="V132" s="2">
        <v>1</v>
      </c>
      <c r="W132" s="2">
        <v>495.56268520946014</v>
      </c>
      <c r="X132" s="2">
        <v>496.90944693512472</v>
      </c>
      <c r="Y132" s="2">
        <v>1</v>
      </c>
      <c r="Z132" s="2">
        <v>1118.5020843484929</v>
      </c>
      <c r="AA132" s="2">
        <v>1</v>
      </c>
      <c r="AB132" s="2">
        <v>1</v>
      </c>
      <c r="AC132" s="2">
        <v>1</v>
      </c>
      <c r="AD132" s="6">
        <v>1</v>
      </c>
      <c r="AE132" s="2">
        <v>101.11808310854518</v>
      </c>
      <c r="AF132" s="2">
        <v>1</v>
      </c>
      <c r="AG132" s="2">
        <v>27.25141712430732</v>
      </c>
      <c r="AH132" s="2">
        <v>1</v>
      </c>
      <c r="AI132" s="2">
        <v>1</v>
      </c>
      <c r="AJ132" s="2">
        <v>1</v>
      </c>
      <c r="AK132" s="2">
        <v>1</v>
      </c>
      <c r="AL132" s="2">
        <v>1</v>
      </c>
      <c r="AM132" s="2">
        <v>1</v>
      </c>
      <c r="AN132" s="2">
        <v>1</v>
      </c>
      <c r="AO132" s="2">
        <v>1542.6294568913872</v>
      </c>
      <c r="AP132" s="2">
        <v>2582.1150882543479</v>
      </c>
      <c r="AQ132" s="2">
        <v>1</v>
      </c>
      <c r="AR132" s="2">
        <v>324.0122368291793</v>
      </c>
      <c r="AS132" s="2">
        <v>1</v>
      </c>
      <c r="AT132" s="2">
        <v>722.61954664621385</v>
      </c>
      <c r="AU132" s="2">
        <v>191.85945178461779</v>
      </c>
      <c r="AV132" s="2">
        <v>14.68730568402988</v>
      </c>
      <c r="AW132" s="2">
        <v>999.10042594797926</v>
      </c>
      <c r="AX132" s="2">
        <v>1329.5214883401356</v>
      </c>
      <c r="AY132" s="2">
        <v>1</v>
      </c>
      <c r="AZ132" s="2">
        <v>639.38540372122191</v>
      </c>
      <c r="BA132" s="6">
        <v>359</v>
      </c>
      <c r="BB132" s="6">
        <v>196</v>
      </c>
      <c r="BC132" s="6">
        <v>426</v>
      </c>
      <c r="BD132" s="6">
        <v>9404</v>
      </c>
      <c r="BE132" s="6">
        <v>261</v>
      </c>
      <c r="BF132" s="6">
        <v>906</v>
      </c>
      <c r="BG132" s="6">
        <v>527</v>
      </c>
      <c r="BH132" s="6">
        <v>38976</v>
      </c>
      <c r="BI132" s="6">
        <v>1994</v>
      </c>
      <c r="BJ132" s="6">
        <v>6366</v>
      </c>
      <c r="BK132" s="6">
        <v>251</v>
      </c>
      <c r="BL132" s="6">
        <v>111000</v>
      </c>
      <c r="BM132" s="6">
        <v>55360</v>
      </c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</row>
    <row r="133" spans="1:92" s="2" customFormat="1" x14ac:dyDescent="0.2">
      <c r="A133" s="2" t="s">
        <v>176</v>
      </c>
      <c r="B133" s="10" t="s">
        <v>193</v>
      </c>
      <c r="C133" s="2" t="s">
        <v>60</v>
      </c>
      <c r="D133" s="18" t="s">
        <v>101</v>
      </c>
      <c r="E133" s="19">
        <v>14.428345200000001</v>
      </c>
      <c r="F133" s="2">
        <v>373.91712582747931</v>
      </c>
      <c r="G133" s="2">
        <v>1</v>
      </c>
      <c r="H133" s="2">
        <v>1</v>
      </c>
      <c r="I133" s="2">
        <v>1</v>
      </c>
      <c r="J133" s="2">
        <v>1</v>
      </c>
      <c r="K133" s="2">
        <v>1</v>
      </c>
      <c r="L133" s="2">
        <v>1</v>
      </c>
      <c r="M133" s="2">
        <v>1</v>
      </c>
      <c r="N133" s="2">
        <v>1</v>
      </c>
      <c r="O133" s="2">
        <v>4403.0749273157389</v>
      </c>
      <c r="P133" s="2">
        <v>343.10443865001201</v>
      </c>
      <c r="Q133" s="2">
        <v>505.56082982725877</v>
      </c>
      <c r="R133" s="2">
        <v>1</v>
      </c>
      <c r="S133" s="2">
        <v>1</v>
      </c>
      <c r="T133" s="2">
        <v>735.43658662946132</v>
      </c>
      <c r="U133" s="2">
        <v>1</v>
      </c>
      <c r="V133" s="2">
        <v>65.828216211008808</v>
      </c>
      <c r="W133" s="2">
        <v>1</v>
      </c>
      <c r="X133" s="2">
        <v>602.16560267262355</v>
      </c>
      <c r="Y133" s="2">
        <v>1</v>
      </c>
      <c r="Z133" s="2">
        <v>1</v>
      </c>
      <c r="AA133" s="2">
        <v>335.66932192754888</v>
      </c>
      <c r="AB133" s="2">
        <v>1</v>
      </c>
      <c r="AC133" s="2">
        <v>1</v>
      </c>
      <c r="AD133" s="6">
        <v>1</v>
      </c>
      <c r="AE133" s="2">
        <v>209.00252614229069</v>
      </c>
      <c r="AF133" s="2">
        <v>1</v>
      </c>
      <c r="AG133" s="2">
        <v>690.0794970822302</v>
      </c>
      <c r="AH133" s="2">
        <v>1</v>
      </c>
      <c r="AI133" s="2">
        <v>1</v>
      </c>
      <c r="AJ133" s="2">
        <v>1</v>
      </c>
      <c r="AK133" s="2">
        <v>1</v>
      </c>
      <c r="AL133" s="2">
        <v>1</v>
      </c>
      <c r="AM133" s="2">
        <v>1</v>
      </c>
      <c r="AN133" s="2">
        <v>1</v>
      </c>
      <c r="AO133" s="2">
        <v>616.20260003820874</v>
      </c>
      <c r="AP133" s="2">
        <v>1</v>
      </c>
      <c r="AQ133" s="2">
        <v>627.04007898200655</v>
      </c>
      <c r="AR133" s="2">
        <v>155.49848126277044</v>
      </c>
      <c r="AS133" s="2">
        <v>1</v>
      </c>
      <c r="AT133" s="2">
        <v>1553.3436488294383</v>
      </c>
      <c r="AU133" s="2">
        <v>1</v>
      </c>
      <c r="AV133" s="2">
        <v>1</v>
      </c>
      <c r="AW133" s="2">
        <v>484.11103160903991</v>
      </c>
      <c r="AX133" s="2">
        <v>491.7642879242286</v>
      </c>
      <c r="AY133" s="2">
        <v>1</v>
      </c>
      <c r="AZ133" s="2">
        <v>1</v>
      </c>
      <c r="BA133" s="6">
        <v>6.48</v>
      </c>
      <c r="BB133" s="6">
        <v>-110</v>
      </c>
      <c r="BC133" s="6">
        <v>133</v>
      </c>
      <c r="BD133" s="6">
        <v>1392</v>
      </c>
      <c r="BE133" s="6">
        <v>551</v>
      </c>
      <c r="BF133" s="6">
        <v>1157</v>
      </c>
      <c r="BG133" s="6">
        <v>-108</v>
      </c>
      <c r="BH133" s="6">
        <v>35235</v>
      </c>
      <c r="BI133" s="6">
        <v>4153</v>
      </c>
      <c r="BJ133" s="6">
        <v>5878</v>
      </c>
      <c r="BK133" s="6">
        <v>102</v>
      </c>
      <c r="BL133" s="6">
        <v>114000</v>
      </c>
      <c r="BM133" s="6">
        <v>58752</v>
      </c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</row>
    <row r="134" spans="1:92" s="2" customFormat="1" x14ac:dyDescent="0.2">
      <c r="A134" s="2" t="s">
        <v>176</v>
      </c>
      <c r="B134" s="10" t="s">
        <v>193</v>
      </c>
      <c r="C134" s="2" t="s">
        <v>60</v>
      </c>
      <c r="D134" s="18" t="s">
        <v>166</v>
      </c>
      <c r="E134" s="19">
        <v>16.388483059999999</v>
      </c>
      <c r="F134" s="2">
        <v>1</v>
      </c>
      <c r="G134" s="2">
        <v>12915.814894951243</v>
      </c>
      <c r="H134" s="2">
        <v>1</v>
      </c>
      <c r="I134" s="2">
        <v>1</v>
      </c>
      <c r="J134" s="2">
        <v>547.72781266694278</v>
      </c>
      <c r="K134" s="2">
        <v>13902.797701548896</v>
      </c>
      <c r="L134" s="2">
        <v>1</v>
      </c>
      <c r="M134" s="2">
        <v>1</v>
      </c>
      <c r="N134" s="2">
        <v>1</v>
      </c>
      <c r="O134" s="2">
        <v>1470.2393854913603</v>
      </c>
      <c r="P134" s="2">
        <v>600.19591913846227</v>
      </c>
      <c r="Q134" s="2">
        <v>109.27645441297904</v>
      </c>
      <c r="R134" s="2">
        <v>1</v>
      </c>
      <c r="S134" s="2">
        <v>1</v>
      </c>
      <c r="T134" s="2">
        <v>534.51291972129616</v>
      </c>
      <c r="U134" s="2">
        <v>2029.4325827911603</v>
      </c>
      <c r="V134" s="2">
        <v>1</v>
      </c>
      <c r="W134" s="2">
        <v>6118.1493922663658</v>
      </c>
      <c r="X134" s="2">
        <v>1</v>
      </c>
      <c r="Y134" s="2">
        <v>1</v>
      </c>
      <c r="Z134" s="2">
        <v>1</v>
      </c>
      <c r="AA134" s="2">
        <v>1</v>
      </c>
      <c r="AB134" s="2">
        <v>1</v>
      </c>
      <c r="AC134" s="2">
        <v>919.87075370803495</v>
      </c>
      <c r="AD134" s="6">
        <v>1</v>
      </c>
      <c r="AE134" s="2">
        <v>1</v>
      </c>
      <c r="AF134" s="2">
        <v>1977.1995659616155</v>
      </c>
      <c r="AG134" s="2">
        <v>1231.0044822603493</v>
      </c>
      <c r="AH134" s="2">
        <v>1</v>
      </c>
      <c r="AI134" s="2">
        <v>1</v>
      </c>
      <c r="AJ134" s="2">
        <v>1</v>
      </c>
      <c r="AK134" s="2">
        <v>1</v>
      </c>
      <c r="AL134" s="2">
        <v>1</v>
      </c>
      <c r="AM134" s="2">
        <v>1</v>
      </c>
      <c r="AN134" s="2">
        <v>1</v>
      </c>
      <c r="AO134" s="2">
        <v>3020.8151492648462</v>
      </c>
      <c r="AP134" s="2">
        <v>4278.3662945861533</v>
      </c>
      <c r="AQ134" s="2">
        <v>1</v>
      </c>
      <c r="AR134" s="2">
        <v>2344.4476498640197</v>
      </c>
      <c r="AS134" s="2">
        <v>1</v>
      </c>
      <c r="AT134" s="2">
        <v>2591.0509682692</v>
      </c>
      <c r="AU134" s="2">
        <v>1</v>
      </c>
      <c r="AV134" s="2">
        <v>1</v>
      </c>
      <c r="AW134" s="2">
        <v>1</v>
      </c>
      <c r="AX134" s="2">
        <v>1</v>
      </c>
      <c r="AY134" s="2">
        <v>1</v>
      </c>
      <c r="AZ134" s="2">
        <v>1</v>
      </c>
      <c r="BA134" s="6">
        <v>249</v>
      </c>
      <c r="BB134" s="6">
        <v>930</v>
      </c>
      <c r="BC134" s="6">
        <v>377</v>
      </c>
      <c r="BD134" s="6">
        <v>2371</v>
      </c>
      <c r="BE134" s="6">
        <v>551</v>
      </c>
      <c r="BF134" s="6">
        <v>1685</v>
      </c>
      <c r="BG134" s="6">
        <v>290</v>
      </c>
      <c r="BH134" s="6">
        <v>39872</v>
      </c>
      <c r="BI134" s="6">
        <v>1608</v>
      </c>
      <c r="BJ134" s="6">
        <v>6775</v>
      </c>
      <c r="BK134" s="6">
        <v>110</v>
      </c>
      <c r="BL134" s="6">
        <v>118000</v>
      </c>
      <c r="BM134" s="6">
        <v>51072</v>
      </c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</row>
    <row r="135" spans="1:92" s="2" customFormat="1" x14ac:dyDescent="0.2">
      <c r="A135" s="2" t="s">
        <v>176</v>
      </c>
      <c r="B135" s="10" t="s">
        <v>193</v>
      </c>
      <c r="C135" s="2" t="s">
        <v>60</v>
      </c>
      <c r="D135" s="18" t="s">
        <v>112</v>
      </c>
      <c r="E135" s="19">
        <v>14.65193423</v>
      </c>
      <c r="F135" s="2">
        <v>449.99401384719062</v>
      </c>
      <c r="G135" s="2">
        <v>1</v>
      </c>
      <c r="H135" s="2">
        <v>1</v>
      </c>
      <c r="I135" s="2">
        <v>1</v>
      </c>
      <c r="J135" s="2">
        <v>332.87969687903819</v>
      </c>
      <c r="K135" s="2">
        <v>1</v>
      </c>
      <c r="L135" s="2">
        <v>1</v>
      </c>
      <c r="M135" s="2">
        <v>1</v>
      </c>
      <c r="N135" s="2">
        <v>1</v>
      </c>
      <c r="O135" s="2">
        <v>5201.7489577869637</v>
      </c>
      <c r="P135" s="2">
        <v>1</v>
      </c>
      <c r="Q135" s="2">
        <v>1</v>
      </c>
      <c r="R135" s="2">
        <v>1</v>
      </c>
      <c r="S135" s="2">
        <v>1</v>
      </c>
      <c r="T135" s="2">
        <v>1399.5446117835945</v>
      </c>
      <c r="U135" s="2">
        <v>1</v>
      </c>
      <c r="V135" s="2">
        <v>1</v>
      </c>
      <c r="W135" s="2">
        <v>403.18244110784497</v>
      </c>
      <c r="X135" s="2">
        <v>344.66105721870451</v>
      </c>
      <c r="Y135" s="2">
        <v>1</v>
      </c>
      <c r="Z135" s="2">
        <v>1559.6880472067687</v>
      </c>
      <c r="AA135" s="2">
        <v>1</v>
      </c>
      <c r="AB135" s="2">
        <v>1</v>
      </c>
      <c r="AC135" s="2">
        <v>2339.3994556754487</v>
      </c>
      <c r="AD135" s="6">
        <v>1</v>
      </c>
      <c r="AE135" s="2">
        <v>1776.259794760572</v>
      </c>
      <c r="AF135" s="2">
        <v>601.31228342619988</v>
      </c>
      <c r="AG135" s="2">
        <v>181.24898170366222</v>
      </c>
      <c r="AH135" s="2">
        <v>1</v>
      </c>
      <c r="AI135" s="2">
        <v>1</v>
      </c>
      <c r="AJ135" s="2">
        <v>1</v>
      </c>
      <c r="AK135" s="2">
        <v>1</v>
      </c>
      <c r="AL135" s="2">
        <v>1</v>
      </c>
      <c r="AM135" s="2">
        <v>255.61691544698323</v>
      </c>
      <c r="AN135" s="2">
        <v>400.24164300752813</v>
      </c>
      <c r="AO135" s="2">
        <v>929.46584386884138</v>
      </c>
      <c r="AP135" s="2">
        <v>3645.8552528911946</v>
      </c>
      <c r="AQ135" s="2">
        <v>1</v>
      </c>
      <c r="AR135" s="2">
        <v>1</v>
      </c>
      <c r="AS135" s="2">
        <v>44.180537317726859</v>
      </c>
      <c r="AT135" s="2">
        <v>734.54444162021719</v>
      </c>
      <c r="AU135" s="2">
        <v>627.10158664021867</v>
      </c>
      <c r="AV135" s="2">
        <v>545.47573832590456</v>
      </c>
      <c r="AW135" s="2">
        <v>407.54906311413146</v>
      </c>
      <c r="AX135" s="2">
        <v>1</v>
      </c>
      <c r="AY135" s="2">
        <v>1</v>
      </c>
      <c r="AZ135" s="2">
        <v>1</v>
      </c>
      <c r="BA135" s="2">
        <v>109</v>
      </c>
      <c r="BB135" s="6">
        <v>392</v>
      </c>
      <c r="BC135" s="6">
        <v>469</v>
      </c>
      <c r="BD135" s="6">
        <v>1116</v>
      </c>
      <c r="BE135" s="6">
        <v>1023</v>
      </c>
      <c r="BF135" s="6">
        <v>2721</v>
      </c>
      <c r="BG135" s="6">
        <v>379</v>
      </c>
      <c r="BH135" s="6">
        <v>34271</v>
      </c>
      <c r="BI135" s="6">
        <v>5153</v>
      </c>
      <c r="BJ135" s="6">
        <v>9884</v>
      </c>
      <c r="BK135" s="6">
        <v>213</v>
      </c>
      <c r="BL135" s="6">
        <v>109000</v>
      </c>
      <c r="BM135" s="6">
        <v>64512</v>
      </c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</row>
    <row r="136" spans="1:92" s="2" customFormat="1" x14ac:dyDescent="0.2">
      <c r="A136" s="2" t="s">
        <v>176</v>
      </c>
      <c r="B136" s="10" t="s">
        <v>193</v>
      </c>
      <c r="C136" s="2" t="s">
        <v>60</v>
      </c>
      <c r="D136" s="18" t="s">
        <v>113</v>
      </c>
      <c r="E136" s="19">
        <v>15.42354312</v>
      </c>
      <c r="F136" s="2">
        <v>2197.0432570119065</v>
      </c>
      <c r="G136" s="2">
        <v>1</v>
      </c>
      <c r="H136" s="2">
        <v>589.46996242320756</v>
      </c>
      <c r="I136" s="2">
        <v>1</v>
      </c>
      <c r="J136" s="2">
        <v>533.2673056311578</v>
      </c>
      <c r="K136" s="2">
        <v>1</v>
      </c>
      <c r="L136" s="2">
        <v>1</v>
      </c>
      <c r="M136" s="2">
        <v>1947.9037260835955</v>
      </c>
      <c r="N136" s="2">
        <v>52633.754149051441</v>
      </c>
      <c r="O136" s="2">
        <v>3139.7648089422182</v>
      </c>
      <c r="P136" s="2">
        <v>833.43522106113744</v>
      </c>
      <c r="Q136" s="2">
        <v>1394.1874681121299</v>
      </c>
      <c r="R136" s="2">
        <v>1</v>
      </c>
      <c r="S136" s="2">
        <v>1</v>
      </c>
      <c r="T136" s="2">
        <v>1</v>
      </c>
      <c r="U136" s="2">
        <v>1</v>
      </c>
      <c r="V136" s="2">
        <v>1</v>
      </c>
      <c r="W136" s="2">
        <v>3074.2991693702925</v>
      </c>
      <c r="X136" s="2">
        <v>1630.6079058145499</v>
      </c>
      <c r="Y136" s="2">
        <v>2743.6625940818549</v>
      </c>
      <c r="Z136" s="2">
        <v>1</v>
      </c>
      <c r="AA136" s="2">
        <v>906.1265487814112</v>
      </c>
      <c r="AB136" s="2">
        <v>1</v>
      </c>
      <c r="AC136" s="2">
        <v>1</v>
      </c>
      <c r="AD136" s="6">
        <v>3413.7952802561122</v>
      </c>
      <c r="AE136" s="2">
        <v>406.52664661428776</v>
      </c>
      <c r="AF136" s="2">
        <v>1</v>
      </c>
      <c r="AG136" s="2">
        <v>1452.8121718579632</v>
      </c>
      <c r="AH136" s="2">
        <v>1</v>
      </c>
      <c r="AI136" s="2">
        <v>1</v>
      </c>
      <c r="AJ136" s="2">
        <v>1</v>
      </c>
      <c r="AK136" s="2">
        <v>1</v>
      </c>
      <c r="AL136" s="2">
        <v>180.59489725718623</v>
      </c>
      <c r="AM136" s="2">
        <v>566.35211456089291</v>
      </c>
      <c r="AN136" s="2">
        <v>1</v>
      </c>
      <c r="AO136" s="2">
        <v>1366.6650334047019</v>
      </c>
      <c r="AP136" s="2">
        <v>2486.01497174932</v>
      </c>
      <c r="AQ136" s="2">
        <v>1</v>
      </c>
      <c r="AR136" s="2">
        <v>378.23959340370493</v>
      </c>
      <c r="AS136" s="2">
        <v>99.464430452740075</v>
      </c>
      <c r="AT136" s="2">
        <v>534.98579290309692</v>
      </c>
      <c r="AU136" s="2">
        <v>4856.3389713336746</v>
      </c>
      <c r="AV136" s="2">
        <v>1</v>
      </c>
      <c r="AW136" s="2">
        <v>1</v>
      </c>
      <c r="AX136" s="2">
        <v>3145.6255498162523</v>
      </c>
      <c r="AY136" s="2">
        <v>221.58902520299367</v>
      </c>
      <c r="AZ136" s="2">
        <v>1</v>
      </c>
      <c r="BA136" s="2">
        <v>243</v>
      </c>
      <c r="BB136" s="6">
        <v>1293</v>
      </c>
      <c r="BC136" s="6">
        <v>270</v>
      </c>
      <c r="BD136" s="6">
        <v>3943</v>
      </c>
      <c r="BE136" s="6">
        <v>367</v>
      </c>
      <c r="BF136" s="6">
        <v>3593</v>
      </c>
      <c r="BG136" s="6">
        <v>941</v>
      </c>
      <c r="BH136" s="6">
        <v>18673</v>
      </c>
      <c r="BI136" s="6">
        <v>4061</v>
      </c>
      <c r="BJ136" s="6">
        <v>4758</v>
      </c>
      <c r="BK136" s="6">
        <v>381</v>
      </c>
      <c r="BL136" s="6">
        <v>126000</v>
      </c>
      <c r="BM136" s="6">
        <v>56384</v>
      </c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</row>
    <row r="137" spans="1:92" s="2" customFormat="1" x14ac:dyDescent="0.2">
      <c r="A137" s="2" t="s">
        <v>176</v>
      </c>
      <c r="B137" s="10" t="s">
        <v>193</v>
      </c>
      <c r="C137" s="2" t="s">
        <v>60</v>
      </c>
      <c r="D137" s="18" t="s">
        <v>124</v>
      </c>
      <c r="E137" s="19">
        <v>16.424629459999998</v>
      </c>
      <c r="F137" s="2">
        <v>1</v>
      </c>
      <c r="G137" s="2">
        <v>5752.5461592539359</v>
      </c>
      <c r="H137" s="2">
        <v>1</v>
      </c>
      <c r="I137" s="2">
        <v>1</v>
      </c>
      <c r="J137" s="2">
        <v>1</v>
      </c>
      <c r="K137" s="2">
        <v>73038.082999694045</v>
      </c>
      <c r="L137" s="2">
        <v>93.053708953610808</v>
      </c>
      <c r="M137" s="2">
        <v>1</v>
      </c>
      <c r="N137" s="2">
        <v>1349.4791856698025</v>
      </c>
      <c r="O137" s="2">
        <v>3553.36528482929</v>
      </c>
      <c r="P137" s="2">
        <v>1</v>
      </c>
      <c r="Q137" s="2">
        <v>2111.3163253693083</v>
      </c>
      <c r="R137" s="2">
        <v>1</v>
      </c>
      <c r="S137" s="2">
        <v>1</v>
      </c>
      <c r="T137" s="2">
        <v>1</v>
      </c>
      <c r="U137" s="2">
        <v>1336.3886869729524</v>
      </c>
      <c r="V137" s="2">
        <v>1</v>
      </c>
      <c r="W137" s="2">
        <v>1</v>
      </c>
      <c r="X137" s="2">
        <v>2994.2409780116441</v>
      </c>
      <c r="Y137" s="2">
        <v>1658.2185282813828</v>
      </c>
      <c r="Z137" s="2">
        <v>3711.8530724063203</v>
      </c>
      <c r="AA137" s="2">
        <v>1615.7959895704178</v>
      </c>
      <c r="AB137" s="2">
        <v>1</v>
      </c>
      <c r="AC137" s="2">
        <v>1</v>
      </c>
      <c r="AD137" s="6">
        <v>1</v>
      </c>
      <c r="AE137" s="2">
        <v>1</v>
      </c>
      <c r="AF137" s="2">
        <v>2976.7159384574725</v>
      </c>
      <c r="AG137" s="2">
        <v>1</v>
      </c>
      <c r="AH137" s="2">
        <v>1</v>
      </c>
      <c r="AI137" s="2">
        <v>1</v>
      </c>
      <c r="AJ137" s="2">
        <v>1</v>
      </c>
      <c r="AK137" s="2">
        <v>1</v>
      </c>
      <c r="AL137" s="2">
        <v>1</v>
      </c>
      <c r="AM137" s="2">
        <v>1</v>
      </c>
      <c r="AN137" s="2">
        <v>1</v>
      </c>
      <c r="AO137" s="2">
        <v>3040.2191769525625</v>
      </c>
      <c r="AP137" s="2">
        <v>4901.8494477819359</v>
      </c>
      <c r="AQ137" s="2">
        <v>1</v>
      </c>
      <c r="AR137" s="2">
        <v>1204.2568705891072</v>
      </c>
      <c r="AS137" s="2">
        <v>1</v>
      </c>
      <c r="AT137" s="2">
        <v>11273.244964048892</v>
      </c>
      <c r="AU137" s="2">
        <v>1</v>
      </c>
      <c r="AV137" s="2">
        <v>41.913896723367337</v>
      </c>
      <c r="AW137" s="2">
        <v>1</v>
      </c>
      <c r="AX137" s="2">
        <v>449.93121161318817</v>
      </c>
      <c r="AY137" s="2">
        <v>2464.2982692309124</v>
      </c>
      <c r="AZ137" s="2">
        <v>1239.4363067908798</v>
      </c>
      <c r="BA137" s="2">
        <v>16.7</v>
      </c>
      <c r="BB137" s="6">
        <v>-110</v>
      </c>
      <c r="BC137" s="6">
        <v>697</v>
      </c>
      <c r="BD137" s="6">
        <v>7622</v>
      </c>
      <c r="BE137" s="6">
        <v>999</v>
      </c>
      <c r="BF137" s="6">
        <v>1196</v>
      </c>
      <c r="BG137" s="6">
        <v>-107</v>
      </c>
      <c r="BH137" s="6">
        <v>95529</v>
      </c>
      <c r="BI137" s="6">
        <v>2862</v>
      </c>
      <c r="BJ137" s="6">
        <v>5242</v>
      </c>
      <c r="BK137" s="6">
        <v>-62.7</v>
      </c>
      <c r="BL137" s="6">
        <v>98304</v>
      </c>
      <c r="BM137" s="6">
        <v>47424</v>
      </c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</row>
    <row r="138" spans="1:92" s="2" customFormat="1" x14ac:dyDescent="0.2">
      <c r="A138" s="2" t="s">
        <v>176</v>
      </c>
      <c r="B138" s="10" t="s">
        <v>193</v>
      </c>
      <c r="C138" s="2" t="s">
        <v>60</v>
      </c>
      <c r="D138" s="18" t="s">
        <v>125</v>
      </c>
      <c r="E138" s="19">
        <v>14.857735679999999</v>
      </c>
      <c r="F138" s="2">
        <v>1</v>
      </c>
      <c r="G138" s="2">
        <v>1524.0599410073958</v>
      </c>
      <c r="H138" s="2">
        <v>452.6141003470579</v>
      </c>
      <c r="I138" s="2">
        <v>1</v>
      </c>
      <c r="J138" s="2">
        <v>1404.4370439472189</v>
      </c>
      <c r="K138" s="2">
        <v>21280.382758028802</v>
      </c>
      <c r="L138" s="2">
        <v>1</v>
      </c>
      <c r="M138" s="2">
        <v>1</v>
      </c>
      <c r="N138" s="2">
        <v>1</v>
      </c>
      <c r="O138" s="2">
        <v>1</v>
      </c>
      <c r="P138" s="2">
        <v>373.60523224847071</v>
      </c>
      <c r="Q138" s="2">
        <v>201.3000373265784</v>
      </c>
      <c r="R138" s="2">
        <v>1</v>
      </c>
      <c r="S138" s="2">
        <v>1</v>
      </c>
      <c r="T138" s="2">
        <v>572.09245188979287</v>
      </c>
      <c r="U138" s="2">
        <v>1</v>
      </c>
      <c r="V138" s="2">
        <v>192.99856889225879</v>
      </c>
      <c r="W138" s="2">
        <v>1</v>
      </c>
      <c r="X138" s="2">
        <v>1181.1467690745269</v>
      </c>
      <c r="Y138" s="2">
        <v>1</v>
      </c>
      <c r="Z138" s="2">
        <v>2382.3567941299148</v>
      </c>
      <c r="AA138" s="2">
        <v>2326.7225629650902</v>
      </c>
      <c r="AB138" s="2">
        <v>1</v>
      </c>
      <c r="AC138" s="2">
        <v>936.6922182700539</v>
      </c>
      <c r="AD138" s="6">
        <v>1</v>
      </c>
      <c r="AE138" s="2">
        <v>24.885592640998954</v>
      </c>
      <c r="AF138" s="2">
        <v>698.67284063552347</v>
      </c>
      <c r="AG138" s="2">
        <v>826.53569172476205</v>
      </c>
      <c r="AH138" s="2">
        <v>1</v>
      </c>
      <c r="AI138" s="2">
        <v>1</v>
      </c>
      <c r="AJ138" s="2">
        <v>1</v>
      </c>
      <c r="AK138" s="2">
        <v>1</v>
      </c>
      <c r="AL138" s="2">
        <v>1</v>
      </c>
      <c r="AM138" s="2">
        <v>1</v>
      </c>
      <c r="AN138" s="2">
        <v>1</v>
      </c>
      <c r="AO138" s="2">
        <v>561.42796219531317</v>
      </c>
      <c r="AP138" s="2">
        <v>4082.2534184503411</v>
      </c>
      <c r="AQ138" s="2">
        <v>1</v>
      </c>
      <c r="AR138" s="2">
        <v>1</v>
      </c>
      <c r="AS138" s="2">
        <v>1</v>
      </c>
      <c r="AT138" s="2">
        <v>5151.1944649474099</v>
      </c>
      <c r="AU138" s="2">
        <v>1</v>
      </c>
      <c r="AV138" s="2">
        <v>1</v>
      </c>
      <c r="AW138" s="2">
        <v>1200.6606948397105</v>
      </c>
      <c r="AX138" s="2">
        <v>1</v>
      </c>
      <c r="AY138" s="2">
        <v>1</v>
      </c>
      <c r="AZ138" s="2">
        <v>392.67808636008277</v>
      </c>
      <c r="BA138" s="2">
        <v>338</v>
      </c>
      <c r="BB138" s="6">
        <v>-14.8</v>
      </c>
      <c r="BC138" s="6">
        <v>652</v>
      </c>
      <c r="BD138" s="6">
        <v>8381</v>
      </c>
      <c r="BE138" s="6">
        <v>520</v>
      </c>
      <c r="BF138" s="6">
        <v>1501</v>
      </c>
      <c r="BG138" s="6">
        <v>548</v>
      </c>
      <c r="BH138" s="6">
        <v>59113</v>
      </c>
      <c r="BI138" s="6">
        <v>1643</v>
      </c>
      <c r="BJ138" s="6">
        <v>5282</v>
      </c>
      <c r="BK138" s="6">
        <v>67.099999999999994</v>
      </c>
      <c r="BL138" s="6">
        <v>113000</v>
      </c>
      <c r="BM138" s="6">
        <v>63104</v>
      </c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</row>
    <row r="139" spans="1:92" s="2" customFormat="1" x14ac:dyDescent="0.2">
      <c r="A139" s="2" t="s">
        <v>176</v>
      </c>
      <c r="B139" s="10" t="s">
        <v>193</v>
      </c>
      <c r="C139" s="2" t="s">
        <v>60</v>
      </c>
      <c r="D139" s="18" t="s">
        <v>167</v>
      </c>
      <c r="E139" s="19">
        <v>14.64636271</v>
      </c>
      <c r="F139" s="2">
        <v>356.53295647613726</v>
      </c>
      <c r="G139" s="2">
        <v>19524.572903237393</v>
      </c>
      <c r="H139" s="2">
        <v>316.01955192571478</v>
      </c>
      <c r="I139" s="2">
        <v>1</v>
      </c>
      <c r="J139" s="2">
        <v>1</v>
      </c>
      <c r="K139" s="2">
        <v>10190.834183871279</v>
      </c>
      <c r="L139" s="2">
        <v>1</v>
      </c>
      <c r="M139" s="2">
        <v>1</v>
      </c>
      <c r="N139" s="2">
        <v>1</v>
      </c>
      <c r="O139" s="2">
        <v>1341.6958238348445</v>
      </c>
      <c r="P139" s="2">
        <v>72.74438001903485</v>
      </c>
      <c r="Q139" s="2">
        <v>318.82867956575438</v>
      </c>
      <c r="R139" s="2">
        <v>1</v>
      </c>
      <c r="S139" s="2">
        <v>1</v>
      </c>
      <c r="T139" s="2">
        <v>1127.4463429763575</v>
      </c>
      <c r="U139" s="2">
        <v>1601.5369845527816</v>
      </c>
      <c r="V139" s="2">
        <v>11.000609230882191</v>
      </c>
      <c r="W139" s="2">
        <v>4708.4726675334723</v>
      </c>
      <c r="X139" s="2">
        <v>334.98234462612925</v>
      </c>
      <c r="Y139" s="2">
        <v>1</v>
      </c>
      <c r="Z139" s="2">
        <v>471.27916754417896</v>
      </c>
      <c r="AA139" s="2">
        <v>566.20043583911558</v>
      </c>
      <c r="AB139" s="2">
        <v>1</v>
      </c>
      <c r="AC139" s="2">
        <v>2199.4179085969172</v>
      </c>
      <c r="AD139" s="6">
        <v>1</v>
      </c>
      <c r="AE139" s="2">
        <v>345.65048495411617</v>
      </c>
      <c r="AF139" s="2">
        <v>1365.1099690468702</v>
      </c>
      <c r="AG139" s="2">
        <v>493.95741502158592</v>
      </c>
      <c r="AH139" s="2">
        <v>658.58865492001246</v>
      </c>
      <c r="AI139" s="2">
        <v>1</v>
      </c>
      <c r="AJ139" s="2">
        <v>1</v>
      </c>
      <c r="AK139" s="2">
        <v>1</v>
      </c>
      <c r="AL139" s="2">
        <v>1</v>
      </c>
      <c r="AM139" s="2">
        <v>1</v>
      </c>
      <c r="AN139" s="2">
        <v>1</v>
      </c>
      <c r="AO139" s="2">
        <v>1343.8291915388336</v>
      </c>
      <c r="AP139" s="2">
        <v>1</v>
      </c>
      <c r="AQ139" s="2">
        <v>1</v>
      </c>
      <c r="AR139" s="2">
        <v>1099.4884926480845</v>
      </c>
      <c r="AS139" s="2">
        <v>1</v>
      </c>
      <c r="AT139" s="2">
        <v>1316.7778152344849</v>
      </c>
      <c r="AU139" s="2">
        <v>1008.8594266227112</v>
      </c>
      <c r="AV139" s="2">
        <v>1</v>
      </c>
      <c r="AW139" s="2">
        <v>1696.2290708732376</v>
      </c>
      <c r="AX139" s="2">
        <v>1</v>
      </c>
      <c r="AY139" s="2">
        <v>1</v>
      </c>
      <c r="AZ139" s="2">
        <v>843.75452244104724</v>
      </c>
      <c r="BA139" s="2">
        <v>320</v>
      </c>
      <c r="BB139" s="6">
        <v>46</v>
      </c>
      <c r="BC139" s="6">
        <v>624</v>
      </c>
      <c r="BD139" s="6">
        <v>8922</v>
      </c>
      <c r="BE139" s="6">
        <v>599</v>
      </c>
      <c r="BF139" s="6">
        <v>619</v>
      </c>
      <c r="BG139" s="6">
        <v>628</v>
      </c>
      <c r="BH139" s="6">
        <v>33333</v>
      </c>
      <c r="BI139" s="6">
        <v>1488</v>
      </c>
      <c r="BJ139" s="6">
        <v>4162</v>
      </c>
      <c r="BK139" s="6">
        <v>-49.2</v>
      </c>
      <c r="BL139" s="6">
        <v>122000</v>
      </c>
      <c r="BM139" s="6">
        <v>47744</v>
      </c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</row>
    <row r="140" spans="1:92" s="2" customFormat="1" x14ac:dyDescent="0.2">
      <c r="A140" s="2" t="s">
        <v>176</v>
      </c>
      <c r="B140" s="10" t="s">
        <v>193</v>
      </c>
      <c r="C140" s="2" t="s">
        <v>60</v>
      </c>
      <c r="D140" s="18" t="s">
        <v>136</v>
      </c>
      <c r="E140" s="19">
        <v>14.532270670000001</v>
      </c>
      <c r="F140" s="2">
        <v>1</v>
      </c>
      <c r="G140" s="2">
        <v>1</v>
      </c>
      <c r="H140" s="2">
        <v>1</v>
      </c>
      <c r="I140" s="2">
        <v>1</v>
      </c>
      <c r="J140" s="2">
        <v>367.02962349265357</v>
      </c>
      <c r="K140" s="2">
        <v>1</v>
      </c>
      <c r="L140" s="2">
        <v>1</v>
      </c>
      <c r="M140" s="2">
        <v>1</v>
      </c>
      <c r="N140" s="2">
        <v>1</v>
      </c>
      <c r="O140" s="2">
        <v>1</v>
      </c>
      <c r="P140" s="2">
        <v>228.06137667450372</v>
      </c>
      <c r="Q140" s="2">
        <v>587.39729410198879</v>
      </c>
      <c r="R140" s="2">
        <v>1</v>
      </c>
      <c r="S140" s="2">
        <v>1</v>
      </c>
      <c r="T140" s="2">
        <v>3571.1425783971795</v>
      </c>
      <c r="U140" s="2">
        <v>3700.3850607567833</v>
      </c>
      <c r="V140" s="2">
        <v>20.594783421791451</v>
      </c>
      <c r="W140" s="2">
        <v>6000.7447947432811</v>
      </c>
      <c r="X140" s="2">
        <v>1048.00841777715</v>
      </c>
      <c r="Y140" s="2">
        <v>1</v>
      </c>
      <c r="Z140" s="2">
        <v>237.82873904157239</v>
      </c>
      <c r="AA140" s="2">
        <v>459.21761715311931</v>
      </c>
      <c r="AB140" s="2">
        <v>1</v>
      </c>
      <c r="AC140" s="2">
        <v>5157.3584670132668</v>
      </c>
      <c r="AD140" s="6">
        <v>1</v>
      </c>
      <c r="AE140" s="2">
        <v>1352.4360473029549</v>
      </c>
      <c r="AF140" s="2">
        <v>478.99418435478606</v>
      </c>
      <c r="AG140" s="2">
        <v>1</v>
      </c>
      <c r="AH140" s="2">
        <v>1</v>
      </c>
      <c r="AI140" s="2">
        <v>1</v>
      </c>
      <c r="AJ140" s="2">
        <v>1</v>
      </c>
      <c r="AK140" s="2">
        <v>1</v>
      </c>
      <c r="AL140" s="2">
        <v>1</v>
      </c>
      <c r="AM140" s="2">
        <v>1</v>
      </c>
      <c r="AN140" s="2">
        <v>1</v>
      </c>
      <c r="AO140" s="2">
        <v>636.99882432347124</v>
      </c>
      <c r="AP140" s="2">
        <v>14193.474027575867</v>
      </c>
      <c r="AQ140" s="2">
        <v>1</v>
      </c>
      <c r="AR140" s="2">
        <v>459.18220067743283</v>
      </c>
      <c r="AS140" s="2">
        <v>58.640079714893112</v>
      </c>
      <c r="AT140" s="2">
        <v>1</v>
      </c>
      <c r="AU140" s="2">
        <v>190.90625191465381</v>
      </c>
      <c r="AV140" s="2">
        <v>1</v>
      </c>
      <c r="AW140" s="2">
        <v>1</v>
      </c>
      <c r="AX140" s="2">
        <v>567.64757180384129</v>
      </c>
      <c r="AY140" s="2">
        <v>1</v>
      </c>
      <c r="AZ140" s="2">
        <v>304.4265443996357</v>
      </c>
      <c r="BA140" s="2">
        <v>586</v>
      </c>
      <c r="BB140" s="6">
        <v>-110</v>
      </c>
      <c r="BC140" s="6">
        <v>279</v>
      </c>
      <c r="BD140" s="6">
        <v>6368</v>
      </c>
      <c r="BE140" s="6">
        <v>629</v>
      </c>
      <c r="BF140" s="6">
        <v>1722</v>
      </c>
      <c r="BG140" s="6">
        <v>-110</v>
      </c>
      <c r="BH140" s="6">
        <v>22840</v>
      </c>
      <c r="BI140" s="6">
        <v>1979</v>
      </c>
      <c r="BJ140" s="6">
        <v>8378</v>
      </c>
      <c r="BK140" s="6">
        <v>31.7</v>
      </c>
      <c r="BL140" s="6">
        <v>119000</v>
      </c>
      <c r="BM140" s="6">
        <v>44928</v>
      </c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</row>
    <row r="141" spans="1:92" s="2" customFormat="1" x14ac:dyDescent="0.2">
      <c r="A141" s="2" t="s">
        <v>176</v>
      </c>
      <c r="B141" s="10" t="s">
        <v>193</v>
      </c>
      <c r="C141" s="2" t="s">
        <v>60</v>
      </c>
      <c r="D141" s="18" t="s">
        <v>138</v>
      </c>
      <c r="E141" s="19">
        <v>15.39179079</v>
      </c>
      <c r="F141" s="2">
        <v>1</v>
      </c>
      <c r="G141" s="2">
        <v>1</v>
      </c>
      <c r="H141" s="2">
        <v>1</v>
      </c>
      <c r="I141" s="2">
        <v>1</v>
      </c>
      <c r="J141" s="2">
        <v>1758.9081347540664</v>
      </c>
      <c r="K141" s="2">
        <v>5205.1868578416306</v>
      </c>
      <c r="L141" s="2">
        <v>1</v>
      </c>
      <c r="M141" s="2">
        <v>1</v>
      </c>
      <c r="N141" s="2">
        <v>1</v>
      </c>
      <c r="O141" s="2">
        <v>1250.8728989604915</v>
      </c>
      <c r="P141" s="2">
        <v>1</v>
      </c>
      <c r="Q141" s="2">
        <v>134.7817964163705</v>
      </c>
      <c r="R141" s="2">
        <v>1</v>
      </c>
      <c r="S141" s="2">
        <v>1</v>
      </c>
      <c r="T141" s="2">
        <v>1</v>
      </c>
      <c r="U141" s="2">
        <v>3356.4684811708762</v>
      </c>
      <c r="V141" s="2">
        <v>1</v>
      </c>
      <c r="W141" s="2">
        <v>1</v>
      </c>
      <c r="X141" s="2">
        <v>1</v>
      </c>
      <c r="Y141" s="2">
        <v>1</v>
      </c>
      <c r="Z141" s="2">
        <v>15.729914561718688</v>
      </c>
      <c r="AA141" s="2">
        <v>796.05130236918831</v>
      </c>
      <c r="AB141" s="2">
        <v>1</v>
      </c>
      <c r="AC141" s="2">
        <v>1</v>
      </c>
      <c r="AD141" s="6">
        <v>1</v>
      </c>
      <c r="AE141" s="2">
        <v>1</v>
      </c>
      <c r="AF141" s="2">
        <v>6858.6588364527161</v>
      </c>
      <c r="AG141" s="2">
        <v>1554.6692928868683</v>
      </c>
      <c r="AH141" s="2">
        <v>1</v>
      </c>
      <c r="AI141" s="2">
        <v>1</v>
      </c>
      <c r="AJ141" s="2">
        <v>1</v>
      </c>
      <c r="AK141" s="2">
        <v>1</v>
      </c>
      <c r="AL141" s="2">
        <v>1</v>
      </c>
      <c r="AM141" s="2">
        <v>1</v>
      </c>
      <c r="AN141" s="2">
        <v>1</v>
      </c>
      <c r="AO141" s="2">
        <v>241.23393510490297</v>
      </c>
      <c r="AP141" s="2">
        <v>2568.9945949703597</v>
      </c>
      <c r="AQ141" s="2">
        <v>1</v>
      </c>
      <c r="AR141" s="2">
        <v>1</v>
      </c>
      <c r="AS141" s="2">
        <v>314.18063262615385</v>
      </c>
      <c r="AT141" s="2">
        <v>1</v>
      </c>
      <c r="AU141" s="2">
        <v>1</v>
      </c>
      <c r="AV141" s="2">
        <v>1</v>
      </c>
      <c r="AW141" s="2">
        <v>468.93903636475261</v>
      </c>
      <c r="AX141" s="2">
        <v>693.37198629925615</v>
      </c>
      <c r="AY141" s="2">
        <v>1</v>
      </c>
      <c r="AZ141" s="2">
        <v>407.81505911442065</v>
      </c>
      <c r="BA141" s="2">
        <v>-21.7</v>
      </c>
      <c r="BB141" s="2">
        <v>-110</v>
      </c>
      <c r="BC141" s="2">
        <v>272</v>
      </c>
      <c r="BD141" s="2">
        <v>-110</v>
      </c>
      <c r="BE141" s="2">
        <v>924</v>
      </c>
      <c r="BF141" s="2">
        <v>2987</v>
      </c>
      <c r="BG141" s="2">
        <v>-9.75</v>
      </c>
      <c r="BH141" s="2">
        <v>35954</v>
      </c>
      <c r="BI141" s="2">
        <v>5982</v>
      </c>
      <c r="BJ141" s="2">
        <v>9122</v>
      </c>
      <c r="BK141" s="2">
        <v>381</v>
      </c>
      <c r="BL141" s="2">
        <v>101000</v>
      </c>
      <c r="BM141" s="2">
        <v>42048</v>
      </c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</row>
    <row r="142" spans="1:92" s="2" customFormat="1" x14ac:dyDescent="0.2">
      <c r="A142" s="2" t="s">
        <v>176</v>
      </c>
      <c r="B142" s="10" t="s">
        <v>193</v>
      </c>
      <c r="C142" s="2" t="s">
        <v>60</v>
      </c>
      <c r="D142" s="18" t="s">
        <v>168</v>
      </c>
      <c r="E142" s="19">
        <v>15.213825140000001</v>
      </c>
      <c r="F142" s="2">
        <v>1394.148214426423</v>
      </c>
      <c r="G142" s="2">
        <v>1</v>
      </c>
      <c r="H142" s="2">
        <v>1</v>
      </c>
      <c r="I142" s="2">
        <v>1</v>
      </c>
      <c r="J142" s="2">
        <v>1</v>
      </c>
      <c r="K142" s="2">
        <v>1</v>
      </c>
      <c r="L142" s="2">
        <v>1</v>
      </c>
      <c r="M142" s="2">
        <v>1</v>
      </c>
      <c r="N142" s="2">
        <v>670.89232053758064</v>
      </c>
      <c r="O142" s="2">
        <v>457.00437918108292</v>
      </c>
      <c r="P142" s="2">
        <v>21.442019698445115</v>
      </c>
      <c r="Q142" s="2">
        <v>126.661127741695</v>
      </c>
      <c r="R142" s="2">
        <v>1</v>
      </c>
      <c r="S142" s="2">
        <v>1</v>
      </c>
      <c r="T142" s="2">
        <v>1865.5819883098266</v>
      </c>
      <c r="U142" s="2">
        <v>1</v>
      </c>
      <c r="V142" s="2">
        <v>1</v>
      </c>
      <c r="W142" s="2">
        <v>2898.6033679178663</v>
      </c>
      <c r="X142" s="2">
        <v>1</v>
      </c>
      <c r="Y142" s="2">
        <v>1</v>
      </c>
      <c r="Z142" s="2">
        <v>1</v>
      </c>
      <c r="AA142" s="2">
        <v>366.65483392129926</v>
      </c>
      <c r="AB142" s="2">
        <v>1</v>
      </c>
      <c r="AC142" s="2">
        <v>877.94038521986568</v>
      </c>
      <c r="AD142" s="6">
        <v>1</v>
      </c>
      <c r="AE142" s="2">
        <v>428.90680617108239</v>
      </c>
      <c r="AF142" s="2">
        <v>1</v>
      </c>
      <c r="AG142" s="2">
        <v>940.30313621007144</v>
      </c>
      <c r="AH142" s="2">
        <v>1</v>
      </c>
      <c r="AI142" s="2">
        <v>1</v>
      </c>
      <c r="AJ142" s="2">
        <v>1</v>
      </c>
      <c r="AK142" s="2">
        <v>1</v>
      </c>
      <c r="AL142" s="2">
        <v>1</v>
      </c>
      <c r="AM142" s="2">
        <v>247.65433762752323</v>
      </c>
      <c r="AN142" s="2">
        <v>1</v>
      </c>
      <c r="AO142" s="2">
        <v>1</v>
      </c>
      <c r="AP142" s="2">
        <v>6923.522050000226</v>
      </c>
      <c r="AQ142" s="2">
        <v>1</v>
      </c>
      <c r="AR142" s="2">
        <v>662.86994879454289</v>
      </c>
      <c r="AS142" s="2">
        <v>1</v>
      </c>
      <c r="AT142" s="2">
        <v>1318.8693953936911</v>
      </c>
      <c r="AU142" s="2">
        <v>54.341910399898815</v>
      </c>
      <c r="AV142" s="2">
        <v>1</v>
      </c>
      <c r="AW142" s="2">
        <v>657.2438283775997</v>
      </c>
      <c r="AX142" s="2">
        <v>2603.6234348380999</v>
      </c>
      <c r="AY142" s="2">
        <v>1</v>
      </c>
      <c r="AZ142" s="2">
        <v>1</v>
      </c>
      <c r="BA142" s="2">
        <v>-1.08</v>
      </c>
      <c r="BB142" s="2">
        <v>587</v>
      </c>
      <c r="BC142" s="2">
        <v>346</v>
      </c>
      <c r="BD142" s="2">
        <v>3442</v>
      </c>
      <c r="BE142" s="2">
        <v>471</v>
      </c>
      <c r="BF142" s="2">
        <v>714</v>
      </c>
      <c r="BG142" s="2">
        <v>-110</v>
      </c>
      <c r="BH142" s="2">
        <v>25775</v>
      </c>
      <c r="BI142" s="2">
        <v>2274</v>
      </c>
      <c r="BJ142" s="2">
        <v>8505</v>
      </c>
      <c r="BK142" s="2">
        <v>97.7</v>
      </c>
      <c r="BL142" s="2">
        <v>136000</v>
      </c>
      <c r="BM142" s="2">
        <v>60096</v>
      </c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</row>
    <row r="143" spans="1:92" s="2" customFormat="1" x14ac:dyDescent="0.2">
      <c r="A143" s="2" t="s">
        <v>176</v>
      </c>
      <c r="B143" s="10" t="s">
        <v>193</v>
      </c>
      <c r="C143" s="2" t="s">
        <v>60</v>
      </c>
      <c r="D143" s="18" t="s">
        <v>148</v>
      </c>
      <c r="E143" s="19">
        <v>14.538311029999999</v>
      </c>
      <c r="F143" s="2">
        <v>1779.1454564136777</v>
      </c>
      <c r="G143" s="2">
        <v>1</v>
      </c>
      <c r="H143" s="2">
        <v>230.77609499704332</v>
      </c>
      <c r="I143" s="2">
        <v>1</v>
      </c>
      <c r="J143" s="2">
        <v>341.25500839911109</v>
      </c>
      <c r="K143" s="2">
        <v>1</v>
      </c>
      <c r="L143" s="2">
        <v>1</v>
      </c>
      <c r="M143" s="2">
        <v>1</v>
      </c>
      <c r="N143" s="2">
        <v>1</v>
      </c>
      <c r="O143" s="2">
        <v>318.6020389721553</v>
      </c>
      <c r="P143" s="2">
        <v>584.59127201459455</v>
      </c>
      <c r="Q143" s="2">
        <v>1</v>
      </c>
      <c r="R143" s="2">
        <v>72.941709643455525</v>
      </c>
      <c r="S143" s="2">
        <v>1</v>
      </c>
      <c r="T143" s="2">
        <v>4461.9611583527885</v>
      </c>
      <c r="U143" s="2">
        <v>1</v>
      </c>
      <c r="V143" s="2">
        <v>1</v>
      </c>
      <c r="W143" s="2">
        <v>6219.5664827285555</v>
      </c>
      <c r="X143" s="2">
        <v>805.12540904849402</v>
      </c>
      <c r="Y143" s="2">
        <v>1</v>
      </c>
      <c r="Z143" s="2">
        <v>2200.744778561776</v>
      </c>
      <c r="AA143" s="2">
        <v>1</v>
      </c>
      <c r="AB143" s="2">
        <v>1</v>
      </c>
      <c r="AC143" s="2">
        <v>1</v>
      </c>
      <c r="AD143" s="6">
        <v>1</v>
      </c>
      <c r="AE143" s="2">
        <v>259.31451988749581</v>
      </c>
      <c r="AF143" s="2">
        <v>907.49412906216401</v>
      </c>
      <c r="AG143" s="2">
        <v>672.32471734114858</v>
      </c>
      <c r="AH143" s="2">
        <v>2376.9138341621565</v>
      </c>
      <c r="AI143" s="2">
        <v>1</v>
      </c>
      <c r="AJ143" s="2">
        <v>670.37324426422765</v>
      </c>
      <c r="AK143" s="2">
        <v>1</v>
      </c>
      <c r="AL143" s="2">
        <v>1</v>
      </c>
      <c r="AM143" s="2">
        <v>15.079819651471931</v>
      </c>
      <c r="AN143" s="2">
        <v>1</v>
      </c>
      <c r="AO143" s="2">
        <v>347.21191579525566</v>
      </c>
      <c r="AP143" s="2">
        <v>747.64949497619318</v>
      </c>
      <c r="AQ143" s="2">
        <v>1</v>
      </c>
      <c r="AR143" s="2">
        <v>532.3159480826439</v>
      </c>
      <c r="AS143" s="2">
        <v>1</v>
      </c>
      <c r="AT143" s="2">
        <v>6403.2696050973318</v>
      </c>
      <c r="AU143" s="2">
        <v>34.980899922328533</v>
      </c>
      <c r="AV143" s="2">
        <v>1</v>
      </c>
      <c r="AW143" s="2">
        <v>380.06973815753048</v>
      </c>
      <c r="AX143" s="2">
        <v>29.905218004305638</v>
      </c>
      <c r="AY143" s="2">
        <v>1</v>
      </c>
      <c r="AZ143" s="2">
        <v>557.64354024398358</v>
      </c>
      <c r="BA143" s="2">
        <v>794</v>
      </c>
      <c r="BB143" s="2">
        <v>380</v>
      </c>
      <c r="BC143" s="2">
        <v>1049</v>
      </c>
      <c r="BD143" s="2">
        <v>16962</v>
      </c>
      <c r="BE143" s="2">
        <v>415</v>
      </c>
      <c r="BF143" s="2">
        <v>1508</v>
      </c>
      <c r="BG143" s="2">
        <v>728</v>
      </c>
      <c r="BH143" s="2">
        <v>33333</v>
      </c>
      <c r="BI143" s="2">
        <v>1051</v>
      </c>
      <c r="BJ143" s="2">
        <v>5748</v>
      </c>
      <c r="BK143" s="2">
        <v>161</v>
      </c>
      <c r="BL143" s="2">
        <v>135000</v>
      </c>
      <c r="BM143" s="2">
        <v>62400</v>
      </c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</row>
    <row r="144" spans="1:92" s="2" customFormat="1" x14ac:dyDescent="0.2">
      <c r="A144" s="2" t="s">
        <v>176</v>
      </c>
      <c r="B144" s="10" t="s">
        <v>193</v>
      </c>
      <c r="C144" s="2" t="s">
        <v>60</v>
      </c>
      <c r="D144" s="18" t="s">
        <v>149</v>
      </c>
      <c r="E144" s="19">
        <v>14.690984540000001</v>
      </c>
      <c r="F144" s="2">
        <v>491.10309334837314</v>
      </c>
      <c r="G144" s="2">
        <v>2694.6120039648413</v>
      </c>
      <c r="H144" s="2">
        <v>1</v>
      </c>
      <c r="I144" s="2">
        <v>1</v>
      </c>
      <c r="J144" s="2">
        <v>1</v>
      </c>
      <c r="K144" s="2">
        <v>3023.388584422572</v>
      </c>
      <c r="L144" s="2">
        <v>1</v>
      </c>
      <c r="M144" s="2">
        <v>1</v>
      </c>
      <c r="N144" s="2">
        <v>1</v>
      </c>
      <c r="O144" s="2">
        <v>747.76407429541143</v>
      </c>
      <c r="P144" s="2">
        <v>1</v>
      </c>
      <c r="Q144" s="2">
        <v>11.263756839099566</v>
      </c>
      <c r="R144" s="2">
        <v>1</v>
      </c>
      <c r="S144" s="2">
        <v>1</v>
      </c>
      <c r="T144" s="2">
        <v>1</v>
      </c>
      <c r="U144" s="2">
        <v>1</v>
      </c>
      <c r="V144" s="2">
        <v>1</v>
      </c>
      <c r="W144" s="2">
        <v>1258.4946338024422</v>
      </c>
      <c r="X144" s="2">
        <v>76.084160268274744</v>
      </c>
      <c r="Y144" s="2">
        <v>1</v>
      </c>
      <c r="Z144" s="2">
        <v>389.48118049290082</v>
      </c>
      <c r="AA144" s="2">
        <v>45.72222033875736</v>
      </c>
      <c r="AB144" s="2">
        <v>1</v>
      </c>
      <c r="AC144" s="2">
        <v>1166.7919961244831</v>
      </c>
      <c r="AD144" s="6">
        <v>1</v>
      </c>
      <c r="AE144" s="2">
        <v>1</v>
      </c>
      <c r="AF144" s="2">
        <v>229.50602372083506</v>
      </c>
      <c r="AG144" s="2">
        <v>376.42772215513764</v>
      </c>
      <c r="AH144" s="2">
        <v>499.08692186432893</v>
      </c>
      <c r="AI144" s="2">
        <v>1</v>
      </c>
      <c r="AJ144" s="2">
        <v>1</v>
      </c>
      <c r="AK144" s="2">
        <v>1</v>
      </c>
      <c r="AL144" s="2">
        <v>1</v>
      </c>
      <c r="AM144" s="2">
        <v>1</v>
      </c>
      <c r="AN144" s="2">
        <v>1</v>
      </c>
      <c r="AO144" s="2">
        <v>332.4173077203975</v>
      </c>
      <c r="AP144" s="2">
        <v>13354.346325305864</v>
      </c>
      <c r="AQ144" s="2">
        <v>829.10490796594115</v>
      </c>
      <c r="AR144" s="2">
        <v>671.11691972095048</v>
      </c>
      <c r="AS144" s="2">
        <v>396.4057528348107</v>
      </c>
      <c r="AT144" s="2">
        <v>1</v>
      </c>
      <c r="AU144" s="2">
        <v>1</v>
      </c>
      <c r="AV144" s="2">
        <v>1</v>
      </c>
      <c r="AW144" s="2">
        <v>1</v>
      </c>
      <c r="AX144" s="2">
        <v>1942.6494553681848</v>
      </c>
      <c r="AY144" s="2">
        <v>1</v>
      </c>
      <c r="AZ144" s="2">
        <v>247.13882960571379</v>
      </c>
      <c r="BA144" s="2">
        <v>111</v>
      </c>
      <c r="BB144" s="2">
        <v>-110</v>
      </c>
      <c r="BC144" s="2">
        <v>380</v>
      </c>
      <c r="BD144" s="2">
        <v>7250</v>
      </c>
      <c r="BE144" s="2">
        <v>594</v>
      </c>
      <c r="BF144" s="2">
        <v>2142</v>
      </c>
      <c r="BG144" s="2">
        <v>197</v>
      </c>
      <c r="BH144" s="2">
        <v>25261</v>
      </c>
      <c r="BI144" s="2">
        <v>6983</v>
      </c>
      <c r="BJ144" s="2">
        <v>11260</v>
      </c>
      <c r="BK144" s="2">
        <v>-16.5</v>
      </c>
      <c r="BL144" s="2">
        <v>113000</v>
      </c>
      <c r="BM144" s="2">
        <v>48192</v>
      </c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</row>
    <row r="145" spans="1:92" s="2" customFormat="1" x14ac:dyDescent="0.2">
      <c r="A145" s="2" t="s">
        <v>176</v>
      </c>
      <c r="B145" s="10" t="s">
        <v>193</v>
      </c>
      <c r="C145" s="2" t="s">
        <v>60</v>
      </c>
      <c r="D145" s="18" t="s">
        <v>169</v>
      </c>
      <c r="E145" s="19">
        <v>15.224423939999999</v>
      </c>
      <c r="F145" s="2">
        <v>34.05370935477</v>
      </c>
      <c r="G145" s="2">
        <v>120.91078197770064</v>
      </c>
      <c r="H145" s="2">
        <v>1</v>
      </c>
      <c r="I145" s="2">
        <v>1</v>
      </c>
      <c r="J145" s="2">
        <v>1</v>
      </c>
      <c r="K145" s="2">
        <v>1766.7734465464819</v>
      </c>
      <c r="L145" s="2">
        <v>1</v>
      </c>
      <c r="M145" s="2">
        <v>1</v>
      </c>
      <c r="N145" s="2">
        <v>1</v>
      </c>
      <c r="O145" s="2">
        <v>567.11750958621587</v>
      </c>
      <c r="P145" s="2">
        <v>1</v>
      </c>
      <c r="Q145" s="2">
        <v>842.2402834850609</v>
      </c>
      <c r="R145" s="2">
        <v>1</v>
      </c>
      <c r="S145" s="2">
        <v>1</v>
      </c>
      <c r="T145" s="2">
        <v>1453.4743731336707</v>
      </c>
      <c r="U145" s="2">
        <v>1</v>
      </c>
      <c r="V145" s="2">
        <v>1</v>
      </c>
      <c r="W145" s="2">
        <v>1743.8359122802974</v>
      </c>
      <c r="X145" s="2">
        <v>177.67208254232295</v>
      </c>
      <c r="Y145" s="2">
        <v>1</v>
      </c>
      <c r="Z145" s="2">
        <v>1</v>
      </c>
      <c r="AA145" s="2">
        <v>1026.8551343326658</v>
      </c>
      <c r="AB145" s="2">
        <v>1</v>
      </c>
      <c r="AC145" s="2">
        <v>1246.4207747659102</v>
      </c>
      <c r="AD145" s="6">
        <v>1</v>
      </c>
      <c r="AE145" s="2">
        <v>819.04037942281832</v>
      </c>
      <c r="AF145" s="2">
        <v>1</v>
      </c>
      <c r="AG145" s="2">
        <v>1504.4847831820191</v>
      </c>
      <c r="AH145" s="2">
        <v>873.98321923607841</v>
      </c>
      <c r="AI145" s="2">
        <v>1</v>
      </c>
      <c r="AJ145" s="2">
        <v>1</v>
      </c>
      <c r="AK145" s="2">
        <v>329.66412099108936</v>
      </c>
      <c r="AL145" s="2">
        <v>1</v>
      </c>
      <c r="AM145" s="2">
        <v>1</v>
      </c>
      <c r="AN145" s="2">
        <v>1</v>
      </c>
      <c r="AO145" s="2">
        <v>152.59800168370072</v>
      </c>
      <c r="AP145" s="2">
        <v>2506.7566592723228</v>
      </c>
      <c r="AQ145" s="2">
        <v>1</v>
      </c>
      <c r="AR145" s="2">
        <v>1</v>
      </c>
      <c r="AS145" s="2">
        <v>1</v>
      </c>
      <c r="AT145" s="2">
        <v>1355.5134561886384</v>
      </c>
      <c r="AU145" s="2">
        <v>1</v>
      </c>
      <c r="AV145" s="2">
        <v>1</v>
      </c>
      <c r="AW145" s="2">
        <v>336.84978529733047</v>
      </c>
      <c r="AX145" s="2">
        <v>1</v>
      </c>
      <c r="AY145" s="2">
        <v>1</v>
      </c>
      <c r="AZ145" s="2">
        <v>104.13672706398373</v>
      </c>
      <c r="BA145" s="2">
        <v>474</v>
      </c>
      <c r="BB145" s="6">
        <v>734</v>
      </c>
      <c r="BC145" s="6">
        <v>518</v>
      </c>
      <c r="BD145" s="6">
        <v>13326</v>
      </c>
      <c r="BE145" s="6">
        <v>183</v>
      </c>
      <c r="BF145" s="6">
        <v>-110</v>
      </c>
      <c r="BG145" s="6">
        <v>616</v>
      </c>
      <c r="BH145" s="6">
        <v>39872</v>
      </c>
      <c r="BI145" s="6">
        <v>2241</v>
      </c>
      <c r="BJ145" s="6">
        <v>4794</v>
      </c>
      <c r="BK145" s="6">
        <v>79.8</v>
      </c>
      <c r="BL145" s="6">
        <v>129000</v>
      </c>
      <c r="BM145" s="6">
        <v>46144</v>
      </c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</row>
    <row r="146" spans="1:92" s="2" customFormat="1" x14ac:dyDescent="0.2">
      <c r="A146" s="2" t="s">
        <v>176</v>
      </c>
      <c r="B146" s="10" t="s">
        <v>193</v>
      </c>
      <c r="C146" s="2" t="s">
        <v>60</v>
      </c>
      <c r="D146" s="18" t="s">
        <v>170</v>
      </c>
      <c r="E146" s="19">
        <v>16.304559680000001</v>
      </c>
      <c r="F146" s="2">
        <v>1</v>
      </c>
      <c r="G146" s="2">
        <v>1</v>
      </c>
      <c r="H146" s="2">
        <v>37.736346018954997</v>
      </c>
      <c r="I146" s="2">
        <v>1</v>
      </c>
      <c r="J146" s="2">
        <v>444.11253440752904</v>
      </c>
      <c r="K146" s="2">
        <v>1</v>
      </c>
      <c r="L146" s="2">
        <v>1</v>
      </c>
      <c r="M146" s="2">
        <v>1</v>
      </c>
      <c r="N146" s="2">
        <v>1</v>
      </c>
      <c r="O146" s="2">
        <v>1</v>
      </c>
      <c r="P146" s="2">
        <v>106.61060009821273</v>
      </c>
      <c r="Q146" s="2">
        <v>1</v>
      </c>
      <c r="R146" s="2">
        <v>1</v>
      </c>
      <c r="S146" s="2">
        <v>1</v>
      </c>
      <c r="T146" s="2">
        <v>1126.7916476563155</v>
      </c>
      <c r="U146" s="2">
        <v>114.09238787848952</v>
      </c>
      <c r="V146" s="2">
        <v>35.250343221857186</v>
      </c>
      <c r="W146" s="2">
        <v>1778.0201509976196</v>
      </c>
      <c r="X146" s="2">
        <v>72.711414160789985</v>
      </c>
      <c r="Y146" s="2">
        <v>1</v>
      </c>
      <c r="Z146" s="2">
        <v>1</v>
      </c>
      <c r="AA146" s="2">
        <v>565.90743414741007</v>
      </c>
      <c r="AB146" s="2">
        <v>1</v>
      </c>
      <c r="AC146" s="2">
        <v>140.13054187415165</v>
      </c>
      <c r="AD146" s="6">
        <v>1</v>
      </c>
      <c r="AE146" s="2">
        <v>191.08873211705856</v>
      </c>
      <c r="AF146" s="2">
        <v>95.571980458389746</v>
      </c>
      <c r="AG146" s="2">
        <v>1</v>
      </c>
      <c r="AH146" s="2">
        <v>174.69475331129135</v>
      </c>
      <c r="AI146" s="2">
        <v>1</v>
      </c>
      <c r="AJ146" s="2">
        <v>20.178911788542763</v>
      </c>
      <c r="AK146" s="2">
        <v>1</v>
      </c>
      <c r="AL146" s="2">
        <v>1</v>
      </c>
      <c r="AM146" s="2">
        <v>1</v>
      </c>
      <c r="AN146" s="2">
        <v>858.1953831270738</v>
      </c>
      <c r="AO146" s="2">
        <v>1</v>
      </c>
      <c r="AP146" s="2">
        <v>1</v>
      </c>
      <c r="AQ146" s="2">
        <v>1</v>
      </c>
      <c r="AR146" s="2">
        <v>1</v>
      </c>
      <c r="AS146" s="2">
        <v>1</v>
      </c>
      <c r="AT146" s="2">
        <v>791.92229645411635</v>
      </c>
      <c r="AU146" s="2">
        <v>1</v>
      </c>
      <c r="AV146" s="2">
        <v>1</v>
      </c>
      <c r="AW146" s="2">
        <v>1</v>
      </c>
      <c r="AX146" s="2">
        <v>1</v>
      </c>
      <c r="AY146" s="2">
        <v>1</v>
      </c>
      <c r="AZ146" s="2">
        <v>160.5828740748623</v>
      </c>
      <c r="BA146" s="2">
        <v>135</v>
      </c>
      <c r="BB146" s="6">
        <v>917</v>
      </c>
      <c r="BC146" s="6">
        <v>357</v>
      </c>
      <c r="BD146" s="6">
        <v>7232</v>
      </c>
      <c r="BE146" s="6">
        <v>679</v>
      </c>
      <c r="BF146" s="6">
        <v>1214</v>
      </c>
      <c r="BG146" s="6">
        <v>-110</v>
      </c>
      <c r="BH146" s="6">
        <v>28152</v>
      </c>
      <c r="BI146" s="6">
        <v>1521</v>
      </c>
      <c r="BJ146" s="6">
        <v>10288</v>
      </c>
      <c r="BK146" s="6">
        <v>155</v>
      </c>
      <c r="BL146" s="6">
        <v>106000</v>
      </c>
      <c r="BM146" s="6">
        <v>47936</v>
      </c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</row>
    <row r="147" spans="1:92" s="2" customFormat="1" x14ac:dyDescent="0.2">
      <c r="A147" s="2" t="s">
        <v>176</v>
      </c>
      <c r="B147" s="10" t="s">
        <v>193</v>
      </c>
      <c r="C147" s="2" t="s">
        <v>60</v>
      </c>
      <c r="D147" s="15" t="s">
        <v>171</v>
      </c>
      <c r="E147" s="19">
        <v>14.07813091</v>
      </c>
      <c r="F147" s="2">
        <v>1</v>
      </c>
      <c r="G147" s="2">
        <v>434.84692426748063</v>
      </c>
      <c r="H147" s="2">
        <v>1</v>
      </c>
      <c r="I147" s="2">
        <v>1</v>
      </c>
      <c r="J147" s="2">
        <v>1</v>
      </c>
      <c r="K147" s="2">
        <v>1584.6119035856279</v>
      </c>
      <c r="L147" s="2">
        <v>1</v>
      </c>
      <c r="M147" s="2">
        <v>1</v>
      </c>
      <c r="N147" s="2">
        <v>1</v>
      </c>
      <c r="O147" s="2">
        <v>1</v>
      </c>
      <c r="P147" s="2">
        <v>1</v>
      </c>
      <c r="Q147" s="2">
        <v>137.47510702791971</v>
      </c>
      <c r="R147" s="2">
        <v>1</v>
      </c>
      <c r="S147" s="2">
        <v>1</v>
      </c>
      <c r="T147" s="2">
        <v>206.32683049621042</v>
      </c>
      <c r="U147" s="2">
        <v>1</v>
      </c>
      <c r="V147" s="2">
        <v>1</v>
      </c>
      <c r="W147" s="2">
        <v>2105.0022347138852</v>
      </c>
      <c r="X147" s="2">
        <v>121.76157789262817</v>
      </c>
      <c r="Y147" s="2">
        <v>1</v>
      </c>
      <c r="Z147" s="2">
        <v>400.89862789703835</v>
      </c>
      <c r="AA147" s="2">
        <v>156.39239720520519</v>
      </c>
      <c r="AB147" s="2">
        <v>1</v>
      </c>
      <c r="AC147" s="2">
        <v>1</v>
      </c>
      <c r="AD147" s="6">
        <v>1</v>
      </c>
      <c r="AE147" s="2">
        <v>143.48990676818002</v>
      </c>
      <c r="AF147" s="2">
        <v>309.53896099989117</v>
      </c>
      <c r="AG147" s="2">
        <v>1</v>
      </c>
      <c r="AH147" s="2">
        <v>526.14424287680629</v>
      </c>
      <c r="AI147" s="2">
        <v>1</v>
      </c>
      <c r="AJ147" s="2">
        <v>1</v>
      </c>
      <c r="AK147" s="2">
        <v>1</v>
      </c>
      <c r="AL147" s="2">
        <v>1</v>
      </c>
      <c r="AM147" s="2">
        <v>779.63044502147716</v>
      </c>
      <c r="AN147" s="2">
        <v>1</v>
      </c>
      <c r="AO147" s="2">
        <v>1</v>
      </c>
      <c r="AP147" s="2">
        <v>776.65810204834702</v>
      </c>
      <c r="AQ147" s="2">
        <v>1</v>
      </c>
      <c r="AR147" s="2">
        <v>1</v>
      </c>
      <c r="AS147" s="2">
        <v>1</v>
      </c>
      <c r="AT147" s="2">
        <v>1025.1940316694822</v>
      </c>
      <c r="AU147" s="2">
        <v>1</v>
      </c>
      <c r="AV147" s="2">
        <v>1</v>
      </c>
      <c r="AW147" s="2">
        <v>488.83502564453806</v>
      </c>
      <c r="AX147" s="2">
        <v>19.655850973721002</v>
      </c>
      <c r="AY147" s="2">
        <v>302.87151508723605</v>
      </c>
      <c r="AZ147" s="2">
        <v>80.763736319447489</v>
      </c>
      <c r="BA147" s="2">
        <v>206</v>
      </c>
      <c r="BB147" s="6">
        <v>306</v>
      </c>
      <c r="BC147" s="6">
        <v>565</v>
      </c>
      <c r="BD147" s="6">
        <v>10214</v>
      </c>
      <c r="BE147" s="6">
        <v>254</v>
      </c>
      <c r="BF147" s="6">
        <v>1476</v>
      </c>
      <c r="BG147" s="6">
        <v>242</v>
      </c>
      <c r="BH147" s="6">
        <v>37340</v>
      </c>
      <c r="BI147" s="6">
        <v>1647</v>
      </c>
      <c r="BJ147" s="6">
        <v>9100</v>
      </c>
      <c r="BK147" s="6">
        <v>209</v>
      </c>
      <c r="BL147" s="6">
        <v>137000</v>
      </c>
      <c r="BM147" s="6">
        <v>46272</v>
      </c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</row>
    <row r="148" spans="1:92" s="2" customFormat="1" x14ac:dyDescent="0.2">
      <c r="A148" s="2" t="s">
        <v>176</v>
      </c>
      <c r="B148" s="10" t="s">
        <v>194</v>
      </c>
      <c r="C148" s="2" t="s">
        <v>60</v>
      </c>
      <c r="D148" s="18" t="s">
        <v>75</v>
      </c>
      <c r="E148" s="5">
        <v>15.1615669</v>
      </c>
      <c r="F148" s="2">
        <v>621.93804836945571</v>
      </c>
      <c r="G148" s="2">
        <v>715.14709336094791</v>
      </c>
      <c r="H148" s="2">
        <v>1</v>
      </c>
      <c r="I148" s="2">
        <v>1</v>
      </c>
      <c r="J148" s="2">
        <v>1886.0666969080028</v>
      </c>
      <c r="K148" s="2">
        <v>2629.8646025365142</v>
      </c>
      <c r="L148" s="2">
        <v>1</v>
      </c>
      <c r="M148" s="2">
        <v>1</v>
      </c>
      <c r="N148" s="2">
        <v>1</v>
      </c>
      <c r="O148" s="2">
        <v>1723.9218622034143</v>
      </c>
      <c r="P148" s="2">
        <v>117.89275323017166</v>
      </c>
      <c r="Q148" s="2">
        <v>1</v>
      </c>
      <c r="R148" s="2">
        <v>1</v>
      </c>
      <c r="S148" s="2">
        <v>1</v>
      </c>
      <c r="T148" s="2">
        <v>972.30012697015104</v>
      </c>
      <c r="U148" s="2">
        <v>1</v>
      </c>
      <c r="V148" s="2">
        <v>1</v>
      </c>
      <c r="W148" s="2">
        <v>6952.8663354962582</v>
      </c>
      <c r="X148" s="2">
        <v>1</v>
      </c>
      <c r="Y148" s="2">
        <v>1</v>
      </c>
      <c r="Z148" s="2">
        <v>3771.8010349609553</v>
      </c>
      <c r="AA148" s="2">
        <v>1</v>
      </c>
      <c r="AB148" s="2">
        <v>1</v>
      </c>
      <c r="AC148" s="2">
        <v>4123.108495718704</v>
      </c>
      <c r="AD148" s="6">
        <v>1</v>
      </c>
      <c r="AE148" s="2">
        <v>1352.650315554185</v>
      </c>
      <c r="AF148" s="2">
        <v>745.91826804463562</v>
      </c>
      <c r="AG148" s="2">
        <v>1</v>
      </c>
      <c r="AH148" s="2">
        <v>1</v>
      </c>
      <c r="AI148" s="2">
        <v>1</v>
      </c>
      <c r="AJ148" s="2">
        <v>1</v>
      </c>
      <c r="AK148" s="2">
        <v>1</v>
      </c>
      <c r="AL148" s="2">
        <v>1</v>
      </c>
      <c r="AM148" s="2">
        <v>1</v>
      </c>
      <c r="AN148" s="2">
        <v>1</v>
      </c>
      <c r="AO148" s="2">
        <v>1</v>
      </c>
      <c r="AP148" s="2">
        <v>5800.4649796544991</v>
      </c>
      <c r="AQ148" s="2">
        <v>1</v>
      </c>
      <c r="AR148" s="2">
        <v>333.06250272172059</v>
      </c>
      <c r="AS148" s="2">
        <v>1</v>
      </c>
      <c r="AT148" s="2">
        <v>1433.0988002774041</v>
      </c>
      <c r="AU148" s="2">
        <v>1</v>
      </c>
      <c r="AV148" s="2">
        <v>142.89904251355654</v>
      </c>
      <c r="AW148" s="2">
        <v>1857.8851813634142</v>
      </c>
      <c r="AX148" s="2">
        <v>628.01218435160467</v>
      </c>
      <c r="AY148" s="2">
        <v>1</v>
      </c>
      <c r="AZ148" s="2">
        <v>1</v>
      </c>
      <c r="BA148" s="20">
        <v>-120</v>
      </c>
      <c r="BB148" s="6">
        <v>288</v>
      </c>
      <c r="BC148" s="6">
        <v>339</v>
      </c>
      <c r="BD148" s="6">
        <v>2676</v>
      </c>
      <c r="BE148" s="6">
        <v>-418</v>
      </c>
      <c r="BF148" s="6">
        <v>89.1</v>
      </c>
      <c r="BG148" s="6">
        <v>-610</v>
      </c>
      <c r="BH148" s="6">
        <v>8509</v>
      </c>
      <c r="BI148" s="6">
        <v>8299</v>
      </c>
      <c r="BJ148" s="6">
        <v>7279</v>
      </c>
      <c r="BK148" s="6">
        <v>181</v>
      </c>
      <c r="BL148" s="6">
        <v>118000</v>
      </c>
      <c r="BM148" s="6">
        <v>54912</v>
      </c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</row>
    <row r="149" spans="1:92" s="2" customFormat="1" x14ac:dyDescent="0.2">
      <c r="A149" s="2" t="s">
        <v>176</v>
      </c>
      <c r="B149" s="10" t="s">
        <v>194</v>
      </c>
      <c r="C149" s="2" t="s">
        <v>60</v>
      </c>
      <c r="D149" s="18" t="s">
        <v>76</v>
      </c>
      <c r="E149" s="5">
        <v>14.32460899</v>
      </c>
      <c r="F149" s="2">
        <v>1</v>
      </c>
      <c r="G149" s="2">
        <v>1</v>
      </c>
      <c r="H149" s="2">
        <v>1</v>
      </c>
      <c r="I149" s="2">
        <v>1</v>
      </c>
      <c r="J149" s="2">
        <v>1</v>
      </c>
      <c r="K149" s="2">
        <v>1</v>
      </c>
      <c r="L149" s="2">
        <v>1</v>
      </c>
      <c r="M149" s="2">
        <v>1</v>
      </c>
      <c r="N149" s="2">
        <v>1</v>
      </c>
      <c r="O149" s="2">
        <v>8934.4381370841347</v>
      </c>
      <c r="P149" s="2">
        <v>1</v>
      </c>
      <c r="Q149" s="2">
        <v>410.39812502988411</v>
      </c>
      <c r="R149" s="2">
        <v>1</v>
      </c>
      <c r="S149" s="2">
        <v>1</v>
      </c>
      <c r="T149" s="2">
        <v>1</v>
      </c>
      <c r="U149" s="2">
        <v>939.19967536186482</v>
      </c>
      <c r="V149" s="2">
        <v>1</v>
      </c>
      <c r="W149" s="2">
        <v>2825.0623427200831</v>
      </c>
      <c r="X149" s="2">
        <v>310.74306401899941</v>
      </c>
      <c r="Y149" s="2">
        <v>1</v>
      </c>
      <c r="Z149" s="2">
        <v>1</v>
      </c>
      <c r="AA149" s="2">
        <v>820.16181123474234</v>
      </c>
      <c r="AB149" s="2">
        <v>5520.8664966534116</v>
      </c>
      <c r="AC149" s="2">
        <v>1578.882866252623</v>
      </c>
      <c r="AD149" s="6">
        <v>1</v>
      </c>
      <c r="AE149" s="2">
        <v>2443.2665005429994</v>
      </c>
      <c r="AF149" s="2">
        <v>1</v>
      </c>
      <c r="AG149" s="2">
        <v>153.11873963849061</v>
      </c>
      <c r="AH149" s="2">
        <v>1</v>
      </c>
      <c r="AI149" s="2">
        <v>1</v>
      </c>
      <c r="AJ149" s="2">
        <v>1</v>
      </c>
      <c r="AK149" s="2">
        <v>1</v>
      </c>
      <c r="AL149" s="2">
        <v>1</v>
      </c>
      <c r="AM149" s="2">
        <v>74.53566192131855</v>
      </c>
      <c r="AN149" s="2">
        <v>4291.0883785067381</v>
      </c>
      <c r="AO149" s="2">
        <v>1506.2641193628549</v>
      </c>
      <c r="AP149" s="2">
        <v>1</v>
      </c>
      <c r="AQ149" s="2">
        <v>1</v>
      </c>
      <c r="AR149" s="2">
        <v>1</v>
      </c>
      <c r="AS149" s="2">
        <v>258.34638916766141</v>
      </c>
      <c r="AT149" s="2">
        <v>3202.4873567335658</v>
      </c>
      <c r="AU149" s="2">
        <v>1</v>
      </c>
      <c r="AV149" s="2">
        <v>85.709872724830731</v>
      </c>
      <c r="AW149" s="2">
        <v>1</v>
      </c>
      <c r="AX149" s="2">
        <v>1</v>
      </c>
      <c r="AY149" s="2">
        <v>1</v>
      </c>
      <c r="AZ149" s="2">
        <v>1</v>
      </c>
      <c r="BA149" s="20">
        <v>82</v>
      </c>
      <c r="BB149" s="6">
        <v>17141</v>
      </c>
      <c r="BC149" s="6">
        <v>3372</v>
      </c>
      <c r="BD149" s="6">
        <v>-61.9</v>
      </c>
      <c r="BE149" s="6">
        <v>481</v>
      </c>
      <c r="BF149" s="6">
        <v>-656</v>
      </c>
      <c r="BG149" s="6">
        <v>492</v>
      </c>
      <c r="BH149" s="6">
        <v>6331</v>
      </c>
      <c r="BI149" s="6">
        <v>3187</v>
      </c>
      <c r="BJ149" s="6">
        <v>4495</v>
      </c>
      <c r="BK149" s="6">
        <v>935</v>
      </c>
      <c r="BL149" s="6">
        <v>106000</v>
      </c>
      <c r="BM149" s="6">
        <v>48576</v>
      </c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</row>
    <row r="150" spans="1:92" s="2" customFormat="1" x14ac:dyDescent="0.2">
      <c r="A150" s="2" t="s">
        <v>176</v>
      </c>
      <c r="B150" s="10" t="s">
        <v>194</v>
      </c>
      <c r="C150" s="2" t="s">
        <v>60</v>
      </c>
      <c r="D150" s="18" t="s">
        <v>77</v>
      </c>
      <c r="E150" s="5">
        <v>14.900380589999999</v>
      </c>
      <c r="F150" s="2">
        <v>1</v>
      </c>
      <c r="G150" s="2">
        <v>1</v>
      </c>
      <c r="H150" s="2">
        <v>892.81065194467544</v>
      </c>
      <c r="I150" s="2">
        <v>1</v>
      </c>
      <c r="J150" s="2">
        <v>523.47294661760623</v>
      </c>
      <c r="K150" s="2">
        <v>1564.1766852845153</v>
      </c>
      <c r="L150" s="2">
        <v>1</v>
      </c>
      <c r="M150" s="2">
        <v>1</v>
      </c>
      <c r="N150" s="2">
        <v>1</v>
      </c>
      <c r="O150" s="2">
        <v>878.71994468136472</v>
      </c>
      <c r="P150" s="2">
        <v>216.55750628732073</v>
      </c>
      <c r="Q150" s="2">
        <v>894.91450973037604</v>
      </c>
      <c r="R150" s="2">
        <v>1</v>
      </c>
      <c r="S150" s="2">
        <v>1</v>
      </c>
      <c r="T150" s="2">
        <v>3935.4979132778399</v>
      </c>
      <c r="U150" s="2">
        <v>358.25026701541867</v>
      </c>
      <c r="V150" s="2">
        <v>1</v>
      </c>
      <c r="W150" s="2">
        <v>6371.7381285053416</v>
      </c>
      <c r="X150" s="2">
        <v>582.90410830000587</v>
      </c>
      <c r="Y150" s="2">
        <v>1</v>
      </c>
      <c r="Z150" s="2">
        <v>2655.1704985000829</v>
      </c>
      <c r="AA150" s="2">
        <v>429.08479231134913</v>
      </c>
      <c r="AB150" s="2">
        <v>462.3927571228856</v>
      </c>
      <c r="AC150" s="2">
        <v>1618.7165436945395</v>
      </c>
      <c r="AD150" s="6">
        <v>1</v>
      </c>
      <c r="AE150" s="2">
        <v>240.91888711787226</v>
      </c>
      <c r="AF150" s="2">
        <v>1399.5240751204665</v>
      </c>
      <c r="AG150" s="2">
        <v>532.23313108925845</v>
      </c>
      <c r="AH150" s="2">
        <v>1</v>
      </c>
      <c r="AI150" s="2">
        <v>1</v>
      </c>
      <c r="AJ150" s="2">
        <v>1</v>
      </c>
      <c r="AK150" s="2">
        <v>1</v>
      </c>
      <c r="AL150" s="2">
        <v>1</v>
      </c>
      <c r="AM150" s="2">
        <v>1</v>
      </c>
      <c r="AN150" s="2">
        <v>1</v>
      </c>
      <c r="AO150" s="2">
        <v>82.230218629975923</v>
      </c>
      <c r="AP150" s="2">
        <v>3179.1580144791815</v>
      </c>
      <c r="AQ150" s="2">
        <v>1</v>
      </c>
      <c r="AR150" s="2">
        <v>1</v>
      </c>
      <c r="AS150" s="2">
        <v>188.79238178839881</v>
      </c>
      <c r="AT150" s="2">
        <v>3028.0894533782284</v>
      </c>
      <c r="AU150" s="2">
        <v>167.78439702776052</v>
      </c>
      <c r="AV150" s="2">
        <v>16.452367859999523</v>
      </c>
      <c r="AW150" s="2">
        <v>1587.0305883638389</v>
      </c>
      <c r="AX150" s="2">
        <v>41.127632179201072</v>
      </c>
      <c r="AY150" s="2">
        <v>1</v>
      </c>
      <c r="AZ150" s="2">
        <v>183.52447686762807</v>
      </c>
      <c r="BA150" s="20">
        <v>178</v>
      </c>
      <c r="BB150" s="6">
        <v>346</v>
      </c>
      <c r="BC150" s="6">
        <v>668</v>
      </c>
      <c r="BD150" s="6">
        <v>5144</v>
      </c>
      <c r="BE150" s="6">
        <v>20.5</v>
      </c>
      <c r="BF150" s="6">
        <v>381</v>
      </c>
      <c r="BG150" s="6">
        <v>938</v>
      </c>
      <c r="BH150" s="6">
        <v>9895</v>
      </c>
      <c r="BI150" s="6">
        <v>2638</v>
      </c>
      <c r="BJ150" s="6">
        <v>5690</v>
      </c>
      <c r="BK150" s="6">
        <v>130</v>
      </c>
      <c r="BL150" s="6">
        <v>128000</v>
      </c>
      <c r="BM150" s="6">
        <v>49088</v>
      </c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</row>
    <row r="151" spans="1:92" s="2" customFormat="1" x14ac:dyDescent="0.2">
      <c r="A151" s="2" t="s">
        <v>176</v>
      </c>
      <c r="B151" s="10" t="s">
        <v>194</v>
      </c>
      <c r="C151" s="2" t="s">
        <v>60</v>
      </c>
      <c r="D151" s="18" t="s">
        <v>68</v>
      </c>
      <c r="E151" s="5">
        <v>16.232523669999999</v>
      </c>
      <c r="F151" s="2">
        <v>656.51054300786814</v>
      </c>
      <c r="G151" s="2">
        <v>1</v>
      </c>
      <c r="H151" s="2">
        <v>1032.7382492064933</v>
      </c>
      <c r="I151" s="2">
        <v>1</v>
      </c>
      <c r="J151" s="2">
        <v>1</v>
      </c>
      <c r="K151" s="2">
        <v>1</v>
      </c>
      <c r="L151" s="2">
        <v>1</v>
      </c>
      <c r="M151" s="2">
        <v>1</v>
      </c>
      <c r="N151" s="2">
        <v>66944.481808202501</v>
      </c>
      <c r="O151" s="2">
        <v>2198.4592400398142</v>
      </c>
      <c r="P151" s="2">
        <v>1724.069215513533</v>
      </c>
      <c r="Q151" s="2">
        <v>224.05891177981204</v>
      </c>
      <c r="R151" s="2">
        <v>1</v>
      </c>
      <c r="S151" s="2">
        <v>1</v>
      </c>
      <c r="T151" s="2">
        <v>1</v>
      </c>
      <c r="U151" s="2">
        <v>6305.8734824907106</v>
      </c>
      <c r="V151" s="2">
        <v>190.46090985631591</v>
      </c>
      <c r="W151" s="2">
        <v>2769.5245649617873</v>
      </c>
      <c r="X151" s="2">
        <v>605.34653487455353</v>
      </c>
      <c r="Y151" s="2">
        <v>1</v>
      </c>
      <c r="Z151" s="2">
        <v>4858.8653573310658</v>
      </c>
      <c r="AA151" s="2">
        <v>1</v>
      </c>
      <c r="AB151" s="2">
        <v>1</v>
      </c>
      <c r="AC151" s="2">
        <v>3720.4319858228</v>
      </c>
      <c r="AD151" s="6">
        <v>1</v>
      </c>
      <c r="AE151" s="2">
        <v>907.48822880811269</v>
      </c>
      <c r="AF151" s="2">
        <v>3449.5242315179335</v>
      </c>
      <c r="AG151" s="2">
        <v>470.1339087700602</v>
      </c>
      <c r="AH151" s="2">
        <v>1</v>
      </c>
      <c r="AI151" s="2">
        <v>345.73079175052078</v>
      </c>
      <c r="AJ151" s="2">
        <v>1</v>
      </c>
      <c r="AK151" s="2">
        <v>1</v>
      </c>
      <c r="AL151" s="2">
        <v>1</v>
      </c>
      <c r="AM151" s="2">
        <v>1700.8015360023878</v>
      </c>
      <c r="AN151" s="2">
        <v>1</v>
      </c>
      <c r="AO151" s="2">
        <v>964.07449535028513</v>
      </c>
      <c r="AP151" s="2">
        <v>1</v>
      </c>
      <c r="AQ151" s="2">
        <v>1</v>
      </c>
      <c r="AR151" s="2">
        <v>1</v>
      </c>
      <c r="AS151" s="2">
        <v>1</v>
      </c>
      <c r="AT151" s="2">
        <v>302.77884736732557</v>
      </c>
      <c r="AU151" s="2">
        <v>2417.0179124046508</v>
      </c>
      <c r="AV151" s="2">
        <v>1</v>
      </c>
      <c r="AW151" s="2">
        <v>1601.9726251619481</v>
      </c>
      <c r="AX151" s="2">
        <v>916.98029354539665</v>
      </c>
      <c r="AY151" s="2">
        <v>1</v>
      </c>
      <c r="AZ151" s="2">
        <v>1</v>
      </c>
      <c r="BA151" s="20">
        <v>229</v>
      </c>
      <c r="BB151" s="6">
        <v>934</v>
      </c>
      <c r="BC151" s="6">
        <v>1566</v>
      </c>
      <c r="BD151" s="6">
        <v>18155</v>
      </c>
      <c r="BE151" s="6">
        <v>-47.9</v>
      </c>
      <c r="BF151" s="6">
        <v>120</v>
      </c>
      <c r="BG151" s="6">
        <v>1010</v>
      </c>
      <c r="BH151" s="6">
        <v>6331</v>
      </c>
      <c r="BI151" s="6">
        <v>5696</v>
      </c>
      <c r="BJ151" s="6">
        <v>5541</v>
      </c>
      <c r="BK151" s="6">
        <v>140</v>
      </c>
      <c r="BL151" s="6">
        <v>129000</v>
      </c>
      <c r="BM151" s="6">
        <v>56832</v>
      </c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</row>
    <row r="152" spans="1:92" s="2" customFormat="1" x14ac:dyDescent="0.2">
      <c r="A152" s="2" t="s">
        <v>176</v>
      </c>
      <c r="B152" s="10" t="s">
        <v>194</v>
      </c>
      <c r="C152" s="2" t="s">
        <v>60</v>
      </c>
      <c r="D152" s="18" t="s">
        <v>89</v>
      </c>
      <c r="E152" s="5">
        <v>13.867093110000001</v>
      </c>
      <c r="F152" s="2">
        <v>1</v>
      </c>
      <c r="G152" s="2">
        <v>1</v>
      </c>
      <c r="H152" s="2">
        <v>1</v>
      </c>
      <c r="I152" s="2">
        <v>1</v>
      </c>
      <c r="J152" s="2">
        <v>876.41006313900618</v>
      </c>
      <c r="K152" s="2">
        <v>2858.0460757086025</v>
      </c>
      <c r="L152" s="2">
        <v>1</v>
      </c>
      <c r="M152" s="2">
        <v>1</v>
      </c>
      <c r="N152" s="2">
        <v>1</v>
      </c>
      <c r="O152" s="2">
        <v>2905.9424764301557</v>
      </c>
      <c r="P152" s="2">
        <v>21.63622768549612</v>
      </c>
      <c r="Q152" s="2">
        <v>6.5611446125987554</v>
      </c>
      <c r="R152" s="2">
        <v>527.59596819157036</v>
      </c>
      <c r="S152" s="2">
        <v>1</v>
      </c>
      <c r="T152" s="2">
        <v>413.12854314750155</v>
      </c>
      <c r="U152" s="2">
        <v>2116.8300175262016</v>
      </c>
      <c r="V152" s="2">
        <v>3.4467851886960403</v>
      </c>
      <c r="W152" s="2">
        <v>2982.1576665989187</v>
      </c>
      <c r="X152" s="2">
        <v>1</v>
      </c>
      <c r="Y152" s="2">
        <v>1</v>
      </c>
      <c r="Z152" s="2">
        <v>4295.9014121454566</v>
      </c>
      <c r="AA152" s="2">
        <v>827.17238352655102</v>
      </c>
      <c r="AB152" s="2">
        <v>1</v>
      </c>
      <c r="AC152" s="2">
        <v>793.62560893957448</v>
      </c>
      <c r="AD152" s="6">
        <v>1</v>
      </c>
      <c r="AE152" s="2">
        <v>1</v>
      </c>
      <c r="AF152" s="2">
        <v>2427.4111919424786</v>
      </c>
      <c r="AG152" s="2">
        <v>74.001895497705576</v>
      </c>
      <c r="AH152" s="2">
        <v>593.44352389749884</v>
      </c>
      <c r="AI152" s="2">
        <v>1</v>
      </c>
      <c r="AJ152" s="2">
        <v>1</v>
      </c>
      <c r="AK152" s="2">
        <v>1</v>
      </c>
      <c r="AL152" s="2">
        <v>1</v>
      </c>
      <c r="AM152" s="2">
        <v>1</v>
      </c>
      <c r="AN152" s="2">
        <v>1</v>
      </c>
      <c r="AO152" s="2">
        <v>1660.4173186653093</v>
      </c>
      <c r="AP152" s="2">
        <v>10613.706796628287</v>
      </c>
      <c r="AQ152" s="2">
        <v>1</v>
      </c>
      <c r="AR152" s="2">
        <v>1</v>
      </c>
      <c r="AS152" s="2">
        <v>162.71916372502267</v>
      </c>
      <c r="AT152" s="2">
        <v>2592.1928342826054</v>
      </c>
      <c r="AU152" s="2">
        <v>301.81602952081892</v>
      </c>
      <c r="AV152" s="2">
        <v>13.52292551813218</v>
      </c>
      <c r="AW152" s="2">
        <v>1</v>
      </c>
      <c r="AX152" s="2">
        <v>506.94724411130397</v>
      </c>
      <c r="AY152" s="2">
        <v>1</v>
      </c>
      <c r="AZ152" s="2">
        <v>718.71640162588324</v>
      </c>
      <c r="BA152" s="20">
        <v>605</v>
      </c>
      <c r="BB152" s="2">
        <v>1210</v>
      </c>
      <c r="BC152" s="6">
        <v>1099</v>
      </c>
      <c r="BD152" s="6">
        <v>4346</v>
      </c>
      <c r="BE152" s="6">
        <v>-205</v>
      </c>
      <c r="BF152" s="6">
        <v>-44.6</v>
      </c>
      <c r="BG152" s="6">
        <v>1101</v>
      </c>
      <c r="BH152" s="6">
        <v>32710</v>
      </c>
      <c r="BI152" s="6">
        <v>4538</v>
      </c>
      <c r="BJ152" s="6">
        <v>2806</v>
      </c>
      <c r="BK152" s="6">
        <v>0</v>
      </c>
      <c r="BL152" s="6">
        <v>125000</v>
      </c>
      <c r="BM152" s="6">
        <v>61888</v>
      </c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</row>
    <row r="153" spans="1:92" s="2" customFormat="1" x14ac:dyDescent="0.2">
      <c r="A153" s="2" t="s">
        <v>176</v>
      </c>
      <c r="B153" s="10" t="s">
        <v>194</v>
      </c>
      <c r="C153" s="2" t="s">
        <v>60</v>
      </c>
      <c r="D153" s="18" t="s">
        <v>88</v>
      </c>
      <c r="E153" s="5">
        <v>16.517830530000001</v>
      </c>
      <c r="F153" s="2">
        <v>721.23563009443444</v>
      </c>
      <c r="G153" s="2">
        <v>3907.8916692699727</v>
      </c>
      <c r="H153" s="2">
        <v>1</v>
      </c>
      <c r="I153" s="2">
        <v>1</v>
      </c>
      <c r="J153" s="2">
        <v>1</v>
      </c>
      <c r="K153" s="2">
        <v>8521.5661617871338</v>
      </c>
      <c r="L153" s="2">
        <v>1</v>
      </c>
      <c r="M153" s="2">
        <v>1094.2504861154619</v>
      </c>
      <c r="N153" s="2">
        <v>7216.6306796874451</v>
      </c>
      <c r="O153" s="2">
        <v>434.4414749116782</v>
      </c>
      <c r="P153" s="2">
        <v>1</v>
      </c>
      <c r="Q153" s="2">
        <v>39.833432793987015</v>
      </c>
      <c r="R153" s="2">
        <v>1</v>
      </c>
      <c r="S153" s="2">
        <v>1</v>
      </c>
      <c r="T153" s="2">
        <v>4377.3295276106746</v>
      </c>
      <c r="U153" s="2">
        <v>1</v>
      </c>
      <c r="V153" s="2">
        <v>1</v>
      </c>
      <c r="W153" s="2">
        <v>2437.8162292721281</v>
      </c>
      <c r="X153" s="2">
        <v>1</v>
      </c>
      <c r="Y153" s="2">
        <v>1</v>
      </c>
      <c r="Z153" s="2">
        <v>1</v>
      </c>
      <c r="AA153" s="2">
        <v>1</v>
      </c>
      <c r="AB153" s="2">
        <v>1</v>
      </c>
      <c r="AC153" s="2">
        <v>1683.0028676794684</v>
      </c>
      <c r="AD153" s="6">
        <v>1</v>
      </c>
      <c r="AE153" s="2">
        <v>953.7853807099425</v>
      </c>
      <c r="AF153" s="2">
        <v>1</v>
      </c>
      <c r="AG153" s="2">
        <v>1</v>
      </c>
      <c r="AH153" s="2">
        <v>1</v>
      </c>
      <c r="AI153" s="2">
        <v>1</v>
      </c>
      <c r="AJ153" s="2">
        <v>89.345992139655579</v>
      </c>
      <c r="AK153" s="2">
        <v>1</v>
      </c>
      <c r="AL153" s="2">
        <v>1</v>
      </c>
      <c r="AM153" s="2">
        <v>1</v>
      </c>
      <c r="AN153" s="2">
        <v>1</v>
      </c>
      <c r="AO153" s="2">
        <v>1619.3144154918775</v>
      </c>
      <c r="AP153" s="2">
        <v>14451.287283365633</v>
      </c>
      <c r="AQ153" s="2">
        <v>924.43918879062687</v>
      </c>
      <c r="AR153" s="2">
        <v>1</v>
      </c>
      <c r="AS153" s="2">
        <v>1</v>
      </c>
      <c r="AT153" s="2">
        <v>5006.4483091778848</v>
      </c>
      <c r="AU153" s="2">
        <v>2611.634608641134</v>
      </c>
      <c r="AV153" s="2">
        <v>1</v>
      </c>
      <c r="AW153" s="2">
        <v>2972.1737668610558</v>
      </c>
      <c r="AX153" s="2">
        <v>747.46419848632945</v>
      </c>
      <c r="AY153" s="2">
        <v>1</v>
      </c>
      <c r="AZ153" s="2">
        <v>1</v>
      </c>
      <c r="BA153" s="20">
        <v>-10.199999999999999</v>
      </c>
      <c r="BB153" s="2">
        <v>-147</v>
      </c>
      <c r="BC153" s="6">
        <v>298</v>
      </c>
      <c r="BD153" s="6">
        <v>11608</v>
      </c>
      <c r="BE153" s="6">
        <v>-198</v>
      </c>
      <c r="BF153" s="6">
        <v>1280</v>
      </c>
      <c r="BG153" s="6">
        <v>-243</v>
      </c>
      <c r="BH153" s="6">
        <v>6163</v>
      </c>
      <c r="BI153" s="6">
        <v>5412</v>
      </c>
      <c r="BJ153" s="6">
        <v>6598</v>
      </c>
      <c r="BK153" s="6">
        <v>78.5</v>
      </c>
      <c r="BL153" s="6">
        <v>99392</v>
      </c>
      <c r="BM153" s="6">
        <v>47488</v>
      </c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</row>
    <row r="154" spans="1:92" s="2" customFormat="1" x14ac:dyDescent="0.2">
      <c r="A154" s="2" t="s">
        <v>176</v>
      </c>
      <c r="B154" s="10" t="s">
        <v>194</v>
      </c>
      <c r="C154" s="2" t="s">
        <v>60</v>
      </c>
      <c r="D154" s="18" t="s">
        <v>165</v>
      </c>
      <c r="E154" s="5">
        <v>16.16928764</v>
      </c>
      <c r="F154" s="2">
        <v>1</v>
      </c>
      <c r="G154" s="2">
        <v>1</v>
      </c>
      <c r="H154" s="2">
        <v>1</v>
      </c>
      <c r="I154" s="2">
        <v>1</v>
      </c>
      <c r="J154" s="2">
        <v>1</v>
      </c>
      <c r="K154" s="2">
        <v>2143.3658217565644</v>
      </c>
      <c r="L154" s="2">
        <v>1</v>
      </c>
      <c r="M154" s="2">
        <v>1</v>
      </c>
      <c r="N154" s="2">
        <v>1</v>
      </c>
      <c r="O154" s="2">
        <v>1897.5983557119807</v>
      </c>
      <c r="P154" s="2">
        <v>1654.3830444891546</v>
      </c>
      <c r="Q154" s="2">
        <v>1273.9191198408773</v>
      </c>
      <c r="R154" s="2">
        <v>1</v>
      </c>
      <c r="S154" s="2">
        <v>1</v>
      </c>
      <c r="T154" s="2">
        <v>711.72170304115434</v>
      </c>
      <c r="U154" s="2">
        <v>3081.0347088360618</v>
      </c>
      <c r="V154" s="2">
        <v>119.41803789815515</v>
      </c>
      <c r="W154" s="2">
        <v>62.277998286650202</v>
      </c>
      <c r="X154" s="2">
        <v>712.00323186923356</v>
      </c>
      <c r="Y154" s="2">
        <v>1</v>
      </c>
      <c r="Z154" s="2">
        <v>1437.6526552774392</v>
      </c>
      <c r="AA154" s="2">
        <v>759.33970119351773</v>
      </c>
      <c r="AB154" s="2">
        <v>1</v>
      </c>
      <c r="AC154" s="2">
        <v>2351.3321922058863</v>
      </c>
      <c r="AD154" s="6">
        <v>1</v>
      </c>
      <c r="AE154" s="2">
        <v>1</v>
      </c>
      <c r="AF154" s="2">
        <v>796.858751590417</v>
      </c>
      <c r="AG154" s="2">
        <v>1</v>
      </c>
      <c r="AH154" s="2">
        <v>1</v>
      </c>
      <c r="AI154" s="2">
        <v>1</v>
      </c>
      <c r="AJ154" s="2">
        <v>1</v>
      </c>
      <c r="AK154" s="2">
        <v>444.54523217869979</v>
      </c>
      <c r="AL154" s="2">
        <v>1</v>
      </c>
      <c r="AM154" s="2">
        <v>1</v>
      </c>
      <c r="AN154" s="2">
        <v>1</v>
      </c>
      <c r="AO154" s="2">
        <v>1</v>
      </c>
      <c r="AP154" s="2">
        <v>16745.902495005354</v>
      </c>
      <c r="AQ154" s="2">
        <v>1</v>
      </c>
      <c r="AR154" s="2">
        <v>1</v>
      </c>
      <c r="AS154" s="2">
        <v>1</v>
      </c>
      <c r="AT154" s="2">
        <v>2478.3659784156807</v>
      </c>
      <c r="AU154" s="2">
        <v>1</v>
      </c>
      <c r="AV154" s="2">
        <v>116.68474175314357</v>
      </c>
      <c r="AW154" s="2">
        <v>1</v>
      </c>
      <c r="AX154" s="2">
        <v>2902.0884988399871</v>
      </c>
      <c r="AY154" s="2">
        <v>1</v>
      </c>
      <c r="AZ154" s="2">
        <v>1</v>
      </c>
      <c r="BA154" s="20">
        <v>-167</v>
      </c>
      <c r="BB154" s="2">
        <v>1533</v>
      </c>
      <c r="BC154" s="6">
        <v>71.8</v>
      </c>
      <c r="BD154" s="6">
        <v>279</v>
      </c>
      <c r="BE154" s="6">
        <v>-418</v>
      </c>
      <c r="BF154" s="6">
        <v>1190</v>
      </c>
      <c r="BG154" s="6">
        <v>-419</v>
      </c>
      <c r="BH154" s="6">
        <v>42323</v>
      </c>
      <c r="BI154" s="6">
        <v>3870</v>
      </c>
      <c r="BJ154" s="6">
        <v>7414</v>
      </c>
      <c r="BK154" s="6">
        <v>-3.41</v>
      </c>
      <c r="BL154" s="6">
        <v>122000</v>
      </c>
      <c r="BM154" s="6">
        <v>62080</v>
      </c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</row>
    <row r="155" spans="1:92" s="2" customFormat="1" x14ac:dyDescent="0.2">
      <c r="A155" s="2" t="s">
        <v>176</v>
      </c>
      <c r="B155" s="10" t="s">
        <v>194</v>
      </c>
      <c r="C155" s="2" t="s">
        <v>60</v>
      </c>
      <c r="D155" s="18" t="s">
        <v>99</v>
      </c>
      <c r="E155" s="5">
        <v>15.45515105</v>
      </c>
      <c r="F155" s="2">
        <v>1</v>
      </c>
      <c r="G155" s="2">
        <v>3998.7052578519183</v>
      </c>
      <c r="H155" s="2">
        <v>1</v>
      </c>
      <c r="I155" s="2">
        <v>1</v>
      </c>
      <c r="J155" s="2">
        <v>839.93234128908728</v>
      </c>
      <c r="K155" s="2">
        <v>4183.2273128806037</v>
      </c>
      <c r="L155" s="2">
        <v>1</v>
      </c>
      <c r="M155" s="2">
        <v>1</v>
      </c>
      <c r="N155" s="2">
        <v>1</v>
      </c>
      <c r="O155" s="2">
        <v>1332.1478909809139</v>
      </c>
      <c r="P155" s="2">
        <v>257.99667269634142</v>
      </c>
      <c r="Q155" s="2">
        <v>477.79193105271719</v>
      </c>
      <c r="R155" s="2">
        <v>338.99211812376035</v>
      </c>
      <c r="S155" s="2">
        <v>1</v>
      </c>
      <c r="T155" s="2">
        <v>2968.9193530950447</v>
      </c>
      <c r="U155" s="2">
        <v>1</v>
      </c>
      <c r="V155" s="2">
        <v>1</v>
      </c>
      <c r="W155" s="2">
        <v>953.17448925112751</v>
      </c>
      <c r="X155" s="2">
        <v>796.50823063935229</v>
      </c>
      <c r="Y155" s="2">
        <v>1</v>
      </c>
      <c r="Z155" s="2">
        <v>685.95976606300303</v>
      </c>
      <c r="AA155" s="2">
        <v>15.754677304878717</v>
      </c>
      <c r="AB155" s="2">
        <v>1</v>
      </c>
      <c r="AC155" s="2">
        <v>1</v>
      </c>
      <c r="AD155" s="6">
        <v>1</v>
      </c>
      <c r="AE155" s="2">
        <v>1</v>
      </c>
      <c r="AF155" s="2">
        <v>685.93436686826828</v>
      </c>
      <c r="AG155" s="2">
        <v>1105.9490280334956</v>
      </c>
      <c r="AH155" s="2">
        <v>1</v>
      </c>
      <c r="AI155" s="2">
        <v>1</v>
      </c>
      <c r="AJ155" s="2">
        <v>1</v>
      </c>
      <c r="AK155" s="2">
        <v>417.90088380566999</v>
      </c>
      <c r="AL155" s="2">
        <v>1</v>
      </c>
      <c r="AM155" s="2">
        <v>510.82217336828768</v>
      </c>
      <c r="AN155" s="2">
        <v>1</v>
      </c>
      <c r="AO155" s="2">
        <v>755.0868118872869</v>
      </c>
      <c r="AP155" s="2">
        <v>3500.9595060466286</v>
      </c>
      <c r="AQ155" s="2">
        <v>1</v>
      </c>
      <c r="AR155" s="2">
        <v>1</v>
      </c>
      <c r="AS155" s="2">
        <v>1133.5131789616732</v>
      </c>
      <c r="AT155" s="2">
        <v>1</v>
      </c>
      <c r="AU155" s="2">
        <v>1</v>
      </c>
      <c r="AV155" s="2">
        <v>1</v>
      </c>
      <c r="AW155" s="2">
        <v>691.55960895187343</v>
      </c>
      <c r="AX155" s="2">
        <v>1690.8886473405471</v>
      </c>
      <c r="AY155" s="2">
        <v>1</v>
      </c>
      <c r="AZ155" s="2">
        <v>813.01647068626983</v>
      </c>
      <c r="BA155" s="20">
        <v>236</v>
      </c>
      <c r="BB155" s="2">
        <v>863</v>
      </c>
      <c r="BC155" s="6">
        <v>123</v>
      </c>
      <c r="BD155" s="6">
        <v>7699</v>
      </c>
      <c r="BE155" s="6">
        <v>-65</v>
      </c>
      <c r="BF155" s="6">
        <v>2372</v>
      </c>
      <c r="BG155" s="6">
        <v>-557</v>
      </c>
      <c r="BH155" s="6">
        <v>7147</v>
      </c>
      <c r="BI155" s="6">
        <v>8586</v>
      </c>
      <c r="BJ155" s="6">
        <v>7497</v>
      </c>
      <c r="BK155" s="6">
        <v>30.7</v>
      </c>
      <c r="BL155" s="6">
        <v>113000</v>
      </c>
      <c r="BM155" s="6">
        <v>50880</v>
      </c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</row>
    <row r="156" spans="1:92" s="2" customFormat="1" x14ac:dyDescent="0.2">
      <c r="A156" s="2" t="s">
        <v>176</v>
      </c>
      <c r="B156" s="10" t="s">
        <v>194</v>
      </c>
      <c r="C156" s="2" t="s">
        <v>60</v>
      </c>
      <c r="D156" s="18" t="s">
        <v>100</v>
      </c>
      <c r="E156" s="5">
        <v>14.5063236</v>
      </c>
      <c r="F156" s="2">
        <v>1</v>
      </c>
      <c r="G156" s="2">
        <v>1</v>
      </c>
      <c r="H156" s="2">
        <v>1</v>
      </c>
      <c r="I156" s="2">
        <v>1</v>
      </c>
      <c r="J156" s="2">
        <v>1</v>
      </c>
      <c r="K156" s="2">
        <v>16755.264369621109</v>
      </c>
      <c r="L156" s="2">
        <v>1</v>
      </c>
      <c r="M156" s="2">
        <v>183.57632204984782</v>
      </c>
      <c r="N156" s="2">
        <v>1</v>
      </c>
      <c r="O156" s="2">
        <v>27.040290008135617</v>
      </c>
      <c r="P156" s="2">
        <v>123.63362835577651</v>
      </c>
      <c r="Q156" s="2">
        <v>203.66490068920783</v>
      </c>
      <c r="R156" s="2">
        <v>1</v>
      </c>
      <c r="S156" s="2">
        <v>1</v>
      </c>
      <c r="T156" s="2">
        <v>1968.0194717413365</v>
      </c>
      <c r="U156" s="2">
        <v>6322.2690198426153</v>
      </c>
      <c r="V156" s="2">
        <v>1</v>
      </c>
      <c r="W156" s="2">
        <v>1708.071556051794</v>
      </c>
      <c r="X156" s="2">
        <v>1</v>
      </c>
      <c r="Y156" s="2">
        <v>1</v>
      </c>
      <c r="Z156" s="2">
        <v>1005.2249987503146</v>
      </c>
      <c r="AA156" s="2">
        <v>966.29758764913356</v>
      </c>
      <c r="AB156" s="2">
        <v>1</v>
      </c>
      <c r="AC156" s="2">
        <v>527.08338294794055</v>
      </c>
      <c r="AD156" s="6">
        <v>1</v>
      </c>
      <c r="AE156" s="2">
        <v>22.293563237174155</v>
      </c>
      <c r="AF156" s="2">
        <v>899.97903843307347</v>
      </c>
      <c r="AG156" s="2">
        <v>14.342323208786571</v>
      </c>
      <c r="AH156" s="2">
        <v>1</v>
      </c>
      <c r="AI156" s="2">
        <v>1</v>
      </c>
      <c r="AJ156" s="2">
        <v>265.04284226406685</v>
      </c>
      <c r="AK156" s="2">
        <v>1</v>
      </c>
      <c r="AL156" s="2">
        <v>1</v>
      </c>
      <c r="AM156" s="2">
        <v>832.70286041963629</v>
      </c>
      <c r="AN156" s="2">
        <v>1</v>
      </c>
      <c r="AO156" s="2">
        <v>1</v>
      </c>
      <c r="AP156" s="2">
        <v>14689.818390124965</v>
      </c>
      <c r="AQ156" s="2">
        <v>1</v>
      </c>
      <c r="AR156" s="2">
        <v>1</v>
      </c>
      <c r="AS156" s="2">
        <v>1</v>
      </c>
      <c r="AT156" s="2">
        <v>1562.711635536723</v>
      </c>
      <c r="AU156" s="2">
        <v>1</v>
      </c>
      <c r="AV156" s="2">
        <v>1</v>
      </c>
      <c r="AW156" s="2">
        <v>1868.911605230232</v>
      </c>
      <c r="AX156" s="2">
        <v>1</v>
      </c>
      <c r="AY156" s="2">
        <v>1</v>
      </c>
      <c r="AZ156" s="2">
        <v>619.42450126365736</v>
      </c>
      <c r="BA156" s="1">
        <v>41</v>
      </c>
      <c r="BB156" s="2">
        <v>329</v>
      </c>
      <c r="BC156" s="2">
        <v>88.9</v>
      </c>
      <c r="BD156" s="2">
        <v>4538</v>
      </c>
      <c r="BE156" s="2">
        <v>37.6</v>
      </c>
      <c r="BF156" s="2">
        <v>151</v>
      </c>
      <c r="BG156" s="2">
        <v>-182</v>
      </c>
      <c r="BH156" s="2">
        <v>5822</v>
      </c>
      <c r="BI156" s="2">
        <v>6181</v>
      </c>
      <c r="BJ156" s="2">
        <v>7837</v>
      </c>
      <c r="BK156" s="2">
        <v>198</v>
      </c>
      <c r="BL156" s="2">
        <v>120000</v>
      </c>
      <c r="BM156" s="2">
        <v>67584</v>
      </c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</row>
    <row r="157" spans="1:92" s="2" customFormat="1" x14ac:dyDescent="0.2">
      <c r="A157" s="2" t="s">
        <v>176</v>
      </c>
      <c r="B157" s="10" t="s">
        <v>194</v>
      </c>
      <c r="C157" s="2" t="s">
        <v>60</v>
      </c>
      <c r="D157" s="18" t="s">
        <v>101</v>
      </c>
      <c r="E157" s="5">
        <v>14.553459309999999</v>
      </c>
      <c r="F157" s="2">
        <v>1</v>
      </c>
      <c r="G157" s="2">
        <v>1158.3080968146319</v>
      </c>
      <c r="H157" s="2">
        <v>346.45035625789615</v>
      </c>
      <c r="I157" s="2">
        <v>1</v>
      </c>
      <c r="J157" s="2">
        <v>355.51303797719561</v>
      </c>
      <c r="K157" s="2">
        <v>6159.3522389715581</v>
      </c>
      <c r="L157" s="2">
        <v>32.205738508114415</v>
      </c>
      <c r="M157" s="2">
        <v>1</v>
      </c>
      <c r="N157" s="2">
        <v>1</v>
      </c>
      <c r="O157" s="2">
        <v>1061.9238867576078</v>
      </c>
      <c r="P157" s="2">
        <v>358.43424746867316</v>
      </c>
      <c r="Q157" s="2">
        <v>24.489352927802898</v>
      </c>
      <c r="R157" s="2">
        <v>1</v>
      </c>
      <c r="S157" s="2">
        <v>1</v>
      </c>
      <c r="T157" s="2">
        <v>1</v>
      </c>
      <c r="U157" s="2">
        <v>1</v>
      </c>
      <c r="V157" s="2">
        <v>14.416563267133808</v>
      </c>
      <c r="W157" s="2">
        <v>1580.5928585392855</v>
      </c>
      <c r="X157" s="2">
        <v>249.15868956237003</v>
      </c>
      <c r="Y157" s="2">
        <v>1</v>
      </c>
      <c r="Z157" s="2">
        <v>1</v>
      </c>
      <c r="AA157" s="2">
        <v>1</v>
      </c>
      <c r="AB157" s="2">
        <v>1</v>
      </c>
      <c r="AC157" s="2">
        <v>394.11625945403739</v>
      </c>
      <c r="AD157" s="6">
        <v>1</v>
      </c>
      <c r="AE157" s="2">
        <v>309.1931890599206</v>
      </c>
      <c r="AF157" s="2">
        <v>307.0725538085963</v>
      </c>
      <c r="AG157" s="2">
        <v>835.07235163776159</v>
      </c>
      <c r="AH157" s="2">
        <v>1</v>
      </c>
      <c r="AI157" s="2">
        <v>1</v>
      </c>
      <c r="AJ157" s="2">
        <v>10.620503950392633</v>
      </c>
      <c r="AK157" s="2">
        <v>1</v>
      </c>
      <c r="AL157" s="2">
        <v>1</v>
      </c>
      <c r="AM157" s="2">
        <v>1</v>
      </c>
      <c r="AN157" s="2">
        <v>1</v>
      </c>
      <c r="AO157" s="2">
        <v>872.87053014351693</v>
      </c>
      <c r="AP157" s="2">
        <v>7826.9919164211433</v>
      </c>
      <c r="AQ157" s="2">
        <v>1</v>
      </c>
      <c r="AR157" s="2">
        <v>995.24014441027305</v>
      </c>
      <c r="AS157" s="2">
        <v>1</v>
      </c>
      <c r="AT157" s="2">
        <v>6404.3613246673967</v>
      </c>
      <c r="AU157" s="2">
        <v>1</v>
      </c>
      <c r="AV157" s="2">
        <v>1</v>
      </c>
      <c r="AW157" s="2">
        <v>1</v>
      </c>
      <c r="AX157" s="2">
        <v>1127.7488343579612</v>
      </c>
      <c r="AY157" s="2">
        <v>1</v>
      </c>
      <c r="AZ157" s="2">
        <v>1</v>
      </c>
      <c r="BA157" s="1">
        <v>54.6</v>
      </c>
      <c r="BB157" s="2">
        <v>20.5</v>
      </c>
      <c r="BC157" s="2">
        <v>274</v>
      </c>
      <c r="BD157" s="2">
        <v>3330</v>
      </c>
      <c r="BE157" s="2">
        <v>-3.42</v>
      </c>
      <c r="BF157" s="2">
        <v>175</v>
      </c>
      <c r="BG157" s="2">
        <v>659</v>
      </c>
      <c r="BH157" s="2">
        <v>8014</v>
      </c>
      <c r="BI157" s="2">
        <v>5849</v>
      </c>
      <c r="BJ157" s="2">
        <v>5979</v>
      </c>
      <c r="BK157" s="2">
        <v>58</v>
      </c>
      <c r="BL157" s="2">
        <v>131000</v>
      </c>
      <c r="BM157" s="2">
        <v>59136</v>
      </c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</row>
    <row r="158" spans="1:92" s="2" customFormat="1" x14ac:dyDescent="0.2">
      <c r="A158" s="2" t="s">
        <v>176</v>
      </c>
      <c r="B158" s="10" t="s">
        <v>194</v>
      </c>
      <c r="C158" s="2" t="s">
        <v>60</v>
      </c>
      <c r="D158" s="18" t="s">
        <v>112</v>
      </c>
      <c r="E158" s="5">
        <v>15.17806601</v>
      </c>
      <c r="F158" s="2">
        <v>1062.8809210965828</v>
      </c>
      <c r="G158" s="2">
        <v>1290.0112031911256</v>
      </c>
      <c r="H158" s="2">
        <v>632.48547106003582</v>
      </c>
      <c r="I158" s="2">
        <v>1</v>
      </c>
      <c r="J158" s="2">
        <v>1782.6809510612427</v>
      </c>
      <c r="K158" s="2">
        <v>3539.3592502270717</v>
      </c>
      <c r="L158" s="2">
        <v>1</v>
      </c>
      <c r="M158" s="2">
        <v>1</v>
      </c>
      <c r="N158" s="2">
        <v>1</v>
      </c>
      <c r="O158" s="2">
        <v>1</v>
      </c>
      <c r="P158" s="2">
        <v>337.48114697096912</v>
      </c>
      <c r="Q158" s="2">
        <v>114.82557434456753</v>
      </c>
      <c r="R158" s="2">
        <v>1</v>
      </c>
      <c r="S158" s="2">
        <v>1</v>
      </c>
      <c r="T158" s="2">
        <v>1798.8205177137863</v>
      </c>
      <c r="U158" s="2">
        <v>1</v>
      </c>
      <c r="V158" s="2">
        <v>13.607691646381351</v>
      </c>
      <c r="W158" s="2">
        <v>2056.354313528871</v>
      </c>
      <c r="X158" s="2">
        <v>426.51299249360119</v>
      </c>
      <c r="Y158" s="2">
        <v>1</v>
      </c>
      <c r="Z158" s="2">
        <v>674.18847246451571</v>
      </c>
      <c r="AA158" s="2">
        <v>653.47908833247118</v>
      </c>
      <c r="AB158" s="2">
        <v>1</v>
      </c>
      <c r="AC158" s="2">
        <v>2097.7889403189461</v>
      </c>
      <c r="AD158" s="6">
        <v>1</v>
      </c>
      <c r="AE158" s="2">
        <v>1293.1450911247932</v>
      </c>
      <c r="AF158" s="2">
        <v>572.83196900394569</v>
      </c>
      <c r="AG158" s="2">
        <v>837.0508395909128</v>
      </c>
      <c r="AH158" s="2">
        <v>1</v>
      </c>
      <c r="AI158" s="2">
        <v>1</v>
      </c>
      <c r="AJ158" s="2">
        <v>1</v>
      </c>
      <c r="AK158" s="2">
        <v>1</v>
      </c>
      <c r="AL158" s="2">
        <v>1</v>
      </c>
      <c r="AM158" s="2">
        <v>1</v>
      </c>
      <c r="AN158" s="2">
        <v>1</v>
      </c>
      <c r="AO158" s="2">
        <v>882.09061002599037</v>
      </c>
      <c r="AP158" s="2">
        <v>1022.4888456654239</v>
      </c>
      <c r="AQ158" s="2">
        <v>1</v>
      </c>
      <c r="AR158" s="2">
        <v>1735.5773515185929</v>
      </c>
      <c r="AS158" s="2">
        <v>136.94186634342498</v>
      </c>
      <c r="AT158" s="2">
        <v>484.07953695349664</v>
      </c>
      <c r="AU158" s="2">
        <v>1</v>
      </c>
      <c r="AV158" s="2">
        <v>1</v>
      </c>
      <c r="AW158" s="2">
        <v>1037.2284007892349</v>
      </c>
      <c r="AX158" s="2">
        <v>1</v>
      </c>
      <c r="AY158" s="2">
        <v>1</v>
      </c>
      <c r="AZ158" s="2">
        <v>129.36563522855911</v>
      </c>
      <c r="BA158" s="1">
        <v>120</v>
      </c>
      <c r="BB158" s="6">
        <v>-92.4</v>
      </c>
      <c r="BC158" s="6">
        <v>766</v>
      </c>
      <c r="BD158" s="6">
        <v>6417</v>
      </c>
      <c r="BE158" s="6">
        <v>-474</v>
      </c>
      <c r="BF158" s="6">
        <v>864</v>
      </c>
      <c r="BG158" s="6">
        <v>-185</v>
      </c>
      <c r="BH158" s="6">
        <v>14861</v>
      </c>
      <c r="BI158" s="6">
        <v>5299</v>
      </c>
      <c r="BJ158" s="6">
        <v>4581</v>
      </c>
      <c r="BK158" s="6">
        <v>99</v>
      </c>
      <c r="BL158" s="6">
        <v>120000</v>
      </c>
      <c r="BM158" s="6">
        <v>41536</v>
      </c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</row>
    <row r="159" spans="1:92" s="2" customFormat="1" x14ac:dyDescent="0.2">
      <c r="A159" s="2" t="s">
        <v>176</v>
      </c>
      <c r="B159" s="10" t="s">
        <v>194</v>
      </c>
      <c r="C159" s="2" t="s">
        <v>60</v>
      </c>
      <c r="D159" s="18" t="s">
        <v>113</v>
      </c>
      <c r="E159" s="5">
        <v>13.76668057</v>
      </c>
      <c r="F159" s="2">
        <v>1</v>
      </c>
      <c r="G159" s="2">
        <v>1</v>
      </c>
      <c r="H159" s="2">
        <v>1</v>
      </c>
      <c r="I159" s="2">
        <v>1</v>
      </c>
      <c r="J159" s="2">
        <v>1</v>
      </c>
      <c r="K159" s="2">
        <v>3796.4837022063143</v>
      </c>
      <c r="L159" s="2">
        <v>1</v>
      </c>
      <c r="M159" s="2">
        <v>1</v>
      </c>
      <c r="N159" s="2">
        <v>1</v>
      </c>
      <c r="O159" s="2">
        <v>795.56335227462876</v>
      </c>
      <c r="P159" s="2">
        <v>161.60656649984816</v>
      </c>
      <c r="Q159" s="2">
        <v>404.65343151821617</v>
      </c>
      <c r="R159" s="2">
        <v>1</v>
      </c>
      <c r="S159" s="2">
        <v>1</v>
      </c>
      <c r="T159" s="2">
        <v>413.50428217896945</v>
      </c>
      <c r="U159" s="2">
        <v>1</v>
      </c>
      <c r="V159" s="2">
        <v>1</v>
      </c>
      <c r="W159" s="2">
        <v>1</v>
      </c>
      <c r="X159" s="2">
        <v>1</v>
      </c>
      <c r="Y159" s="2">
        <v>1</v>
      </c>
      <c r="Z159" s="2">
        <v>1</v>
      </c>
      <c r="AA159" s="2">
        <v>285.48387098329573</v>
      </c>
      <c r="AB159" s="2">
        <v>1</v>
      </c>
      <c r="AC159" s="2">
        <v>2211.2915861528036</v>
      </c>
      <c r="AD159" s="6">
        <v>1</v>
      </c>
      <c r="AE159" s="2">
        <v>1117.7825398451134</v>
      </c>
      <c r="AF159" s="2">
        <v>1697.3210111324779</v>
      </c>
      <c r="AG159" s="2">
        <v>154.56613138569608</v>
      </c>
      <c r="AH159" s="2">
        <v>1</v>
      </c>
      <c r="AI159" s="2">
        <v>1</v>
      </c>
      <c r="AJ159" s="2">
        <v>1</v>
      </c>
      <c r="AK159" s="2">
        <v>1</v>
      </c>
      <c r="AL159" s="2">
        <v>1</v>
      </c>
      <c r="AM159" s="2">
        <v>587.51937933337047</v>
      </c>
      <c r="AN159" s="2">
        <v>1</v>
      </c>
      <c r="AO159" s="2">
        <v>777.94288523718035</v>
      </c>
      <c r="AP159" s="2">
        <v>1268.9830111899241</v>
      </c>
      <c r="AQ159" s="2">
        <v>1</v>
      </c>
      <c r="AR159" s="2">
        <v>1</v>
      </c>
      <c r="AS159" s="2">
        <v>1</v>
      </c>
      <c r="AT159" s="2">
        <v>1128.1748765564489</v>
      </c>
      <c r="AU159" s="2">
        <v>1</v>
      </c>
      <c r="AV159" s="2">
        <v>1</v>
      </c>
      <c r="AW159" s="2">
        <v>406.22694869508217</v>
      </c>
      <c r="AX159" s="2">
        <v>154.3694757808486</v>
      </c>
      <c r="AY159" s="2">
        <v>1</v>
      </c>
      <c r="AZ159" s="2">
        <v>419.04021347783004</v>
      </c>
      <c r="BA159" s="1">
        <v>191</v>
      </c>
      <c r="BB159" s="6">
        <v>831</v>
      </c>
      <c r="BC159" s="6">
        <v>958</v>
      </c>
      <c r="BD159" s="6">
        <v>3401</v>
      </c>
      <c r="BE159" s="6">
        <v>209</v>
      </c>
      <c r="BF159" s="6">
        <v>1058</v>
      </c>
      <c r="BG159" s="6">
        <v>687</v>
      </c>
      <c r="BH159" s="6">
        <v>8029</v>
      </c>
      <c r="BI159" s="6">
        <v>5421</v>
      </c>
      <c r="BJ159" s="6">
        <v>5979</v>
      </c>
      <c r="BK159" s="6">
        <v>3.41</v>
      </c>
      <c r="BL159" s="6">
        <v>134000</v>
      </c>
      <c r="BM159" s="6">
        <v>52224</v>
      </c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</row>
    <row r="160" spans="1:92" s="2" customFormat="1" x14ac:dyDescent="0.2">
      <c r="A160" s="2" t="s">
        <v>176</v>
      </c>
      <c r="B160" s="10" t="s">
        <v>194</v>
      </c>
      <c r="C160" s="2" t="s">
        <v>60</v>
      </c>
      <c r="D160" s="18" t="s">
        <v>124</v>
      </c>
      <c r="E160" s="5">
        <v>14.483203209999999</v>
      </c>
      <c r="F160" s="2">
        <v>727.55206806482965</v>
      </c>
      <c r="G160" s="2">
        <v>3005.6757584913689</v>
      </c>
      <c r="H160" s="2">
        <v>1</v>
      </c>
      <c r="I160" s="2">
        <v>1</v>
      </c>
      <c r="J160" s="2">
        <v>734.04230377130227</v>
      </c>
      <c r="K160" s="2">
        <v>1670.3732865353891</v>
      </c>
      <c r="L160" s="2">
        <v>1</v>
      </c>
      <c r="M160" s="2">
        <v>1</v>
      </c>
      <c r="N160" s="2">
        <v>1</v>
      </c>
      <c r="O160" s="2">
        <v>841.80090446786812</v>
      </c>
      <c r="P160" s="2">
        <v>9.967628847997327</v>
      </c>
      <c r="Q160" s="2">
        <v>1</v>
      </c>
      <c r="R160" s="2">
        <v>1</v>
      </c>
      <c r="S160" s="2">
        <v>1</v>
      </c>
      <c r="T160" s="2">
        <v>250.40384230445235</v>
      </c>
      <c r="U160" s="2">
        <v>950.265432396096</v>
      </c>
      <c r="V160" s="2">
        <v>1</v>
      </c>
      <c r="W160" s="2">
        <v>1400.1124238396255</v>
      </c>
      <c r="X160" s="2">
        <v>1</v>
      </c>
      <c r="Y160" s="2">
        <v>1</v>
      </c>
      <c r="Z160" s="2">
        <v>1549.3196375988896</v>
      </c>
      <c r="AA160" s="2">
        <v>1</v>
      </c>
      <c r="AB160" s="2">
        <v>1</v>
      </c>
      <c r="AC160" s="2">
        <v>526.00464870586336</v>
      </c>
      <c r="AD160" s="6">
        <v>1</v>
      </c>
      <c r="AE160" s="2">
        <v>1</v>
      </c>
      <c r="AF160" s="2">
        <v>381.04109766048452</v>
      </c>
      <c r="AG160" s="2">
        <v>142.47662524854414</v>
      </c>
      <c r="AH160" s="2">
        <v>1</v>
      </c>
      <c r="AI160" s="2">
        <v>1</v>
      </c>
      <c r="AJ160" s="2">
        <v>1</v>
      </c>
      <c r="AK160" s="2">
        <v>1</v>
      </c>
      <c r="AL160" s="2">
        <v>1</v>
      </c>
      <c r="AM160" s="2">
        <v>249.12410115069503</v>
      </c>
      <c r="AN160" s="2">
        <v>1</v>
      </c>
      <c r="AO160" s="2">
        <v>227.19889839812114</v>
      </c>
      <c r="AP160" s="2">
        <v>2505.657430009539</v>
      </c>
      <c r="AQ160" s="2">
        <v>1</v>
      </c>
      <c r="AR160" s="2">
        <v>926.80805942097527</v>
      </c>
      <c r="AS160" s="2">
        <v>62.192080693117234</v>
      </c>
      <c r="AT160" s="2">
        <v>4984.1060812903443</v>
      </c>
      <c r="AU160" s="2">
        <v>1</v>
      </c>
      <c r="AV160" s="2">
        <v>1</v>
      </c>
      <c r="AW160" s="2">
        <v>580.82762828168484</v>
      </c>
      <c r="AX160" s="2">
        <v>17.355117523221573</v>
      </c>
      <c r="AY160" s="2">
        <v>1</v>
      </c>
      <c r="AZ160" s="2">
        <v>98.544565665511357</v>
      </c>
      <c r="BA160" s="1">
        <v>294</v>
      </c>
      <c r="BB160" s="2">
        <v>247</v>
      </c>
      <c r="BC160" s="6">
        <v>897</v>
      </c>
      <c r="BD160" s="6">
        <v>3289</v>
      </c>
      <c r="BE160" s="6">
        <v>-174</v>
      </c>
      <c r="BF160" s="6">
        <v>772</v>
      </c>
      <c r="BG160" s="6">
        <v>1086</v>
      </c>
      <c r="BH160" s="6">
        <v>6457</v>
      </c>
      <c r="BI160" s="6">
        <v>6476</v>
      </c>
      <c r="BJ160" s="6">
        <v>7750</v>
      </c>
      <c r="BK160" s="6">
        <v>594</v>
      </c>
      <c r="BL160" s="6">
        <v>136000</v>
      </c>
      <c r="BM160" s="6">
        <v>60352</v>
      </c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</row>
    <row r="161" spans="1:92" s="2" customFormat="1" x14ac:dyDescent="0.2">
      <c r="A161" s="2" t="s">
        <v>176</v>
      </c>
      <c r="B161" s="10" t="s">
        <v>194</v>
      </c>
      <c r="C161" s="2" t="s">
        <v>60</v>
      </c>
      <c r="D161" s="18" t="s">
        <v>126</v>
      </c>
      <c r="E161" s="5">
        <v>14.52490233</v>
      </c>
      <c r="F161" s="2">
        <v>1</v>
      </c>
      <c r="G161" s="2">
        <v>1</v>
      </c>
      <c r="H161" s="2">
        <v>1</v>
      </c>
      <c r="I161" s="2">
        <v>1</v>
      </c>
      <c r="J161" s="2">
        <v>1</v>
      </c>
      <c r="K161" s="2">
        <v>280.165575484025</v>
      </c>
      <c r="L161" s="2">
        <v>1</v>
      </c>
      <c r="M161" s="2">
        <v>1</v>
      </c>
      <c r="N161" s="2">
        <v>1</v>
      </c>
      <c r="O161" s="2">
        <v>967.82021933801832</v>
      </c>
      <c r="P161" s="2">
        <v>515.39674282871022</v>
      </c>
      <c r="Q161" s="2">
        <v>497.72388099571992</v>
      </c>
      <c r="R161" s="2">
        <v>149.39208247422673</v>
      </c>
      <c r="S161" s="2">
        <v>1</v>
      </c>
      <c r="T161" s="2">
        <v>1479.4150576549216</v>
      </c>
      <c r="U161" s="2">
        <v>1</v>
      </c>
      <c r="V161" s="2">
        <v>1</v>
      </c>
      <c r="W161" s="2">
        <v>1972.6630966282419</v>
      </c>
      <c r="X161" s="2">
        <v>409.76958073156834</v>
      </c>
      <c r="Y161" s="2">
        <v>1</v>
      </c>
      <c r="Z161" s="2">
        <v>1</v>
      </c>
      <c r="AA161" s="2">
        <v>1274.1509054638739</v>
      </c>
      <c r="AB161" s="2">
        <v>1</v>
      </c>
      <c r="AC161" s="2">
        <v>1</v>
      </c>
      <c r="AD161" s="6">
        <v>1</v>
      </c>
      <c r="AE161" s="2">
        <v>1</v>
      </c>
      <c r="AF161" s="2">
        <v>1</v>
      </c>
      <c r="AG161" s="2">
        <v>1082.1558249469874</v>
      </c>
      <c r="AH161" s="2">
        <v>1</v>
      </c>
      <c r="AI161" s="2">
        <v>1</v>
      </c>
      <c r="AJ161" s="2">
        <v>190.56362467064335</v>
      </c>
      <c r="AK161" s="2">
        <v>1</v>
      </c>
      <c r="AL161" s="2">
        <v>1</v>
      </c>
      <c r="AM161" s="2">
        <v>1</v>
      </c>
      <c r="AN161" s="2">
        <v>1</v>
      </c>
      <c r="AO161" s="2">
        <v>752.74467112575826</v>
      </c>
      <c r="AP161" s="2">
        <v>1203.15905385871</v>
      </c>
      <c r="AQ161" s="2">
        <v>1</v>
      </c>
      <c r="AR161" s="2">
        <v>481.62607458578151</v>
      </c>
      <c r="AS161" s="2">
        <v>1</v>
      </c>
      <c r="AT161" s="2">
        <v>1</v>
      </c>
      <c r="AU161" s="2">
        <v>1</v>
      </c>
      <c r="AV161" s="2">
        <v>1</v>
      </c>
      <c r="AW161" s="2">
        <v>2722.8706049329339</v>
      </c>
      <c r="AX161" s="2">
        <v>1</v>
      </c>
      <c r="AY161" s="2">
        <v>1</v>
      </c>
      <c r="AZ161" s="2">
        <v>633.58234720175062</v>
      </c>
      <c r="BA161" s="1">
        <v>30.7</v>
      </c>
      <c r="BB161" s="2">
        <v>226</v>
      </c>
      <c r="BC161" s="6">
        <v>532</v>
      </c>
      <c r="BD161" s="6">
        <v>1462</v>
      </c>
      <c r="BE161" s="6">
        <v>147</v>
      </c>
      <c r="BF161" s="6">
        <v>1563</v>
      </c>
      <c r="BG161" s="6">
        <v>-281</v>
      </c>
      <c r="BH161" s="6">
        <v>10697</v>
      </c>
      <c r="BI161" s="6">
        <v>5081</v>
      </c>
      <c r="BJ161" s="6">
        <v>3581</v>
      </c>
      <c r="BK161" s="6">
        <v>116</v>
      </c>
      <c r="BL161" s="6">
        <v>93568</v>
      </c>
      <c r="BM161" s="6">
        <v>35712</v>
      </c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</row>
    <row r="162" spans="1:92" s="2" customFormat="1" x14ac:dyDescent="0.2">
      <c r="A162" s="2" t="s">
        <v>176</v>
      </c>
      <c r="B162" s="10" t="s">
        <v>194</v>
      </c>
      <c r="C162" s="2" t="s">
        <v>60</v>
      </c>
      <c r="D162" s="18" t="s">
        <v>136</v>
      </c>
      <c r="E162" s="5">
        <v>13.47278303</v>
      </c>
      <c r="F162" s="2">
        <v>1</v>
      </c>
      <c r="G162" s="2">
        <v>460.01285567425515</v>
      </c>
      <c r="H162" s="2">
        <v>1</v>
      </c>
      <c r="I162" s="2">
        <v>1</v>
      </c>
      <c r="J162" s="2">
        <v>1</v>
      </c>
      <c r="K162" s="2">
        <v>1966.9649566843218</v>
      </c>
      <c r="L162" s="2">
        <v>1</v>
      </c>
      <c r="M162" s="2">
        <v>1</v>
      </c>
      <c r="N162" s="2">
        <v>1</v>
      </c>
      <c r="O162" s="2">
        <v>1294.1516331233138</v>
      </c>
      <c r="P162" s="2">
        <v>417.92208505796032</v>
      </c>
      <c r="Q162" s="2">
        <v>6.9687293725617607</v>
      </c>
      <c r="R162" s="2">
        <v>1</v>
      </c>
      <c r="S162" s="2">
        <v>1</v>
      </c>
      <c r="T162" s="2">
        <v>1770.8618097094156</v>
      </c>
      <c r="U162" s="2">
        <v>733.69015665101608</v>
      </c>
      <c r="V162" s="2">
        <v>1</v>
      </c>
      <c r="W162" s="2">
        <v>2972.9689896101968</v>
      </c>
      <c r="X162" s="2">
        <v>625.95719302522184</v>
      </c>
      <c r="Y162" s="2">
        <v>1</v>
      </c>
      <c r="Z162" s="2">
        <v>1294.8344139019862</v>
      </c>
      <c r="AA162" s="2">
        <v>114.68507238329599</v>
      </c>
      <c r="AB162" s="2">
        <v>1</v>
      </c>
      <c r="AC162" s="2">
        <v>1</v>
      </c>
      <c r="AD162" s="6">
        <v>1</v>
      </c>
      <c r="AE162" s="2">
        <v>544.6147061451594</v>
      </c>
      <c r="AF162" s="2">
        <v>251.13638435480965</v>
      </c>
      <c r="AG162" s="2">
        <v>1</v>
      </c>
      <c r="AH162" s="2">
        <v>1</v>
      </c>
      <c r="AI162" s="2">
        <v>1</v>
      </c>
      <c r="AJ162" s="2">
        <v>1</v>
      </c>
      <c r="AK162" s="2">
        <v>1</v>
      </c>
      <c r="AL162" s="2">
        <v>1</v>
      </c>
      <c r="AM162" s="2">
        <v>28.614866470627842</v>
      </c>
      <c r="AN162" s="2">
        <v>1</v>
      </c>
      <c r="AO162" s="2">
        <v>1536.0402226654915</v>
      </c>
      <c r="AP162" s="2">
        <v>1721.4051914862346</v>
      </c>
      <c r="AQ162" s="2">
        <v>1</v>
      </c>
      <c r="AR162" s="2">
        <v>1</v>
      </c>
      <c r="AS162" s="2">
        <v>49.34521298798839</v>
      </c>
      <c r="AT162" s="2">
        <v>285.93483059739106</v>
      </c>
      <c r="AU162" s="2">
        <v>1</v>
      </c>
      <c r="AV162" s="2">
        <v>1</v>
      </c>
      <c r="AW162" s="2">
        <v>1</v>
      </c>
      <c r="AX162" s="2">
        <v>118.44844507225916</v>
      </c>
      <c r="AY162" s="2">
        <v>1</v>
      </c>
      <c r="AZ162" s="2">
        <v>775.66692197856582</v>
      </c>
      <c r="BA162" s="1">
        <v>-30.7</v>
      </c>
      <c r="BB162" s="2">
        <v>58.2</v>
      </c>
      <c r="BC162" s="2">
        <v>75.2</v>
      </c>
      <c r="BD162" s="2">
        <v>255</v>
      </c>
      <c r="BE162" s="2">
        <v>-92.3</v>
      </c>
      <c r="BF162" s="2">
        <v>537</v>
      </c>
      <c r="BG162" s="2">
        <v>-453</v>
      </c>
      <c r="BH162" s="2">
        <v>10050</v>
      </c>
      <c r="BI162" s="2">
        <v>7156</v>
      </c>
      <c r="BJ162" s="2">
        <v>7239</v>
      </c>
      <c r="BK162" s="2">
        <v>85.3</v>
      </c>
      <c r="BL162" s="2">
        <v>121000</v>
      </c>
      <c r="BM162" s="2">
        <v>46080</v>
      </c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</row>
    <row r="163" spans="1:92" s="2" customFormat="1" x14ac:dyDescent="0.2">
      <c r="A163" s="2" t="s">
        <v>176</v>
      </c>
      <c r="B163" s="10" t="s">
        <v>194</v>
      </c>
      <c r="C163" s="2" t="s">
        <v>60</v>
      </c>
      <c r="D163" s="18" t="s">
        <v>137</v>
      </c>
      <c r="E163" s="5">
        <v>15.10973941</v>
      </c>
      <c r="F163" s="2">
        <v>1384.2599048585064</v>
      </c>
      <c r="G163" s="2">
        <v>1</v>
      </c>
      <c r="H163" s="2">
        <v>1</v>
      </c>
      <c r="I163" s="2">
        <v>1</v>
      </c>
      <c r="J163" s="2">
        <v>1</v>
      </c>
      <c r="K163" s="2">
        <v>1</v>
      </c>
      <c r="L163" s="2">
        <v>1</v>
      </c>
      <c r="M163" s="2">
        <v>1</v>
      </c>
      <c r="N163" s="2">
        <v>1</v>
      </c>
      <c r="O163" s="2">
        <v>1</v>
      </c>
      <c r="P163" s="2">
        <v>1</v>
      </c>
      <c r="Q163" s="2">
        <v>841.31715366551066</v>
      </c>
      <c r="R163" s="2">
        <v>1</v>
      </c>
      <c r="S163" s="2">
        <v>1</v>
      </c>
      <c r="T163" s="2">
        <v>5912.2761441586626</v>
      </c>
      <c r="U163" s="2">
        <v>1</v>
      </c>
      <c r="V163" s="2">
        <v>445.23505620821504</v>
      </c>
      <c r="W163" s="2">
        <v>3050.0238306637561</v>
      </c>
      <c r="X163" s="2">
        <v>322.3882425091918</v>
      </c>
      <c r="Y163" s="2">
        <v>1</v>
      </c>
      <c r="Z163" s="2">
        <v>1</v>
      </c>
      <c r="AA163" s="2">
        <v>831.17349522764869</v>
      </c>
      <c r="AB163" s="2">
        <v>1</v>
      </c>
      <c r="AC163" s="2">
        <v>3802.9419441123118</v>
      </c>
      <c r="AD163" s="6">
        <v>1</v>
      </c>
      <c r="AE163" s="2">
        <v>1</v>
      </c>
      <c r="AF163" s="2">
        <v>1632.3476457080073</v>
      </c>
      <c r="AG163" s="2">
        <v>1516.6184353304959</v>
      </c>
      <c r="AH163" s="2">
        <v>1</v>
      </c>
      <c r="AI163" s="2">
        <v>1</v>
      </c>
      <c r="AJ163" s="2">
        <v>1</v>
      </c>
      <c r="AK163" s="2">
        <v>1</v>
      </c>
      <c r="AL163" s="2">
        <v>1</v>
      </c>
      <c r="AM163" s="2">
        <v>364.49189127574493</v>
      </c>
      <c r="AN163" s="2">
        <v>1</v>
      </c>
      <c r="AO163" s="2">
        <v>1684.7380058592335</v>
      </c>
      <c r="AP163" s="2">
        <v>17954.53289068304</v>
      </c>
      <c r="AQ163" s="2">
        <v>1</v>
      </c>
      <c r="AR163" s="2">
        <v>1</v>
      </c>
      <c r="AS163" s="2">
        <v>1</v>
      </c>
      <c r="AT163" s="2">
        <v>1</v>
      </c>
      <c r="AU163" s="2">
        <v>1</v>
      </c>
      <c r="AV163" s="2">
        <v>1</v>
      </c>
      <c r="AW163" s="2">
        <v>3692.0043297521988</v>
      </c>
      <c r="AX163" s="2">
        <v>323.56587912082767</v>
      </c>
      <c r="AY163" s="2">
        <v>1</v>
      </c>
      <c r="AZ163" s="2">
        <v>1</v>
      </c>
      <c r="BA163" s="1">
        <v>657</v>
      </c>
      <c r="BB163" s="2">
        <v>1028</v>
      </c>
      <c r="BC163" s="2">
        <v>539</v>
      </c>
      <c r="BD163" s="2">
        <v>781</v>
      </c>
      <c r="BE163" s="2">
        <v>41</v>
      </c>
      <c r="BF163" s="2">
        <v>5917</v>
      </c>
      <c r="BG163" s="2">
        <v>669</v>
      </c>
      <c r="BH163" s="2">
        <v>47338</v>
      </c>
      <c r="BI163" s="2">
        <v>4715</v>
      </c>
      <c r="BJ163" s="2">
        <v>7187</v>
      </c>
      <c r="BK163" s="2">
        <v>68.3</v>
      </c>
      <c r="BL163" s="2">
        <v>124000</v>
      </c>
      <c r="BM163" s="2">
        <v>48576</v>
      </c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</row>
    <row r="164" spans="1:92" s="2" customFormat="1" x14ac:dyDescent="0.2">
      <c r="A164" s="2" t="s">
        <v>176</v>
      </c>
      <c r="B164" s="10" t="s">
        <v>194</v>
      </c>
      <c r="C164" s="2" t="s">
        <v>60</v>
      </c>
      <c r="D164" s="18" t="s">
        <v>138</v>
      </c>
      <c r="E164" s="5">
        <v>15.20118911</v>
      </c>
      <c r="F164" s="2">
        <v>1</v>
      </c>
      <c r="G164" s="2">
        <v>1</v>
      </c>
      <c r="H164" s="2">
        <v>905.96009171699359</v>
      </c>
      <c r="I164" s="2">
        <v>1</v>
      </c>
      <c r="J164" s="2">
        <v>586.51477413443854</v>
      </c>
      <c r="K164" s="2">
        <v>1944.7605925632661</v>
      </c>
      <c r="L164" s="2">
        <v>1</v>
      </c>
      <c r="M164" s="2">
        <v>1</v>
      </c>
      <c r="N164" s="2">
        <v>1</v>
      </c>
      <c r="O164" s="2">
        <v>1</v>
      </c>
      <c r="P164" s="2">
        <v>1</v>
      </c>
      <c r="Q164" s="2">
        <v>152.95357099475501</v>
      </c>
      <c r="R164" s="2">
        <v>1</v>
      </c>
      <c r="S164" s="2">
        <v>1</v>
      </c>
      <c r="T164" s="2">
        <v>2842.1349239211941</v>
      </c>
      <c r="U164" s="2">
        <v>1</v>
      </c>
      <c r="V164" s="2">
        <v>1</v>
      </c>
      <c r="W164" s="2">
        <v>379.01293869493645</v>
      </c>
      <c r="X164" s="2">
        <v>1</v>
      </c>
      <c r="Y164" s="2">
        <v>1</v>
      </c>
      <c r="Z164" s="2">
        <v>2488.7568122101616</v>
      </c>
      <c r="AA164" s="2">
        <v>561.14218708821465</v>
      </c>
      <c r="AB164" s="2">
        <v>1</v>
      </c>
      <c r="AC164" s="2">
        <v>1399.9271124834731</v>
      </c>
      <c r="AD164" s="6">
        <v>1</v>
      </c>
      <c r="AE164" s="2">
        <v>1</v>
      </c>
      <c r="AF164" s="2">
        <v>1</v>
      </c>
      <c r="AG164" s="2">
        <v>1</v>
      </c>
      <c r="AH164" s="2">
        <v>1</v>
      </c>
      <c r="AI164" s="2">
        <v>1</v>
      </c>
      <c r="AJ164" s="2">
        <v>1</v>
      </c>
      <c r="AK164" s="2">
        <v>1</v>
      </c>
      <c r="AL164" s="2">
        <v>1</v>
      </c>
      <c r="AM164" s="2">
        <v>1</v>
      </c>
      <c r="AN164" s="2">
        <v>1</v>
      </c>
      <c r="AO164" s="2">
        <v>557.86637623287356</v>
      </c>
      <c r="AP164" s="2">
        <v>3416.6194463764073</v>
      </c>
      <c r="AQ164" s="2">
        <v>1</v>
      </c>
      <c r="AR164" s="2">
        <v>1</v>
      </c>
      <c r="AS164" s="2">
        <v>1</v>
      </c>
      <c r="AT164" s="2">
        <v>1</v>
      </c>
      <c r="AU164" s="2">
        <v>279.70725404856682</v>
      </c>
      <c r="AV164" s="2">
        <v>1</v>
      </c>
      <c r="AW164" s="2">
        <v>994.59540763703251</v>
      </c>
      <c r="AX164" s="2">
        <v>182.24502853328806</v>
      </c>
      <c r="AY164" s="2">
        <v>1</v>
      </c>
      <c r="AZ164" s="2">
        <v>557.96102891666669</v>
      </c>
      <c r="BA164" s="1">
        <v>109</v>
      </c>
      <c r="BB164" s="2">
        <v>585</v>
      </c>
      <c r="BC164" s="2">
        <v>-78.599999999999994</v>
      </c>
      <c r="BD164" s="2">
        <v>3284</v>
      </c>
      <c r="BE164" s="2">
        <v>-61.6</v>
      </c>
      <c r="BF164" s="2">
        <v>3874</v>
      </c>
      <c r="BG164" s="2">
        <v>-488</v>
      </c>
      <c r="BH164" s="2">
        <v>15752</v>
      </c>
      <c r="BI164" s="2">
        <v>5508</v>
      </c>
      <c r="BJ164" s="2">
        <v>4868</v>
      </c>
      <c r="BK164" s="2">
        <v>137</v>
      </c>
      <c r="BL164" s="2">
        <v>111000</v>
      </c>
      <c r="BM164" s="2">
        <v>34240</v>
      </c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</row>
    <row r="165" spans="1:92" s="2" customFormat="1" x14ac:dyDescent="0.2">
      <c r="A165" s="2" t="s">
        <v>176</v>
      </c>
      <c r="B165" s="10" t="s">
        <v>194</v>
      </c>
      <c r="C165" s="2" t="s">
        <v>60</v>
      </c>
      <c r="D165" s="18" t="s">
        <v>172</v>
      </c>
      <c r="E165" s="5">
        <v>14.767452349999999</v>
      </c>
      <c r="F165" s="2">
        <v>1</v>
      </c>
      <c r="G165" s="2">
        <v>1029.6572847294524</v>
      </c>
      <c r="H165" s="2">
        <v>860.05870059387337</v>
      </c>
      <c r="I165" s="2">
        <v>1</v>
      </c>
      <c r="J165" s="2">
        <v>492.51185787312539</v>
      </c>
      <c r="K165" s="2">
        <v>5273.5419428305877</v>
      </c>
      <c r="L165" s="2">
        <v>1</v>
      </c>
      <c r="M165" s="2">
        <v>80.005309942138041</v>
      </c>
      <c r="N165" s="2">
        <v>1</v>
      </c>
      <c r="O165" s="2">
        <v>752.23571751254917</v>
      </c>
      <c r="P165" s="2">
        <v>177.12754347563694</v>
      </c>
      <c r="Q165" s="2">
        <v>630.75468183322869</v>
      </c>
      <c r="R165" s="2">
        <v>1</v>
      </c>
      <c r="S165" s="2">
        <v>1</v>
      </c>
      <c r="T165" s="2">
        <v>1862.0469824597712</v>
      </c>
      <c r="U165" s="2">
        <v>1</v>
      </c>
      <c r="V165" s="2">
        <v>1</v>
      </c>
      <c r="W165" s="2">
        <v>2746.5443249326549</v>
      </c>
      <c r="X165" s="2">
        <v>198.44030362829912</v>
      </c>
      <c r="Y165" s="2">
        <v>1</v>
      </c>
      <c r="Z165" s="2">
        <v>789.79291166683936</v>
      </c>
      <c r="AA165" s="2">
        <v>137.67661097430334</v>
      </c>
      <c r="AB165" s="2">
        <v>1</v>
      </c>
      <c r="AC165" s="2">
        <v>1</v>
      </c>
      <c r="AD165" s="6">
        <v>1</v>
      </c>
      <c r="AE165" s="2">
        <v>22.839436310609848</v>
      </c>
      <c r="AF165" s="2">
        <v>1</v>
      </c>
      <c r="AG165" s="2">
        <v>1</v>
      </c>
      <c r="AH165" s="2">
        <v>1216.9974329106853</v>
      </c>
      <c r="AI165" s="2">
        <v>1</v>
      </c>
      <c r="AJ165" s="2">
        <v>1</v>
      </c>
      <c r="AK165" s="2">
        <v>1</v>
      </c>
      <c r="AL165" s="2">
        <v>1</v>
      </c>
      <c r="AM165" s="2">
        <v>1</v>
      </c>
      <c r="AN165" s="2">
        <v>1</v>
      </c>
      <c r="AO165" s="2">
        <v>949.23588397159131</v>
      </c>
      <c r="AP165" s="2">
        <v>897.95410498531237</v>
      </c>
      <c r="AQ165" s="2">
        <v>1</v>
      </c>
      <c r="AR165" s="2">
        <v>621.71216995864177</v>
      </c>
      <c r="AS165" s="2">
        <v>1</v>
      </c>
      <c r="AT165" s="2">
        <v>3448.1737564046562</v>
      </c>
      <c r="AU165" s="2">
        <v>439.08679255064101</v>
      </c>
      <c r="AV165" s="2">
        <v>1</v>
      </c>
      <c r="AW165" s="2">
        <v>947.27400174676552</v>
      </c>
      <c r="AX165" s="2">
        <v>139.06669873088674</v>
      </c>
      <c r="AY165" s="2">
        <v>1</v>
      </c>
      <c r="AZ165" s="2">
        <v>1</v>
      </c>
      <c r="BA165" s="1">
        <v>291</v>
      </c>
      <c r="BB165" s="2">
        <v>260</v>
      </c>
      <c r="BC165" s="2">
        <v>467</v>
      </c>
      <c r="BD165" s="2">
        <v>11818</v>
      </c>
      <c r="BE165" s="2">
        <v>-109</v>
      </c>
      <c r="BF165" s="2">
        <v>2811</v>
      </c>
      <c r="BG165" s="2">
        <v>838</v>
      </c>
      <c r="BH165" s="2">
        <v>19515</v>
      </c>
      <c r="BI165" s="2">
        <v>7130</v>
      </c>
      <c r="BJ165" s="2">
        <v>4072</v>
      </c>
      <c r="BK165" s="2">
        <v>133</v>
      </c>
      <c r="BL165" s="2">
        <v>109000</v>
      </c>
      <c r="BM165" s="2">
        <v>52864</v>
      </c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</row>
    <row r="166" spans="1:92" s="2" customFormat="1" x14ac:dyDescent="0.2">
      <c r="A166" s="2" t="s">
        <v>176</v>
      </c>
      <c r="B166" s="10" t="s">
        <v>194</v>
      </c>
      <c r="C166" s="2" t="s">
        <v>60</v>
      </c>
      <c r="D166" s="18" t="s">
        <v>148</v>
      </c>
      <c r="E166" s="5">
        <v>16.621821189999999</v>
      </c>
      <c r="F166" s="2">
        <v>2562.3043961780259</v>
      </c>
      <c r="G166" s="2">
        <v>3370.8122771626809</v>
      </c>
      <c r="H166" s="2">
        <v>1</v>
      </c>
      <c r="I166" s="2">
        <v>1</v>
      </c>
      <c r="J166" s="2">
        <v>1</v>
      </c>
      <c r="K166" s="2">
        <v>10985.673957261592</v>
      </c>
      <c r="L166" s="2">
        <v>1</v>
      </c>
      <c r="M166" s="2">
        <v>1</v>
      </c>
      <c r="N166" s="2">
        <v>8108.5953865987221</v>
      </c>
      <c r="O166" s="2">
        <v>1169.7667726668062</v>
      </c>
      <c r="P166" s="2">
        <v>1</v>
      </c>
      <c r="Q166" s="2">
        <v>941.68092731394051</v>
      </c>
      <c r="R166" s="2">
        <v>1</v>
      </c>
      <c r="S166" s="2">
        <v>1</v>
      </c>
      <c r="T166" s="2">
        <v>8065.864807774421</v>
      </c>
      <c r="U166" s="2">
        <v>1</v>
      </c>
      <c r="V166" s="2">
        <v>18.806589878989751</v>
      </c>
      <c r="W166" s="2">
        <v>12761.848035256311</v>
      </c>
      <c r="X166" s="2">
        <v>3020.5968084440869</v>
      </c>
      <c r="Y166" s="2">
        <v>6570.3277776622899</v>
      </c>
      <c r="Z166" s="2">
        <v>5631.0507953156412</v>
      </c>
      <c r="AA166" s="2">
        <v>242.71266129706166</v>
      </c>
      <c r="AB166" s="2">
        <v>1</v>
      </c>
      <c r="AC166" s="2">
        <v>1117.7724908923092</v>
      </c>
      <c r="AD166" s="6">
        <v>1</v>
      </c>
      <c r="AE166" s="2">
        <v>1</v>
      </c>
      <c r="AF166" s="2">
        <v>2570.3582897054516</v>
      </c>
      <c r="AG166" s="2">
        <v>1</v>
      </c>
      <c r="AH166" s="2">
        <v>1</v>
      </c>
      <c r="AI166" s="2">
        <v>1</v>
      </c>
      <c r="AJ166" s="2">
        <v>1</v>
      </c>
      <c r="AK166" s="2">
        <v>1</v>
      </c>
      <c r="AL166" s="2">
        <v>1</v>
      </c>
      <c r="AM166" s="2">
        <v>1</v>
      </c>
      <c r="AN166" s="2">
        <v>1</v>
      </c>
      <c r="AO166" s="2">
        <v>9093.0080804540212</v>
      </c>
      <c r="AP166" s="2">
        <v>1475.2015787959192</v>
      </c>
      <c r="AQ166" s="2">
        <v>1</v>
      </c>
      <c r="AR166" s="2">
        <v>156.83812283942527</v>
      </c>
      <c r="AS166" s="2">
        <v>355.85256370850527</v>
      </c>
      <c r="AT166" s="2">
        <v>1</v>
      </c>
      <c r="AU166" s="2">
        <v>1</v>
      </c>
      <c r="AV166" s="2">
        <v>115.39114999933331</v>
      </c>
      <c r="AW166" s="2">
        <v>7.0704043781161676</v>
      </c>
      <c r="AX166" s="2">
        <v>1</v>
      </c>
      <c r="AY166" s="2">
        <v>1</v>
      </c>
      <c r="AZ166" s="2">
        <v>1</v>
      </c>
      <c r="BA166" s="1">
        <v>501</v>
      </c>
      <c r="BB166" s="2">
        <v>845</v>
      </c>
      <c r="BC166" s="6">
        <v>721</v>
      </c>
      <c r="BD166" s="6">
        <v>16540</v>
      </c>
      <c r="BE166" s="6">
        <v>-243</v>
      </c>
      <c r="BF166" s="6">
        <v>1574</v>
      </c>
      <c r="BG166" s="6">
        <v>725</v>
      </c>
      <c r="BH166" s="6">
        <v>12517</v>
      </c>
      <c r="BI166" s="6">
        <v>6887</v>
      </c>
      <c r="BJ166" s="6">
        <v>6563</v>
      </c>
      <c r="BK166" s="6">
        <v>116</v>
      </c>
      <c r="BL166" s="6">
        <v>121000</v>
      </c>
      <c r="BM166" s="6">
        <v>40192</v>
      </c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</row>
    <row r="167" spans="1:92" s="2" customFormat="1" x14ac:dyDescent="0.2">
      <c r="A167" s="2" t="s">
        <v>176</v>
      </c>
      <c r="B167" s="10" t="s">
        <v>194</v>
      </c>
      <c r="C167" s="2" t="s">
        <v>60</v>
      </c>
      <c r="D167" s="18" t="s">
        <v>149</v>
      </c>
      <c r="E167" s="5">
        <v>14.43111891</v>
      </c>
      <c r="F167" s="2">
        <v>19.274685692483331</v>
      </c>
      <c r="G167" s="2">
        <v>637.55430855759062</v>
      </c>
      <c r="H167" s="2">
        <v>1</v>
      </c>
      <c r="I167" s="2">
        <v>1</v>
      </c>
      <c r="J167" s="2">
        <v>466.68992090457579</v>
      </c>
      <c r="K167" s="2">
        <v>4607.0956953109626</v>
      </c>
      <c r="L167" s="2">
        <v>1</v>
      </c>
      <c r="M167" s="2">
        <v>16.203073457370255</v>
      </c>
      <c r="N167" s="2">
        <v>4767.448304597925</v>
      </c>
      <c r="O167" s="2">
        <v>278.95501918803211</v>
      </c>
      <c r="P167" s="2">
        <v>1</v>
      </c>
      <c r="Q167" s="2">
        <v>60.662694668975519</v>
      </c>
      <c r="R167" s="2">
        <v>1</v>
      </c>
      <c r="S167" s="2">
        <v>1</v>
      </c>
      <c r="T167" s="2">
        <v>2367.1293199365095</v>
      </c>
      <c r="U167" s="2">
        <v>1</v>
      </c>
      <c r="V167" s="2">
        <v>1</v>
      </c>
      <c r="W167" s="2">
        <v>1</v>
      </c>
      <c r="X167" s="2">
        <v>1</v>
      </c>
      <c r="Y167" s="2">
        <v>1</v>
      </c>
      <c r="Z167" s="2">
        <v>710.45407777520904</v>
      </c>
      <c r="AA167" s="2">
        <v>61.088131128187435</v>
      </c>
      <c r="AB167" s="2">
        <v>1</v>
      </c>
      <c r="AC167" s="2">
        <v>1</v>
      </c>
      <c r="AD167" s="6">
        <v>1</v>
      </c>
      <c r="AE167" s="2">
        <v>1</v>
      </c>
      <c r="AF167" s="2">
        <v>544.80483984419152</v>
      </c>
      <c r="AG167" s="2">
        <v>952.74703927594032</v>
      </c>
      <c r="AH167" s="2">
        <v>1</v>
      </c>
      <c r="AI167" s="2">
        <v>1</v>
      </c>
      <c r="AJ167" s="2">
        <v>1</v>
      </c>
      <c r="AK167" s="2">
        <v>1</v>
      </c>
      <c r="AL167" s="2">
        <v>1</v>
      </c>
      <c r="AM167" s="2">
        <v>1</v>
      </c>
      <c r="AN167" s="2">
        <v>1</v>
      </c>
      <c r="AO167" s="2">
        <v>1859.0458792897948</v>
      </c>
      <c r="AP167" s="2">
        <v>13478.402928048168</v>
      </c>
      <c r="AQ167" s="2">
        <v>1</v>
      </c>
      <c r="AR167" s="2">
        <v>1</v>
      </c>
      <c r="AS167" s="2">
        <v>131.85518460873311</v>
      </c>
      <c r="AT167" s="2">
        <v>9920.6008742241138</v>
      </c>
      <c r="AU167" s="2">
        <v>1</v>
      </c>
      <c r="AV167" s="2">
        <v>1</v>
      </c>
      <c r="AW167" s="2">
        <v>648.97892095063946</v>
      </c>
      <c r="AX167" s="2">
        <v>926.21512081130447</v>
      </c>
      <c r="AY167" s="2">
        <v>2300.1205972897828</v>
      </c>
      <c r="AZ167" s="2">
        <v>1</v>
      </c>
      <c r="BA167" s="1">
        <v>346</v>
      </c>
      <c r="BB167" s="2">
        <v>329</v>
      </c>
      <c r="BC167" s="6">
        <v>-61.5</v>
      </c>
      <c r="BD167" s="6">
        <v>2453</v>
      </c>
      <c r="BE167" s="6">
        <v>-377</v>
      </c>
      <c r="BF167" s="6">
        <v>2418</v>
      </c>
      <c r="BG167" s="6">
        <v>697</v>
      </c>
      <c r="BH167" s="6">
        <v>5493</v>
      </c>
      <c r="BI167" s="6">
        <v>2257</v>
      </c>
      <c r="BJ167" s="6">
        <v>4677</v>
      </c>
      <c r="BK167" s="6">
        <v>222</v>
      </c>
      <c r="BL167" s="6">
        <v>138000</v>
      </c>
      <c r="BM167" s="6">
        <v>71104</v>
      </c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</row>
    <row r="168" spans="1:92" s="2" customFormat="1" x14ac:dyDescent="0.2">
      <c r="A168" s="2" t="s">
        <v>176</v>
      </c>
      <c r="B168" s="10" t="s">
        <v>194</v>
      </c>
      <c r="C168" s="2" t="s">
        <v>60</v>
      </c>
      <c r="D168" s="18" t="s">
        <v>150</v>
      </c>
      <c r="E168" s="5">
        <v>14.385287610000001</v>
      </c>
      <c r="F168" s="2">
        <v>1140.795886560358</v>
      </c>
      <c r="G168" s="2">
        <v>1027.8920110442411</v>
      </c>
      <c r="H168" s="2">
        <v>1</v>
      </c>
      <c r="I168" s="2">
        <v>1</v>
      </c>
      <c r="J168" s="2">
        <v>1</v>
      </c>
      <c r="K168" s="2">
        <v>971.71954668953106</v>
      </c>
      <c r="L168" s="2">
        <v>1</v>
      </c>
      <c r="M168" s="2">
        <v>1</v>
      </c>
      <c r="N168" s="2">
        <v>1</v>
      </c>
      <c r="O168" s="2">
        <v>1</v>
      </c>
      <c r="P168" s="2">
        <v>1</v>
      </c>
      <c r="Q168" s="2">
        <v>1</v>
      </c>
      <c r="R168" s="2">
        <v>1</v>
      </c>
      <c r="S168" s="2">
        <v>1</v>
      </c>
      <c r="T168" s="2">
        <v>2555.4817084347524</v>
      </c>
      <c r="U168" s="2">
        <v>1</v>
      </c>
      <c r="V168" s="2">
        <v>1</v>
      </c>
      <c r="W168" s="2">
        <v>1</v>
      </c>
      <c r="X168" s="2">
        <v>573.7784879672015</v>
      </c>
      <c r="Y168" s="2">
        <v>1</v>
      </c>
      <c r="Z168" s="2">
        <v>1</v>
      </c>
      <c r="AA168" s="2">
        <v>627.08663404331946</v>
      </c>
      <c r="AB168" s="2">
        <v>1</v>
      </c>
      <c r="AC168" s="2">
        <v>1035.1751319095836</v>
      </c>
      <c r="AD168" s="6">
        <v>1</v>
      </c>
      <c r="AE168" s="2">
        <v>1</v>
      </c>
      <c r="AF168" s="2">
        <v>1</v>
      </c>
      <c r="AG168" s="2">
        <v>991.47665236652585</v>
      </c>
      <c r="AH168" s="2">
        <v>1</v>
      </c>
      <c r="AI168" s="2">
        <v>1</v>
      </c>
      <c r="AJ168" s="2">
        <v>2.8879537932604946</v>
      </c>
      <c r="AK168" s="2">
        <v>1</v>
      </c>
      <c r="AL168" s="2">
        <v>35.520667789843145</v>
      </c>
      <c r="AM168" s="2">
        <v>1</v>
      </c>
      <c r="AN168" s="2">
        <v>1</v>
      </c>
      <c r="AO168" s="2">
        <v>703.98254577372961</v>
      </c>
      <c r="AP168" s="2">
        <v>12570.647384277618</v>
      </c>
      <c r="AQ168" s="2">
        <v>1</v>
      </c>
      <c r="AR168" s="2">
        <v>245.82836134331504</v>
      </c>
      <c r="AS168" s="2">
        <v>1</v>
      </c>
      <c r="AT168" s="2">
        <v>3001.7592743699765</v>
      </c>
      <c r="AU168" s="2">
        <v>386.90235220032093</v>
      </c>
      <c r="AV168" s="2">
        <v>1</v>
      </c>
      <c r="AW168" s="2">
        <v>1</v>
      </c>
      <c r="AX168" s="2">
        <v>587.50805009809937</v>
      </c>
      <c r="AY168" s="2">
        <v>1</v>
      </c>
      <c r="AZ168" s="2">
        <v>1</v>
      </c>
      <c r="BA168" s="1">
        <v>88.8</v>
      </c>
      <c r="BB168" s="6">
        <v>-930</v>
      </c>
      <c r="BC168" s="6">
        <v>446</v>
      </c>
      <c r="BD168" s="6">
        <v>445</v>
      </c>
      <c r="BE168" s="6">
        <v>144</v>
      </c>
      <c r="BF168" s="6">
        <v>10.3</v>
      </c>
      <c r="BG168" s="6">
        <v>175</v>
      </c>
      <c r="BH168" s="6">
        <v>15885</v>
      </c>
      <c r="BI168" s="6">
        <v>3771</v>
      </c>
      <c r="BJ168" s="6">
        <v>3587</v>
      </c>
      <c r="BK168" s="6">
        <v>225</v>
      </c>
      <c r="BL168" s="6">
        <v>110000</v>
      </c>
      <c r="BM168" s="6">
        <v>42048</v>
      </c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</row>
    <row r="169" spans="1:92" s="2" customFormat="1" x14ac:dyDescent="0.2">
      <c r="A169" s="2" t="s">
        <v>176</v>
      </c>
      <c r="B169" s="10" t="s">
        <v>194</v>
      </c>
      <c r="C169" s="2" t="s">
        <v>60</v>
      </c>
      <c r="D169" s="18" t="s">
        <v>169</v>
      </c>
      <c r="E169" s="5">
        <v>15.556986609999999</v>
      </c>
      <c r="F169" s="2">
        <v>1</v>
      </c>
      <c r="G169" s="2">
        <v>1</v>
      </c>
      <c r="H169" s="2">
        <v>1</v>
      </c>
      <c r="I169" s="2">
        <v>1</v>
      </c>
      <c r="J169" s="2">
        <v>1</v>
      </c>
      <c r="K169" s="2">
        <v>1</v>
      </c>
      <c r="L169" s="2">
        <v>1</v>
      </c>
      <c r="M169" s="2">
        <v>1</v>
      </c>
      <c r="N169" s="2">
        <v>1</v>
      </c>
      <c r="O169" s="2">
        <v>151.37646684556472</v>
      </c>
      <c r="P169" s="2">
        <v>322.61623472873129</v>
      </c>
      <c r="Q169" s="2">
        <v>902.68093649226455</v>
      </c>
      <c r="R169" s="2">
        <v>1</v>
      </c>
      <c r="S169" s="2">
        <v>1</v>
      </c>
      <c r="T169" s="2">
        <v>1</v>
      </c>
      <c r="U169" s="2">
        <v>1</v>
      </c>
      <c r="V169" s="2">
        <v>1</v>
      </c>
      <c r="W169" s="2">
        <v>8234.9584164698117</v>
      </c>
      <c r="X169" s="2">
        <v>468.67046137737884</v>
      </c>
      <c r="Y169" s="2">
        <v>1</v>
      </c>
      <c r="Z169" s="2">
        <v>1902.7891380277711</v>
      </c>
      <c r="AA169" s="2">
        <v>310.9625513666046</v>
      </c>
      <c r="AB169" s="2">
        <v>1</v>
      </c>
      <c r="AC169" s="2">
        <v>1</v>
      </c>
      <c r="AD169" s="6">
        <v>1</v>
      </c>
      <c r="AE169" s="2">
        <v>34.215266267812211</v>
      </c>
      <c r="AF169" s="2">
        <v>790.42410244681309</v>
      </c>
      <c r="AG169" s="2">
        <v>593.74244447156536</v>
      </c>
      <c r="AH169" s="2">
        <v>1</v>
      </c>
      <c r="AI169" s="2">
        <v>1</v>
      </c>
      <c r="AJ169" s="2">
        <v>1</v>
      </c>
      <c r="AK169" s="2">
        <v>1</v>
      </c>
      <c r="AL169" s="2">
        <v>1</v>
      </c>
      <c r="AM169" s="2">
        <v>1</v>
      </c>
      <c r="AN169" s="2">
        <v>1</v>
      </c>
      <c r="AO169" s="2">
        <v>1005.5754718668694</v>
      </c>
      <c r="AP169" s="2">
        <v>6514.7491315078732</v>
      </c>
      <c r="AQ169" s="2">
        <v>1</v>
      </c>
      <c r="AR169" s="2">
        <v>561.83757360944946</v>
      </c>
      <c r="AS169" s="2">
        <v>1</v>
      </c>
      <c r="AT169" s="2">
        <v>858.67417323248503</v>
      </c>
      <c r="AU169" s="2">
        <v>1</v>
      </c>
      <c r="AV169" s="2">
        <v>83.775033867378667</v>
      </c>
      <c r="AW169" s="2">
        <v>2513.9540054571844</v>
      </c>
      <c r="AX169" s="2">
        <v>1638.1373042883313</v>
      </c>
      <c r="AY169" s="2">
        <v>1</v>
      </c>
      <c r="AZ169" s="2">
        <v>691.61253150303719</v>
      </c>
      <c r="BA169" s="1">
        <v>195</v>
      </c>
      <c r="BB169" s="6">
        <v>216</v>
      </c>
      <c r="BC169" s="6">
        <v>795</v>
      </c>
      <c r="BD169" s="6">
        <v>7544</v>
      </c>
      <c r="BE169" s="6">
        <v>123</v>
      </c>
      <c r="BF169" s="6">
        <v>1586</v>
      </c>
      <c r="BG169" s="6">
        <v>931</v>
      </c>
      <c r="BH169" s="6">
        <v>5771</v>
      </c>
      <c r="BI169" s="6">
        <v>3897</v>
      </c>
      <c r="BJ169" s="6">
        <v>6011</v>
      </c>
      <c r="BK169" s="6">
        <v>219</v>
      </c>
      <c r="BL169" s="6">
        <v>138000</v>
      </c>
      <c r="BM169" s="6">
        <v>49024</v>
      </c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</row>
    <row r="170" spans="1:92" s="2" customFormat="1" x14ac:dyDescent="0.2">
      <c r="A170" s="2" t="s">
        <v>176</v>
      </c>
      <c r="B170" s="10" t="s">
        <v>194</v>
      </c>
      <c r="C170" s="2" t="s">
        <v>60</v>
      </c>
      <c r="D170" s="18" t="s">
        <v>157</v>
      </c>
      <c r="E170" s="5">
        <v>13.230629370000001</v>
      </c>
      <c r="F170" s="2">
        <v>7.8104980082543607</v>
      </c>
      <c r="G170" s="2">
        <v>1</v>
      </c>
      <c r="H170" s="2">
        <v>1</v>
      </c>
      <c r="I170" s="2">
        <v>25.610611932142998</v>
      </c>
      <c r="J170" s="2">
        <v>1</v>
      </c>
      <c r="K170" s="2">
        <v>1043.2636702664672</v>
      </c>
      <c r="L170" s="2">
        <v>1</v>
      </c>
      <c r="M170" s="2">
        <v>1</v>
      </c>
      <c r="N170" s="2">
        <v>1</v>
      </c>
      <c r="O170" s="2">
        <v>1958.529793365384</v>
      </c>
      <c r="P170" s="2">
        <v>796.5305798570389</v>
      </c>
      <c r="Q170" s="2">
        <v>1235.9673861318076</v>
      </c>
      <c r="R170" s="2">
        <v>1</v>
      </c>
      <c r="S170" s="2">
        <v>1</v>
      </c>
      <c r="T170" s="2">
        <v>243.68270974815638</v>
      </c>
      <c r="U170" s="2">
        <v>1</v>
      </c>
      <c r="V170" s="2">
        <v>73.930632426126095</v>
      </c>
      <c r="W170" s="2">
        <v>436.03921523493204</v>
      </c>
      <c r="X170" s="2">
        <v>488.30422127045102</v>
      </c>
      <c r="Y170" s="2">
        <v>1</v>
      </c>
      <c r="Z170" s="2">
        <v>358.4419792441156</v>
      </c>
      <c r="AA170" s="2">
        <v>1043.7775120639185</v>
      </c>
      <c r="AB170" s="2">
        <v>1</v>
      </c>
      <c r="AC170" s="2">
        <v>398.565771980465</v>
      </c>
      <c r="AD170" s="6">
        <v>1</v>
      </c>
      <c r="AE170" s="2">
        <v>78.585940824648716</v>
      </c>
      <c r="AF170" s="2">
        <v>253.50582890831407</v>
      </c>
      <c r="AG170" s="2">
        <v>905.7412853598222</v>
      </c>
      <c r="AH170" s="2">
        <v>1</v>
      </c>
      <c r="AI170" s="2">
        <v>1</v>
      </c>
      <c r="AJ170" s="2">
        <v>1</v>
      </c>
      <c r="AK170" s="2">
        <v>1</v>
      </c>
      <c r="AL170" s="2">
        <v>61.581543783624966</v>
      </c>
      <c r="AM170" s="2">
        <v>12.899118737321796</v>
      </c>
      <c r="AN170" s="2">
        <v>1</v>
      </c>
      <c r="AO170" s="2">
        <v>3.294642961156502</v>
      </c>
      <c r="AP170" s="2">
        <v>1718.9085771863913</v>
      </c>
      <c r="AQ170" s="2">
        <v>1</v>
      </c>
      <c r="AR170" s="2">
        <v>116.3749614413811</v>
      </c>
      <c r="AS170" s="2">
        <v>1</v>
      </c>
      <c r="AT170" s="2">
        <v>1279.9025191928265</v>
      </c>
      <c r="AU170" s="2">
        <v>1</v>
      </c>
      <c r="AV170" s="2">
        <v>1</v>
      </c>
      <c r="AW170" s="2">
        <v>212.68601007962948</v>
      </c>
      <c r="AX170" s="2">
        <v>586.99077878193077</v>
      </c>
      <c r="AY170" s="2">
        <v>1</v>
      </c>
      <c r="AZ170" s="2">
        <v>199.53911345299997</v>
      </c>
      <c r="BA170" s="1">
        <v>133</v>
      </c>
      <c r="BB170" s="2">
        <v>1560</v>
      </c>
      <c r="BC170" s="2">
        <v>106</v>
      </c>
      <c r="BD170" s="2">
        <v>1058</v>
      </c>
      <c r="BE170" s="2">
        <v>-253</v>
      </c>
      <c r="BF170" s="2">
        <v>2837</v>
      </c>
      <c r="BG170" s="2">
        <v>140</v>
      </c>
      <c r="BH170" s="2">
        <v>5781</v>
      </c>
      <c r="BI170" s="2">
        <v>9683</v>
      </c>
      <c r="BJ170" s="2">
        <v>7823</v>
      </c>
      <c r="BK170" s="2">
        <v>17.100000000000001</v>
      </c>
      <c r="BL170" s="2">
        <v>143000</v>
      </c>
      <c r="BM170" s="2">
        <v>65920</v>
      </c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</row>
    <row r="171" spans="1:92" s="2" customFormat="1" x14ac:dyDescent="0.2">
      <c r="A171" s="2" t="s">
        <v>176</v>
      </c>
      <c r="B171" s="10" t="s">
        <v>194</v>
      </c>
      <c r="C171" s="2" t="s">
        <v>60</v>
      </c>
      <c r="D171" s="18" t="s">
        <v>158</v>
      </c>
      <c r="E171" s="5">
        <v>14.221738480000001</v>
      </c>
      <c r="F171" s="2">
        <v>425.03698958788777</v>
      </c>
      <c r="G171" s="2">
        <v>1448.7020239337519</v>
      </c>
      <c r="H171" s="2">
        <v>1483.6832597964165</v>
      </c>
      <c r="I171" s="2">
        <v>1</v>
      </c>
      <c r="J171" s="2">
        <v>1</v>
      </c>
      <c r="K171" s="2">
        <v>223.61661244678734</v>
      </c>
      <c r="L171" s="2">
        <v>1</v>
      </c>
      <c r="M171" s="2">
        <v>1</v>
      </c>
      <c r="N171" s="2">
        <v>1</v>
      </c>
      <c r="O171" s="2">
        <v>6579.2765470938866</v>
      </c>
      <c r="P171" s="2">
        <v>147.21994013494307</v>
      </c>
      <c r="Q171" s="2">
        <v>1</v>
      </c>
      <c r="R171" s="2">
        <v>1</v>
      </c>
      <c r="S171" s="2">
        <v>1</v>
      </c>
      <c r="T171" s="2">
        <v>851.80980100731415</v>
      </c>
      <c r="U171" s="2">
        <v>1982.5347927132805</v>
      </c>
      <c r="V171" s="2">
        <v>1</v>
      </c>
      <c r="W171" s="2">
        <v>6124.4388128429164</v>
      </c>
      <c r="X171" s="2">
        <v>1</v>
      </c>
      <c r="Y171" s="2">
        <v>1</v>
      </c>
      <c r="Z171" s="2">
        <v>593.75665549425537</v>
      </c>
      <c r="AA171" s="2">
        <v>1</v>
      </c>
      <c r="AB171" s="2">
        <v>1</v>
      </c>
      <c r="AC171" s="2">
        <v>1045.3046089933468</v>
      </c>
      <c r="AD171" s="6">
        <v>1</v>
      </c>
      <c r="AE171" s="2">
        <v>344.42506101909339</v>
      </c>
      <c r="AF171" s="2">
        <v>2477.4077111790803</v>
      </c>
      <c r="AG171" s="2">
        <v>51.366228326861261</v>
      </c>
      <c r="AH171" s="2">
        <v>1</v>
      </c>
      <c r="AI171" s="2">
        <v>1</v>
      </c>
      <c r="AJ171" s="2">
        <v>1</v>
      </c>
      <c r="AK171" s="2">
        <v>1</v>
      </c>
      <c r="AL171" s="2">
        <v>1</v>
      </c>
      <c r="AM171" s="2">
        <v>608.70856668003978</v>
      </c>
      <c r="AN171" s="2">
        <v>1</v>
      </c>
      <c r="AO171" s="2">
        <v>678.0150933980085</v>
      </c>
      <c r="AP171" s="2">
        <v>264.33101642309873</v>
      </c>
      <c r="AQ171" s="2">
        <v>1</v>
      </c>
      <c r="AR171" s="2">
        <v>437.92660209792706</v>
      </c>
      <c r="AS171" s="2">
        <v>1</v>
      </c>
      <c r="AT171" s="2">
        <v>1665.9956051132956</v>
      </c>
      <c r="AU171" s="2">
        <v>136.40514103524723</v>
      </c>
      <c r="AV171" s="2">
        <v>1</v>
      </c>
      <c r="AW171" s="2">
        <v>2604.982146502361</v>
      </c>
      <c r="AX171" s="2">
        <v>1</v>
      </c>
      <c r="AY171" s="2">
        <v>1</v>
      </c>
      <c r="AZ171" s="2">
        <v>498.68818739467946</v>
      </c>
      <c r="BA171" s="1">
        <v>120</v>
      </c>
      <c r="BB171" s="2">
        <v>10.3</v>
      </c>
      <c r="BC171" s="6">
        <v>564</v>
      </c>
      <c r="BD171" s="6">
        <v>3642</v>
      </c>
      <c r="BE171" s="6">
        <v>-384</v>
      </c>
      <c r="BF171" s="6">
        <v>2020</v>
      </c>
      <c r="BG171" s="6">
        <v>460</v>
      </c>
      <c r="BH171" s="6">
        <v>20114</v>
      </c>
      <c r="BI171" s="6">
        <v>1421</v>
      </c>
      <c r="BJ171" s="6">
        <v>5094</v>
      </c>
      <c r="BK171" s="6">
        <v>208</v>
      </c>
      <c r="BL171" s="6">
        <v>131000</v>
      </c>
      <c r="BM171" s="6">
        <v>52672</v>
      </c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</row>
    <row r="172" spans="1:92" s="2" customFormat="1" x14ac:dyDescent="0.2">
      <c r="A172" s="2" t="s">
        <v>176</v>
      </c>
      <c r="B172" s="10" t="s">
        <v>194</v>
      </c>
      <c r="C172" s="2" t="s">
        <v>60</v>
      </c>
      <c r="D172" s="15" t="s">
        <v>173</v>
      </c>
      <c r="E172" s="5">
        <v>15.05566471</v>
      </c>
      <c r="F172" s="2">
        <v>1</v>
      </c>
      <c r="G172" s="2">
        <v>5747.7545503826232</v>
      </c>
      <c r="H172" s="2">
        <v>318.31252816478946</v>
      </c>
      <c r="I172" s="2">
        <v>1</v>
      </c>
      <c r="J172" s="2">
        <v>424.91962895218666</v>
      </c>
      <c r="K172" s="2">
        <v>2768.5891437553259</v>
      </c>
      <c r="L172" s="2">
        <v>1</v>
      </c>
      <c r="M172" s="2">
        <v>105.34863415783958</v>
      </c>
      <c r="N172" s="2">
        <v>1</v>
      </c>
      <c r="O172" s="2">
        <v>1765.9468405543967</v>
      </c>
      <c r="P172" s="2">
        <v>12.514228177245691</v>
      </c>
      <c r="Q172" s="2">
        <v>48.620576331025568</v>
      </c>
      <c r="R172" s="2">
        <v>1</v>
      </c>
      <c r="S172" s="2">
        <v>1</v>
      </c>
      <c r="T172" s="2">
        <v>5738.6698795442771</v>
      </c>
      <c r="U172" s="2">
        <v>1</v>
      </c>
      <c r="V172" s="2">
        <v>11.502782310569973</v>
      </c>
      <c r="W172" s="2">
        <v>3603.4084822418317</v>
      </c>
      <c r="X172" s="2">
        <v>533.65129261672894</v>
      </c>
      <c r="Y172" s="2">
        <v>1</v>
      </c>
      <c r="Z172" s="2">
        <v>860.17589920741489</v>
      </c>
      <c r="AA172" s="2">
        <v>19.073383012841752</v>
      </c>
      <c r="AB172" s="2">
        <v>1</v>
      </c>
      <c r="AC172" s="2">
        <v>1342.9533723091547</v>
      </c>
      <c r="AD172" s="6">
        <v>1</v>
      </c>
      <c r="AE172" s="2">
        <v>1</v>
      </c>
      <c r="AF172" s="2">
        <v>713.0390850444046</v>
      </c>
      <c r="AG172" s="2">
        <v>516.9571348273987</v>
      </c>
      <c r="AH172" s="2">
        <v>1</v>
      </c>
      <c r="AI172" s="2">
        <v>1</v>
      </c>
      <c r="AJ172" s="2">
        <v>1</v>
      </c>
      <c r="AK172" s="2">
        <v>1</v>
      </c>
      <c r="AL172" s="2">
        <v>1</v>
      </c>
      <c r="AM172" s="2">
        <v>1</v>
      </c>
      <c r="AN172" s="2">
        <v>1</v>
      </c>
      <c r="AO172" s="2">
        <v>348.05042576289748</v>
      </c>
      <c r="AP172" s="2">
        <v>9881.3490216623049</v>
      </c>
      <c r="AQ172" s="2">
        <v>1</v>
      </c>
      <c r="AR172" s="2">
        <v>337.11346198954641</v>
      </c>
      <c r="AS172" s="2">
        <v>584.85590421686379</v>
      </c>
      <c r="AT172" s="2">
        <v>981.41855641231473</v>
      </c>
      <c r="AU172" s="2">
        <v>1</v>
      </c>
      <c r="AV172" s="2">
        <v>1</v>
      </c>
      <c r="AW172" s="2">
        <v>583.63132551510841</v>
      </c>
      <c r="AX172" s="2">
        <v>61.817729421157523</v>
      </c>
      <c r="AY172" s="2">
        <v>1</v>
      </c>
      <c r="AZ172" s="2">
        <v>155.80547707582755</v>
      </c>
      <c r="BA172" s="1">
        <v>10.199999999999999</v>
      </c>
      <c r="BB172" s="2">
        <v>-20.5</v>
      </c>
      <c r="BC172" s="6">
        <v>529</v>
      </c>
      <c r="BD172" s="6">
        <v>2627</v>
      </c>
      <c r="BE172" s="6">
        <v>-168</v>
      </c>
      <c r="BF172" s="6">
        <v>1770</v>
      </c>
      <c r="BG172" s="6">
        <v>-436</v>
      </c>
      <c r="BH172" s="6">
        <v>12850</v>
      </c>
      <c r="BI172" s="6">
        <v>7342</v>
      </c>
      <c r="BJ172" s="6">
        <v>7779</v>
      </c>
      <c r="BK172" s="6">
        <v>71.7</v>
      </c>
      <c r="BL172" s="6">
        <v>120000</v>
      </c>
      <c r="BM172" s="6">
        <v>49216</v>
      </c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</row>
    <row r="173" spans="1:92" s="2" customFormat="1" x14ac:dyDescent="0.2">
      <c r="A173" s="2" t="s">
        <v>176</v>
      </c>
      <c r="B173" s="10" t="s">
        <v>195</v>
      </c>
      <c r="C173" s="2" t="s">
        <v>60</v>
      </c>
      <c r="D173" s="21" t="s">
        <v>86</v>
      </c>
      <c r="E173" s="2">
        <v>15.2426339071479</v>
      </c>
      <c r="F173" s="2">
        <v>1</v>
      </c>
      <c r="G173" s="2">
        <v>1</v>
      </c>
      <c r="H173" s="2">
        <v>1</v>
      </c>
      <c r="I173" s="2">
        <v>1</v>
      </c>
      <c r="J173" s="2">
        <v>1</v>
      </c>
      <c r="K173" s="2">
        <v>1</v>
      </c>
      <c r="L173" s="2">
        <v>1</v>
      </c>
      <c r="M173" s="2">
        <v>1</v>
      </c>
      <c r="N173" s="2">
        <v>1</v>
      </c>
      <c r="O173" s="2">
        <v>1730.3494271540765</v>
      </c>
      <c r="P173" s="2">
        <v>352.85953531383223</v>
      </c>
      <c r="Q173" s="2">
        <v>899.28383041214022</v>
      </c>
      <c r="R173" s="2">
        <v>1</v>
      </c>
      <c r="S173" s="2">
        <v>1</v>
      </c>
      <c r="T173" s="2">
        <v>3006.8799437990974</v>
      </c>
      <c r="U173" s="2">
        <v>1</v>
      </c>
      <c r="V173" s="2">
        <v>1</v>
      </c>
      <c r="W173" s="2">
        <v>89.633478910867325</v>
      </c>
      <c r="X173" s="2">
        <v>556.14904298126305</v>
      </c>
      <c r="Y173" s="2">
        <v>1</v>
      </c>
      <c r="Z173" s="2">
        <v>1</v>
      </c>
      <c r="AA173" s="2">
        <v>708.79763601088723</v>
      </c>
      <c r="AB173" s="2">
        <v>1</v>
      </c>
      <c r="AC173" s="2">
        <v>1</v>
      </c>
      <c r="AD173" s="6">
        <v>1</v>
      </c>
      <c r="AE173" s="2">
        <v>47.473422754622611</v>
      </c>
      <c r="AF173" s="2">
        <v>1</v>
      </c>
      <c r="AG173" s="2">
        <v>2078.3448534987342</v>
      </c>
      <c r="AH173" s="2">
        <v>1</v>
      </c>
      <c r="AI173" s="2">
        <v>1</v>
      </c>
      <c r="AJ173" s="2">
        <v>1</v>
      </c>
      <c r="AK173" s="2">
        <v>1</v>
      </c>
      <c r="AL173" s="2">
        <v>1</v>
      </c>
      <c r="AM173" s="2">
        <v>1</v>
      </c>
      <c r="AN173" s="2">
        <v>805.7910382166217</v>
      </c>
      <c r="AO173" s="2">
        <v>1</v>
      </c>
      <c r="AP173" s="2">
        <v>22319.207397581198</v>
      </c>
      <c r="AQ173" s="2">
        <v>1</v>
      </c>
      <c r="AR173" s="2">
        <v>1294.2469106083806</v>
      </c>
      <c r="AS173" s="2">
        <v>1</v>
      </c>
      <c r="AT173" s="2">
        <v>1415.9088009687878</v>
      </c>
      <c r="AU173" s="2">
        <v>1</v>
      </c>
      <c r="AV173" s="2">
        <v>1</v>
      </c>
      <c r="AW173" s="2">
        <v>570.29241871367128</v>
      </c>
      <c r="AX173" s="2">
        <v>1</v>
      </c>
      <c r="AY173" s="2">
        <v>1</v>
      </c>
      <c r="AZ173" s="2">
        <v>1</v>
      </c>
      <c r="BA173" s="6">
        <v>78.7</v>
      </c>
      <c r="BB173" s="11">
        <v>-343</v>
      </c>
      <c r="BC173" s="6">
        <v>51.3</v>
      </c>
      <c r="BD173" s="6">
        <v>1650</v>
      </c>
      <c r="BE173" s="6">
        <v>37.6</v>
      </c>
      <c r="BF173" s="6">
        <v>4918</v>
      </c>
      <c r="BG173" s="1">
        <v>-75.3</v>
      </c>
      <c r="BH173" s="2">
        <v>3409</v>
      </c>
      <c r="BI173" s="6">
        <v>5648</v>
      </c>
      <c r="BJ173" s="6">
        <v>8413</v>
      </c>
      <c r="BK173" s="6">
        <v>353</v>
      </c>
      <c r="BL173" s="6">
        <v>120000</v>
      </c>
      <c r="BM173" s="6">
        <v>41856</v>
      </c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</row>
    <row r="174" spans="1:92" s="2" customFormat="1" x14ac:dyDescent="0.2">
      <c r="A174" s="2" t="s">
        <v>176</v>
      </c>
      <c r="B174" s="10" t="s">
        <v>195</v>
      </c>
      <c r="C174" s="2" t="s">
        <v>60</v>
      </c>
      <c r="D174" s="22" t="s">
        <v>62</v>
      </c>
      <c r="E174" s="2">
        <v>16.435045810365899</v>
      </c>
      <c r="F174" s="2">
        <v>1</v>
      </c>
      <c r="G174" s="2">
        <v>233.27973451877816</v>
      </c>
      <c r="H174" s="2">
        <v>2378.6466095206079</v>
      </c>
      <c r="I174" s="2">
        <v>1</v>
      </c>
      <c r="J174" s="2">
        <v>1239.1402578337807</v>
      </c>
      <c r="K174" s="2">
        <v>129.71334834052055</v>
      </c>
      <c r="L174" s="2">
        <v>80.470221917751857</v>
      </c>
      <c r="M174" s="2">
        <v>1</v>
      </c>
      <c r="N174" s="2">
        <v>6493.6853953600412</v>
      </c>
      <c r="O174" s="2">
        <v>41.771827318241421</v>
      </c>
      <c r="P174" s="2">
        <v>1</v>
      </c>
      <c r="Q174" s="2">
        <v>1</v>
      </c>
      <c r="R174" s="2">
        <v>1</v>
      </c>
      <c r="S174" s="2">
        <v>1</v>
      </c>
      <c r="T174" s="2">
        <v>58.360460999643131</v>
      </c>
      <c r="U174" s="2">
        <v>253.00141314319566</v>
      </c>
      <c r="V174" s="2">
        <v>1</v>
      </c>
      <c r="W174" s="2">
        <v>1</v>
      </c>
      <c r="X174" s="2">
        <v>1</v>
      </c>
      <c r="Y174" s="2">
        <v>1</v>
      </c>
      <c r="Z174" s="2">
        <v>1</v>
      </c>
      <c r="AA174" s="2">
        <v>1</v>
      </c>
      <c r="AB174" s="2">
        <v>1</v>
      </c>
      <c r="AC174" s="2">
        <v>406.32197285068497</v>
      </c>
      <c r="AD174" s="6">
        <v>1001.1769097678417</v>
      </c>
      <c r="AE174" s="2">
        <v>1</v>
      </c>
      <c r="AF174" s="2">
        <v>1</v>
      </c>
      <c r="AG174" s="2">
        <v>1154.8629518848013</v>
      </c>
      <c r="AH174" s="2">
        <v>47.473422754622611</v>
      </c>
      <c r="AI174" s="2">
        <v>726.73078021388562</v>
      </c>
      <c r="AJ174" s="2">
        <v>25.556991582685825</v>
      </c>
      <c r="AK174" s="2">
        <v>1</v>
      </c>
      <c r="AL174" s="2">
        <v>1333.6645244235174</v>
      </c>
      <c r="AM174" s="2">
        <v>1</v>
      </c>
      <c r="AN174" s="2">
        <v>1</v>
      </c>
      <c r="AO174" s="2">
        <v>329.43850783043064</v>
      </c>
      <c r="AP174" s="2">
        <v>1</v>
      </c>
      <c r="AQ174" s="2">
        <v>143.61012620659895</v>
      </c>
      <c r="AR174" s="2">
        <v>1607.2811576816721</v>
      </c>
      <c r="AS174" s="2">
        <v>1841.5005994603948</v>
      </c>
      <c r="AT174" s="2">
        <v>1</v>
      </c>
      <c r="AU174" s="2">
        <v>1</v>
      </c>
      <c r="AV174" s="2">
        <v>1</v>
      </c>
      <c r="AW174" s="2">
        <v>1</v>
      </c>
      <c r="AX174" s="2">
        <v>9417.5329755352195</v>
      </c>
      <c r="AY174" s="2">
        <v>551.02635399571125</v>
      </c>
      <c r="AZ174" s="2">
        <v>1</v>
      </c>
      <c r="BA174" s="6">
        <v>109</v>
      </c>
      <c r="BB174" s="11">
        <v>147</v>
      </c>
      <c r="BC174" s="6">
        <v>95.8</v>
      </c>
      <c r="BD174" s="6">
        <v>10760</v>
      </c>
      <c r="BE174" s="6">
        <v>195</v>
      </c>
      <c r="BF174" s="6">
        <v>1552</v>
      </c>
      <c r="BG174" s="20">
        <v>446</v>
      </c>
      <c r="BH174" s="6">
        <v>3981</v>
      </c>
      <c r="BI174" s="6">
        <v>4215</v>
      </c>
      <c r="BJ174" s="6">
        <v>7359</v>
      </c>
      <c r="BK174" s="6">
        <v>147</v>
      </c>
      <c r="BL174" s="6">
        <v>106000</v>
      </c>
      <c r="BM174" s="6">
        <v>53696</v>
      </c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</row>
    <row r="175" spans="1:92" s="2" customFormat="1" x14ac:dyDescent="0.2">
      <c r="A175" s="2" t="s">
        <v>176</v>
      </c>
      <c r="B175" s="10" t="s">
        <v>195</v>
      </c>
      <c r="C175" s="2" t="s">
        <v>60</v>
      </c>
      <c r="D175" s="22" t="s">
        <v>98</v>
      </c>
      <c r="E175" s="2">
        <v>15.257853295936901</v>
      </c>
      <c r="F175" s="2">
        <v>1</v>
      </c>
      <c r="G175" s="2">
        <v>1</v>
      </c>
      <c r="H175" s="2">
        <v>1</v>
      </c>
      <c r="I175" s="2">
        <v>1</v>
      </c>
      <c r="J175" s="2">
        <v>1</v>
      </c>
      <c r="K175" s="2">
        <v>9568.6237809735321</v>
      </c>
      <c r="L175" s="2">
        <v>1</v>
      </c>
      <c r="M175" s="2">
        <v>77.968704034174138</v>
      </c>
      <c r="N175" s="2">
        <v>1</v>
      </c>
      <c r="O175" s="2">
        <v>3466.511903239435</v>
      </c>
      <c r="P175" s="2">
        <v>2326.8464672404257</v>
      </c>
      <c r="Q175" s="2">
        <v>1600.0146753707875</v>
      </c>
      <c r="R175" s="2">
        <v>1</v>
      </c>
      <c r="S175" s="2">
        <v>1</v>
      </c>
      <c r="T175" s="2">
        <v>1943.6629107024935</v>
      </c>
      <c r="U175" s="2">
        <v>1221.3518488920449</v>
      </c>
      <c r="V175" s="2">
        <v>165.0135224086375</v>
      </c>
      <c r="W175" s="2">
        <v>8437.3280838236606</v>
      </c>
      <c r="X175" s="2">
        <v>485.72647805664423</v>
      </c>
      <c r="Y175" s="2">
        <v>1</v>
      </c>
      <c r="Z175" s="2">
        <v>1760.0348330539555</v>
      </c>
      <c r="AA175" s="2">
        <v>1</v>
      </c>
      <c r="AB175" s="2">
        <v>608.04864844530618</v>
      </c>
      <c r="AC175" s="2">
        <v>1</v>
      </c>
      <c r="AD175" s="6">
        <v>1</v>
      </c>
      <c r="AE175" s="2">
        <v>25.556991582685825</v>
      </c>
      <c r="AF175" s="2">
        <v>6839.1731181251071</v>
      </c>
      <c r="AG175" s="2">
        <v>299.25543971888601</v>
      </c>
      <c r="AH175" s="2">
        <v>1</v>
      </c>
      <c r="AI175" s="2">
        <v>1</v>
      </c>
      <c r="AJ175" s="2">
        <v>1</v>
      </c>
      <c r="AK175" s="2">
        <v>1</v>
      </c>
      <c r="AL175" s="2">
        <v>1</v>
      </c>
      <c r="AM175" s="2">
        <v>43.16841308726918</v>
      </c>
      <c r="AN175" s="2">
        <v>1</v>
      </c>
      <c r="AO175" s="2">
        <v>1820.1856156558463</v>
      </c>
      <c r="AP175" s="2">
        <v>542.01908589094887</v>
      </c>
      <c r="AQ175" s="2">
        <v>1</v>
      </c>
      <c r="AR175" s="2">
        <v>852.02986071692044</v>
      </c>
      <c r="AS175" s="2">
        <v>1</v>
      </c>
      <c r="AT175" s="2">
        <v>1</v>
      </c>
      <c r="AU175" s="2">
        <v>1</v>
      </c>
      <c r="AV175" s="2">
        <v>1</v>
      </c>
      <c r="AW175" s="2">
        <v>1</v>
      </c>
      <c r="AX175" s="2">
        <v>544.87226673645193</v>
      </c>
      <c r="AY175" s="2">
        <v>1</v>
      </c>
      <c r="AZ175" s="2">
        <v>1</v>
      </c>
      <c r="BA175" s="2">
        <v>127</v>
      </c>
      <c r="BB175" s="11">
        <v>-116</v>
      </c>
      <c r="BC175" s="2">
        <v>1166</v>
      </c>
      <c r="BD175" s="2">
        <v>2085</v>
      </c>
      <c r="BE175" s="2">
        <v>308</v>
      </c>
      <c r="BF175" s="2">
        <v>862</v>
      </c>
      <c r="BG175" s="1">
        <v>1563</v>
      </c>
      <c r="BH175" s="2">
        <v>3476</v>
      </c>
      <c r="BI175" s="2">
        <v>3239</v>
      </c>
      <c r="BJ175" s="2">
        <v>6468</v>
      </c>
      <c r="BK175" s="2">
        <v>-106</v>
      </c>
      <c r="BL175" s="2">
        <v>99456</v>
      </c>
      <c r="BM175" s="2">
        <v>48256</v>
      </c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</row>
    <row r="176" spans="1:92" s="2" customFormat="1" x14ac:dyDescent="0.2">
      <c r="A176" s="2" t="s">
        <v>176</v>
      </c>
      <c r="B176" s="10" t="s">
        <v>195</v>
      </c>
      <c r="C176" s="2" t="s">
        <v>60</v>
      </c>
      <c r="D176" s="5" t="s">
        <v>64</v>
      </c>
      <c r="E176" s="2">
        <v>18.0370633174178</v>
      </c>
      <c r="F176" s="2">
        <v>1</v>
      </c>
      <c r="G176" s="2">
        <v>1</v>
      </c>
      <c r="H176" s="2">
        <v>1</v>
      </c>
      <c r="I176" s="2">
        <v>419.68360015508227</v>
      </c>
      <c r="J176" s="2">
        <v>1</v>
      </c>
      <c r="K176" s="2">
        <v>515.98406922039646</v>
      </c>
      <c r="L176" s="2">
        <v>638.26674692343943</v>
      </c>
      <c r="M176" s="2">
        <v>1</v>
      </c>
      <c r="N176" s="2">
        <v>1</v>
      </c>
      <c r="O176" s="2">
        <v>1016.3295163678641</v>
      </c>
      <c r="P176" s="2">
        <v>223.01458476220787</v>
      </c>
      <c r="Q176" s="2">
        <v>1</v>
      </c>
      <c r="R176" s="2">
        <v>892.40281806678161</v>
      </c>
      <c r="S176" s="2">
        <v>1869.318642045801</v>
      </c>
      <c r="T176" s="2">
        <v>1</v>
      </c>
      <c r="U176" s="2">
        <v>977.32124791559716</v>
      </c>
      <c r="V176" s="2">
        <v>1766.8699863170507</v>
      </c>
      <c r="W176" s="2">
        <v>1</v>
      </c>
      <c r="X176" s="2">
        <v>1</v>
      </c>
      <c r="Y176" s="2">
        <v>480.35655579579435</v>
      </c>
      <c r="Z176" s="2">
        <v>3174.3774109259825</v>
      </c>
      <c r="AA176" s="2">
        <v>6142.1044310791176</v>
      </c>
      <c r="AB176" s="2">
        <v>1</v>
      </c>
      <c r="AC176" s="2">
        <v>402.32537904258879</v>
      </c>
      <c r="AD176" s="6">
        <v>1</v>
      </c>
      <c r="AE176" s="2">
        <v>132.92997049612859</v>
      </c>
      <c r="AF176" s="2">
        <v>1</v>
      </c>
      <c r="AG176" s="2">
        <v>1</v>
      </c>
      <c r="AH176" s="2">
        <v>1</v>
      </c>
      <c r="AI176" s="2">
        <v>845.05333514324923</v>
      </c>
      <c r="AJ176" s="2">
        <v>6839.1731181251071</v>
      </c>
      <c r="AK176" s="2">
        <v>237.36710047006812</v>
      </c>
      <c r="AL176" s="2">
        <v>1</v>
      </c>
      <c r="AM176" s="2">
        <v>1</v>
      </c>
      <c r="AN176" s="2">
        <v>3069.4132265900926</v>
      </c>
      <c r="AO176" s="2">
        <v>1</v>
      </c>
      <c r="AP176" s="2">
        <v>1</v>
      </c>
      <c r="AQ176" s="2">
        <v>1</v>
      </c>
      <c r="AR176" s="2">
        <v>1</v>
      </c>
      <c r="AS176" s="2">
        <v>270.30049170920415</v>
      </c>
      <c r="AT176" s="2">
        <v>1949.6323776928484</v>
      </c>
      <c r="AU176" s="2">
        <v>1</v>
      </c>
      <c r="AV176" s="2">
        <v>1</v>
      </c>
      <c r="AW176" s="2">
        <v>1</v>
      </c>
      <c r="AX176" s="2">
        <v>1</v>
      </c>
      <c r="AY176" s="2">
        <v>445.29467219984269</v>
      </c>
      <c r="AZ176" s="2">
        <v>1</v>
      </c>
      <c r="BA176" s="6">
        <v>58.2</v>
      </c>
      <c r="BB176" s="18">
        <v>553</v>
      </c>
      <c r="BC176" s="6">
        <v>322</v>
      </c>
      <c r="BD176" s="6">
        <v>9556</v>
      </c>
      <c r="BE176" s="6">
        <v>0</v>
      </c>
      <c r="BF176" s="6">
        <v>1622</v>
      </c>
      <c r="BG176" s="20">
        <v>606</v>
      </c>
      <c r="BH176" s="6">
        <v>6468</v>
      </c>
      <c r="BI176" s="6">
        <v>5759</v>
      </c>
      <c r="BJ176" s="6">
        <v>11215</v>
      </c>
      <c r="BK176" s="6">
        <v>209</v>
      </c>
      <c r="BL176" s="6">
        <v>105000</v>
      </c>
      <c r="BM176" s="6">
        <v>52160</v>
      </c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</row>
    <row r="177" spans="1:98" s="2" customFormat="1" x14ac:dyDescent="0.2">
      <c r="A177" s="2" t="s">
        <v>176</v>
      </c>
      <c r="B177" s="10" t="s">
        <v>195</v>
      </c>
      <c r="C177" s="2" t="s">
        <v>60</v>
      </c>
      <c r="D177" s="21" t="s">
        <v>111</v>
      </c>
      <c r="E177" s="2">
        <v>15.354128574278899</v>
      </c>
      <c r="F177" s="2">
        <v>1</v>
      </c>
      <c r="G177" s="2">
        <v>1</v>
      </c>
      <c r="H177" s="2">
        <v>1</v>
      </c>
      <c r="I177" s="2">
        <v>1</v>
      </c>
      <c r="J177" s="2">
        <v>1</v>
      </c>
      <c r="K177" s="2">
        <v>941.96116521112594</v>
      </c>
      <c r="L177" s="2">
        <v>1</v>
      </c>
      <c r="M177" s="2">
        <v>1</v>
      </c>
      <c r="N177" s="2">
        <v>1</v>
      </c>
      <c r="O177" s="2">
        <v>1830.0834603057253</v>
      </c>
      <c r="P177" s="2">
        <v>1403.2598343149625</v>
      </c>
      <c r="Q177" s="2">
        <v>1041.9214621219992</v>
      </c>
      <c r="R177" s="2">
        <v>1</v>
      </c>
      <c r="S177" s="2">
        <v>1</v>
      </c>
      <c r="T177" s="2">
        <v>1</v>
      </c>
      <c r="U177" s="2">
        <v>1</v>
      </c>
      <c r="V177" s="2">
        <v>1</v>
      </c>
      <c r="W177" s="2">
        <v>1623.5012575954122</v>
      </c>
      <c r="X177" s="2">
        <v>210.85730132207942</v>
      </c>
      <c r="Y177" s="2">
        <v>1</v>
      </c>
      <c r="Z177" s="2">
        <v>1</v>
      </c>
      <c r="AA177" s="2">
        <v>170.56090096303959</v>
      </c>
      <c r="AB177" s="2">
        <v>1333.7022291280646</v>
      </c>
      <c r="AC177" s="2">
        <v>1</v>
      </c>
      <c r="AD177" s="6">
        <v>1</v>
      </c>
      <c r="AE177" s="2">
        <v>1</v>
      </c>
      <c r="AF177" s="2">
        <v>3069.4132265900926</v>
      </c>
      <c r="AG177" s="2">
        <v>272.3607778913962</v>
      </c>
      <c r="AH177" s="2">
        <v>1</v>
      </c>
      <c r="AI177" s="2">
        <v>1</v>
      </c>
      <c r="AJ177" s="2">
        <v>1</v>
      </c>
      <c r="AK177" s="2">
        <v>1</v>
      </c>
      <c r="AL177" s="2">
        <v>1</v>
      </c>
      <c r="AM177" s="2">
        <v>1401.8728151942239</v>
      </c>
      <c r="AN177" s="2">
        <v>1</v>
      </c>
      <c r="AO177" s="2">
        <v>96.745287292294492</v>
      </c>
      <c r="AP177" s="2">
        <v>3359.5091330844452</v>
      </c>
      <c r="AQ177" s="2">
        <v>1</v>
      </c>
      <c r="AR177" s="2">
        <v>402.86810991401194</v>
      </c>
      <c r="AS177" s="2">
        <v>1</v>
      </c>
      <c r="AT177" s="2">
        <v>1</v>
      </c>
      <c r="AU177" s="2">
        <v>1</v>
      </c>
      <c r="AV177" s="2">
        <v>1</v>
      </c>
      <c r="AW177" s="2">
        <v>270.32804251089641</v>
      </c>
      <c r="AX177" s="2">
        <v>23.749529147758988</v>
      </c>
      <c r="AY177" s="2">
        <v>1416.7272252123955</v>
      </c>
      <c r="AZ177" s="2">
        <v>490.90444565438054</v>
      </c>
      <c r="BA177" s="2">
        <v>855</v>
      </c>
      <c r="BB177" s="18">
        <v>301</v>
      </c>
      <c r="BC177" s="2">
        <v>291</v>
      </c>
      <c r="BD177" s="2">
        <v>-329</v>
      </c>
      <c r="BE177" s="2">
        <v>-75.3</v>
      </c>
      <c r="BF177" s="2">
        <v>2575</v>
      </c>
      <c r="BG177" s="1">
        <v>613</v>
      </c>
      <c r="BH177" s="2">
        <v>3740</v>
      </c>
      <c r="BI177" s="2">
        <v>3805</v>
      </c>
      <c r="BJ177" s="2">
        <v>6717</v>
      </c>
      <c r="BK177" s="2">
        <v>205</v>
      </c>
      <c r="BL177" s="2">
        <v>116000</v>
      </c>
      <c r="BM177" s="2">
        <v>46272</v>
      </c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</row>
    <row r="178" spans="1:98" s="2" customFormat="1" x14ac:dyDescent="0.2">
      <c r="A178" s="2" t="s">
        <v>176</v>
      </c>
      <c r="B178" s="10" t="s">
        <v>195</v>
      </c>
      <c r="C178" s="2" t="s">
        <v>60</v>
      </c>
      <c r="D178" s="21" t="s">
        <v>65</v>
      </c>
      <c r="E178" s="2">
        <v>13.952744003572199</v>
      </c>
      <c r="F178" s="2">
        <v>1237.580414204996</v>
      </c>
      <c r="G178" s="2">
        <v>1</v>
      </c>
      <c r="H178" s="2">
        <v>242.38084886803395</v>
      </c>
      <c r="I178" s="2">
        <v>1</v>
      </c>
      <c r="J178" s="2">
        <v>1</v>
      </c>
      <c r="K178" s="2">
        <v>2484.850538159933</v>
      </c>
      <c r="L178" s="2">
        <v>1</v>
      </c>
      <c r="M178" s="2">
        <v>1</v>
      </c>
      <c r="N178" s="2">
        <v>1</v>
      </c>
      <c r="O178" s="2">
        <v>3227.1758297617225</v>
      </c>
      <c r="P178" s="2">
        <v>1850.0837608051311</v>
      </c>
      <c r="Q178" s="2">
        <v>892.73781248864191</v>
      </c>
      <c r="R178" s="2">
        <v>1</v>
      </c>
      <c r="S178" s="2">
        <v>1</v>
      </c>
      <c r="T178" s="2">
        <v>1</v>
      </c>
      <c r="U178" s="2">
        <v>750.90941909573507</v>
      </c>
      <c r="V178" s="2">
        <v>281.87084291487906</v>
      </c>
      <c r="W178" s="2">
        <v>2214.0069002517489</v>
      </c>
      <c r="X178" s="2">
        <v>180.61959368803795</v>
      </c>
      <c r="Y178" s="2">
        <v>1</v>
      </c>
      <c r="Z178" s="2">
        <v>1</v>
      </c>
      <c r="AA178" s="2">
        <v>729.25200006641489</v>
      </c>
      <c r="AB178" s="2">
        <v>1</v>
      </c>
      <c r="AC178" s="2">
        <v>1</v>
      </c>
      <c r="AD178" s="6">
        <v>1</v>
      </c>
      <c r="AE178" s="2">
        <v>1</v>
      </c>
      <c r="AF178" s="2">
        <v>237.36710047006812</v>
      </c>
      <c r="AG178" s="2">
        <v>1313.605559127348</v>
      </c>
      <c r="AH178" s="2">
        <v>1</v>
      </c>
      <c r="AI178" s="2">
        <v>1</v>
      </c>
      <c r="AJ178" s="2">
        <v>1</v>
      </c>
      <c r="AK178" s="2">
        <v>1</v>
      </c>
      <c r="AL178" s="2">
        <v>1</v>
      </c>
      <c r="AM178" s="2">
        <v>1</v>
      </c>
      <c r="AN178" s="2">
        <v>2883.9595420576129</v>
      </c>
      <c r="AO178" s="2">
        <v>333.91791403407348</v>
      </c>
      <c r="AP178" s="2">
        <v>1</v>
      </c>
      <c r="AQ178" s="2">
        <v>1</v>
      </c>
      <c r="AR178" s="2">
        <v>1</v>
      </c>
      <c r="AS178" s="2">
        <v>1</v>
      </c>
      <c r="AT178" s="2">
        <v>742.04066230308672</v>
      </c>
      <c r="AU178" s="2">
        <v>1</v>
      </c>
      <c r="AV178" s="2">
        <v>8.0717896821828887</v>
      </c>
      <c r="AW178" s="2">
        <v>1</v>
      </c>
      <c r="AX178" s="2">
        <v>283.96376486892871</v>
      </c>
      <c r="AY178" s="2">
        <v>1</v>
      </c>
      <c r="AZ178" s="2">
        <v>349.6426385145196</v>
      </c>
      <c r="BA178" s="6">
        <v>109</v>
      </c>
      <c r="BB178" s="18">
        <v>68.400000000000006</v>
      </c>
      <c r="BC178" s="6">
        <v>1579</v>
      </c>
      <c r="BD178" s="6">
        <v>14678</v>
      </c>
      <c r="BE178" s="6">
        <v>65</v>
      </c>
      <c r="BF178" s="6">
        <v>1337</v>
      </c>
      <c r="BG178" s="20">
        <v>977</v>
      </c>
      <c r="BH178" s="6">
        <v>4470</v>
      </c>
      <c r="BI178" s="6">
        <v>5246</v>
      </c>
      <c r="BJ178" s="6">
        <v>10347</v>
      </c>
      <c r="BK178" s="6">
        <v>178</v>
      </c>
      <c r="BL178" s="6">
        <v>123000</v>
      </c>
      <c r="BM178" s="6">
        <v>73664</v>
      </c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</row>
    <row r="179" spans="1:98" s="2" customFormat="1" x14ac:dyDescent="0.2">
      <c r="A179" s="2" t="s">
        <v>176</v>
      </c>
      <c r="B179" s="10" t="s">
        <v>195</v>
      </c>
      <c r="C179" s="2" t="s">
        <v>60</v>
      </c>
      <c r="D179" s="21" t="s">
        <v>122</v>
      </c>
      <c r="E179" s="2">
        <v>10.5130412296466</v>
      </c>
      <c r="F179" s="2">
        <v>84.220719587846432</v>
      </c>
      <c r="G179" s="2">
        <v>1</v>
      </c>
      <c r="H179" s="2">
        <v>1</v>
      </c>
      <c r="I179" s="2">
        <v>2.4725550036349508</v>
      </c>
      <c r="J179" s="2">
        <v>1</v>
      </c>
      <c r="K179" s="2">
        <v>1</v>
      </c>
      <c r="L179" s="2">
        <v>1</v>
      </c>
      <c r="M179" s="2">
        <v>12.817585141230792</v>
      </c>
      <c r="N179" s="2">
        <v>1</v>
      </c>
      <c r="O179" s="2">
        <v>3069.277297612603</v>
      </c>
      <c r="P179" s="2">
        <v>1975.9078657842349</v>
      </c>
      <c r="Q179" s="2">
        <v>2753.2039233564469</v>
      </c>
      <c r="R179" s="2">
        <v>1</v>
      </c>
      <c r="S179" s="2">
        <v>1</v>
      </c>
      <c r="T179" s="2">
        <v>1</v>
      </c>
      <c r="U179" s="2">
        <v>1</v>
      </c>
      <c r="V179" s="2">
        <v>121.29823454656416</v>
      </c>
      <c r="W179" s="2">
        <v>1291.2629863281954</v>
      </c>
      <c r="X179" s="2">
        <v>1133.9878801704494</v>
      </c>
      <c r="Y179" s="2">
        <v>1</v>
      </c>
      <c r="Z179" s="2">
        <v>1</v>
      </c>
      <c r="AA179" s="2">
        <v>2127.9950808846233</v>
      </c>
      <c r="AB179" s="2">
        <v>1</v>
      </c>
      <c r="AC179" s="2">
        <v>1</v>
      </c>
      <c r="AD179" s="6">
        <v>1</v>
      </c>
      <c r="AE179" s="2">
        <v>143.61012620659895</v>
      </c>
      <c r="AF179" s="2">
        <v>1</v>
      </c>
      <c r="AG179" s="2">
        <v>2063.8659064533317</v>
      </c>
      <c r="AH179" s="2">
        <v>1</v>
      </c>
      <c r="AI179" s="2">
        <v>1</v>
      </c>
      <c r="AJ179" s="2">
        <v>16.912285235260939</v>
      </c>
      <c r="AK179" s="2">
        <v>1</v>
      </c>
      <c r="AL179" s="2">
        <v>1</v>
      </c>
      <c r="AM179" s="2">
        <v>105.11978092195196</v>
      </c>
      <c r="AN179" s="2">
        <v>1</v>
      </c>
      <c r="AO179" s="2">
        <v>39.62526587327433</v>
      </c>
      <c r="AP179" s="2">
        <v>1</v>
      </c>
      <c r="AQ179" s="2">
        <v>12.927865148755153</v>
      </c>
      <c r="AR179" s="2">
        <v>1</v>
      </c>
      <c r="AS179" s="2">
        <v>1</v>
      </c>
      <c r="AT179" s="2">
        <v>1</v>
      </c>
      <c r="AU179" s="2">
        <v>4.7686323376192608</v>
      </c>
      <c r="AV179" s="2">
        <v>128.46675955597496</v>
      </c>
      <c r="AW179" s="2">
        <v>1</v>
      </c>
      <c r="AX179" s="2">
        <v>571.24458803866776</v>
      </c>
      <c r="AY179" s="2">
        <v>1</v>
      </c>
      <c r="AZ179" s="2">
        <v>1</v>
      </c>
      <c r="BA179" s="6">
        <v>164</v>
      </c>
      <c r="BB179" s="18">
        <v>13.7</v>
      </c>
      <c r="BC179" s="6">
        <v>1517</v>
      </c>
      <c r="BD179" s="6">
        <v>13970</v>
      </c>
      <c r="BE179" s="6">
        <v>127</v>
      </c>
      <c r="BF179" s="6">
        <v>991</v>
      </c>
      <c r="BG179" s="20">
        <v>1122</v>
      </c>
      <c r="BH179" s="2">
        <v>7372</v>
      </c>
      <c r="BI179" s="6">
        <v>3625</v>
      </c>
      <c r="BJ179" s="6">
        <v>10029</v>
      </c>
      <c r="BK179" s="6">
        <v>240</v>
      </c>
      <c r="BL179" s="6">
        <v>130000</v>
      </c>
      <c r="BM179" s="6">
        <v>50944</v>
      </c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</row>
    <row r="180" spans="1:98" s="2" customFormat="1" x14ac:dyDescent="0.2">
      <c r="A180" s="2" t="s">
        <v>176</v>
      </c>
      <c r="B180" s="10" t="s">
        <v>195</v>
      </c>
      <c r="C180" s="2" t="s">
        <v>60</v>
      </c>
      <c r="D180" s="21" t="s">
        <v>123</v>
      </c>
      <c r="E180" s="2">
        <v>15.760859109997</v>
      </c>
      <c r="F180" s="2">
        <v>1</v>
      </c>
      <c r="G180" s="2">
        <v>1</v>
      </c>
      <c r="H180" s="2">
        <v>1</v>
      </c>
      <c r="I180" s="2">
        <v>1</v>
      </c>
      <c r="J180" s="2">
        <v>950.92657896733022</v>
      </c>
      <c r="K180" s="2">
        <v>2751.2379180851244</v>
      </c>
      <c r="L180" s="2">
        <v>1</v>
      </c>
      <c r="M180" s="2">
        <v>50.686143283086444</v>
      </c>
      <c r="N180" s="2">
        <v>1</v>
      </c>
      <c r="O180" s="2">
        <v>6524.7925250231501</v>
      </c>
      <c r="P180" s="2">
        <v>1117.2237494172</v>
      </c>
      <c r="Q180" s="2">
        <v>1828.0916104081937</v>
      </c>
      <c r="R180" s="2">
        <v>1</v>
      </c>
      <c r="S180" s="2">
        <v>1</v>
      </c>
      <c r="T180" s="2">
        <v>1</v>
      </c>
      <c r="U180" s="2">
        <v>1</v>
      </c>
      <c r="V180" s="2">
        <v>1</v>
      </c>
      <c r="W180" s="2">
        <v>2800.8522868064993</v>
      </c>
      <c r="X180" s="2">
        <v>2704.1456755677864</v>
      </c>
      <c r="Y180" s="2">
        <v>1</v>
      </c>
      <c r="Z180" s="2">
        <v>1595.6844972484837</v>
      </c>
      <c r="AA180" s="2">
        <v>2003.4310275635078</v>
      </c>
      <c r="AB180" s="2">
        <v>1</v>
      </c>
      <c r="AC180" s="2">
        <v>1</v>
      </c>
      <c r="AD180" s="6">
        <v>1</v>
      </c>
      <c r="AE180" s="2">
        <v>1607.2811576816721</v>
      </c>
      <c r="AF180" s="2">
        <v>1</v>
      </c>
      <c r="AG180" s="2">
        <v>3448.038160545314</v>
      </c>
      <c r="AH180" s="2">
        <v>1</v>
      </c>
      <c r="AI180" s="2">
        <v>1</v>
      </c>
      <c r="AJ180" s="2">
        <v>1</v>
      </c>
      <c r="AK180" s="2">
        <v>1</v>
      </c>
      <c r="AL180" s="2">
        <v>143.96032994059397</v>
      </c>
      <c r="AM180" s="2">
        <v>436.30529752062949</v>
      </c>
      <c r="AN180" s="2">
        <v>1</v>
      </c>
      <c r="AO180" s="2">
        <v>397.0043071279037</v>
      </c>
      <c r="AP180" s="2">
        <v>6379.8631519250312</v>
      </c>
      <c r="AQ180" s="2">
        <v>1</v>
      </c>
      <c r="AR180" s="2">
        <v>1105.6221391572055</v>
      </c>
      <c r="AS180" s="2">
        <v>1</v>
      </c>
      <c r="AT180" s="2">
        <v>1</v>
      </c>
      <c r="AU180" s="2">
        <v>1</v>
      </c>
      <c r="AV180" s="2">
        <v>1</v>
      </c>
      <c r="AW180" s="2">
        <v>1461.8241154253913</v>
      </c>
      <c r="AX180" s="2">
        <v>2127.7833200157461</v>
      </c>
      <c r="AY180" s="2">
        <v>1</v>
      </c>
      <c r="AZ180" s="2">
        <v>1</v>
      </c>
      <c r="BA180" s="6">
        <v>27.4</v>
      </c>
      <c r="BB180" s="18">
        <v>-120</v>
      </c>
      <c r="BC180" s="6">
        <v>795</v>
      </c>
      <c r="BD180" s="6">
        <v>4725</v>
      </c>
      <c r="BE180" s="6">
        <v>298</v>
      </c>
      <c r="BF180" s="6">
        <v>1552</v>
      </c>
      <c r="BG180" s="1">
        <v>-257</v>
      </c>
      <c r="BH180" s="6">
        <v>5530</v>
      </c>
      <c r="BI180" s="6">
        <v>4961</v>
      </c>
      <c r="BJ180" s="6">
        <v>12876</v>
      </c>
      <c r="BK180" s="6">
        <v>543</v>
      </c>
      <c r="BL180" s="6">
        <v>108000</v>
      </c>
      <c r="BM180" s="6">
        <v>58560</v>
      </c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</row>
    <row r="181" spans="1:98" s="2" customFormat="1" x14ac:dyDescent="0.2">
      <c r="A181" s="2" t="s">
        <v>176</v>
      </c>
      <c r="B181" s="10" t="s">
        <v>195</v>
      </c>
      <c r="C181" s="2" t="s">
        <v>60</v>
      </c>
      <c r="D181" s="21" t="s">
        <v>66</v>
      </c>
      <c r="E181" s="2">
        <v>14.0117799628703</v>
      </c>
      <c r="F181" s="2">
        <v>1</v>
      </c>
      <c r="G181" s="2">
        <v>1</v>
      </c>
      <c r="H181" s="2">
        <v>16.077637618621502</v>
      </c>
      <c r="I181" s="2">
        <v>1</v>
      </c>
      <c r="J181" s="2">
        <v>394.68465360148207</v>
      </c>
      <c r="K181" s="2">
        <v>192.67777209876215</v>
      </c>
      <c r="L181" s="2">
        <v>1</v>
      </c>
      <c r="M181" s="2">
        <v>1</v>
      </c>
      <c r="N181" s="2">
        <v>3494.311093828243</v>
      </c>
      <c r="O181" s="2">
        <v>2810.1998831750348</v>
      </c>
      <c r="P181" s="2">
        <v>1057.9320725668151</v>
      </c>
      <c r="Q181" s="2">
        <v>1298.5369284268888</v>
      </c>
      <c r="R181" s="2">
        <v>1</v>
      </c>
      <c r="S181" s="2">
        <v>1</v>
      </c>
      <c r="T181" s="2">
        <v>350.73442479983362</v>
      </c>
      <c r="U181" s="2">
        <v>1</v>
      </c>
      <c r="V181" s="2">
        <v>1</v>
      </c>
      <c r="W181" s="2">
        <v>1265.6593071158848</v>
      </c>
      <c r="X181" s="2">
        <v>1126.2517692240876</v>
      </c>
      <c r="Y181" s="2">
        <v>1</v>
      </c>
      <c r="Z181" s="2">
        <v>1</v>
      </c>
      <c r="AA181" s="2">
        <v>1254.5354739545733</v>
      </c>
      <c r="AB181" s="2">
        <v>1</v>
      </c>
      <c r="AC181" s="2">
        <v>123.50897091305417</v>
      </c>
      <c r="AD181" s="6">
        <v>1</v>
      </c>
      <c r="AE181" s="2">
        <v>329.43850783043064</v>
      </c>
      <c r="AF181" s="2">
        <v>1</v>
      </c>
      <c r="AG181" s="2">
        <v>2617.5205435447001</v>
      </c>
      <c r="AH181" s="2">
        <v>1</v>
      </c>
      <c r="AI181" s="2">
        <v>1</v>
      </c>
      <c r="AJ181" s="2">
        <v>46.181357164488126</v>
      </c>
      <c r="AK181" s="2">
        <v>1</v>
      </c>
      <c r="AL181" s="2">
        <v>1</v>
      </c>
      <c r="AM181" s="2">
        <v>1</v>
      </c>
      <c r="AN181" s="2">
        <v>1</v>
      </c>
      <c r="AO181" s="2">
        <v>162.42944243804925</v>
      </c>
      <c r="AP181" s="2">
        <v>1</v>
      </c>
      <c r="AQ181" s="2">
        <v>1</v>
      </c>
      <c r="AR181" s="2">
        <v>1</v>
      </c>
      <c r="AS181" s="2">
        <v>1</v>
      </c>
      <c r="AT181" s="2">
        <v>661.7978518921451</v>
      </c>
      <c r="AU181" s="2">
        <v>1</v>
      </c>
      <c r="AV181" s="2">
        <v>1</v>
      </c>
      <c r="AW181" s="2">
        <v>424.97719970841104</v>
      </c>
      <c r="AX181" s="2">
        <v>352.57031739475087</v>
      </c>
      <c r="AY181" s="2">
        <v>1</v>
      </c>
      <c r="AZ181" s="2">
        <v>547.10620569936111</v>
      </c>
      <c r="BA181" s="6">
        <v>271</v>
      </c>
      <c r="BB181" s="18">
        <v>515</v>
      </c>
      <c r="BC181" s="6">
        <v>1726</v>
      </c>
      <c r="BD181" s="6">
        <v>15428</v>
      </c>
      <c r="BE181" s="6">
        <v>82.1</v>
      </c>
      <c r="BF181" s="6">
        <v>370</v>
      </c>
      <c r="BG181" s="20">
        <v>977</v>
      </c>
      <c r="BH181" s="6">
        <v>7938</v>
      </c>
      <c r="BI181" s="6">
        <v>2878</v>
      </c>
      <c r="BJ181" s="6">
        <v>5894</v>
      </c>
      <c r="BK181" s="6">
        <v>199</v>
      </c>
      <c r="BL181" s="6">
        <v>120000</v>
      </c>
      <c r="BM181" s="6">
        <v>40896</v>
      </c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</row>
    <row r="182" spans="1:98" s="2" customFormat="1" x14ac:dyDescent="0.2">
      <c r="A182" s="2" t="s">
        <v>176</v>
      </c>
      <c r="B182" s="10" t="s">
        <v>195</v>
      </c>
      <c r="C182" s="2" t="s">
        <v>60</v>
      </c>
      <c r="D182" s="21" t="s">
        <v>133</v>
      </c>
      <c r="E182" s="2">
        <v>14.144523403633301</v>
      </c>
      <c r="F182" s="2">
        <v>1</v>
      </c>
      <c r="G182" s="2">
        <v>1</v>
      </c>
      <c r="H182" s="2">
        <v>1</v>
      </c>
      <c r="I182" s="2">
        <v>1</v>
      </c>
      <c r="J182" s="2">
        <v>1</v>
      </c>
      <c r="K182" s="2">
        <v>127.95964768990721</v>
      </c>
      <c r="L182" s="2">
        <v>1</v>
      </c>
      <c r="M182" s="2">
        <v>1</v>
      </c>
      <c r="N182" s="2">
        <v>1</v>
      </c>
      <c r="O182" s="2">
        <v>911.73827907791463</v>
      </c>
      <c r="P182" s="2">
        <v>528.18344705958634</v>
      </c>
      <c r="Q182" s="2">
        <v>38.135359988412752</v>
      </c>
      <c r="R182" s="2">
        <v>1</v>
      </c>
      <c r="S182" s="2">
        <v>1</v>
      </c>
      <c r="T182" s="2">
        <v>2940.4484133502406</v>
      </c>
      <c r="U182" s="2">
        <v>4467.5993269640094</v>
      </c>
      <c r="V182" s="2">
        <v>18.801582871590924</v>
      </c>
      <c r="W182" s="2">
        <v>3387.8596146591954</v>
      </c>
      <c r="X182" s="2">
        <v>1</v>
      </c>
      <c r="Y182" s="2">
        <v>1</v>
      </c>
      <c r="Z182" s="2">
        <v>3242.3991345963127</v>
      </c>
      <c r="AA182" s="2">
        <v>1</v>
      </c>
      <c r="AB182" s="2">
        <v>1</v>
      </c>
      <c r="AC182" s="2">
        <v>579.25256376094489</v>
      </c>
      <c r="AD182" s="6">
        <v>1</v>
      </c>
      <c r="AE182" s="2">
        <v>1841.5005994603948</v>
      </c>
      <c r="AF182" s="2">
        <v>270.30049170920415</v>
      </c>
      <c r="AG182" s="2">
        <v>1</v>
      </c>
      <c r="AH182" s="2">
        <v>1</v>
      </c>
      <c r="AI182" s="2">
        <v>1</v>
      </c>
      <c r="AJ182" s="2">
        <v>71.541339450028374</v>
      </c>
      <c r="AK182" s="2">
        <v>1</v>
      </c>
      <c r="AL182" s="2">
        <v>10.366766486570656</v>
      </c>
      <c r="AM182" s="2">
        <v>1</v>
      </c>
      <c r="AN182" s="2">
        <v>396.38147956331881</v>
      </c>
      <c r="AO182" s="2">
        <v>191.10942639158978</v>
      </c>
      <c r="AP182" s="2">
        <v>1362.8099977019729</v>
      </c>
      <c r="AQ182" s="2">
        <v>1</v>
      </c>
      <c r="AR182" s="2">
        <v>1</v>
      </c>
      <c r="AS182" s="2">
        <v>74.294294043776404</v>
      </c>
      <c r="AT182" s="2">
        <v>1941.6442746563864</v>
      </c>
      <c r="AU182" s="2">
        <v>1</v>
      </c>
      <c r="AV182" s="2">
        <v>1</v>
      </c>
      <c r="AW182" s="2">
        <v>918.36849447803149</v>
      </c>
      <c r="AX182" s="2">
        <v>215.29241372578628</v>
      </c>
      <c r="AY182" s="2">
        <v>288.06458156835788</v>
      </c>
      <c r="AZ182" s="2">
        <v>239.09007689691833</v>
      </c>
      <c r="BA182" s="6">
        <v>161</v>
      </c>
      <c r="BB182" s="18">
        <v>394</v>
      </c>
      <c r="BC182" s="6">
        <v>1006</v>
      </c>
      <c r="BD182" s="6">
        <v>5678</v>
      </c>
      <c r="BE182" s="6">
        <v>-116</v>
      </c>
      <c r="BF182" s="6">
        <v>1654</v>
      </c>
      <c r="BG182" s="20">
        <v>1060</v>
      </c>
      <c r="BH182" s="2">
        <v>3356</v>
      </c>
      <c r="BI182" s="6">
        <v>1638</v>
      </c>
      <c r="BJ182" s="6">
        <v>6928</v>
      </c>
      <c r="BK182" s="6">
        <v>264</v>
      </c>
      <c r="BL182" s="6">
        <v>127000</v>
      </c>
      <c r="BM182" s="6">
        <v>49344</v>
      </c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</row>
    <row r="183" spans="1:98" s="2" customFormat="1" x14ac:dyDescent="0.2">
      <c r="A183" s="2" t="s">
        <v>176</v>
      </c>
      <c r="B183" s="10" t="s">
        <v>195</v>
      </c>
      <c r="C183" s="2" t="s">
        <v>60</v>
      </c>
      <c r="D183" s="21" t="s">
        <v>134</v>
      </c>
      <c r="E183" s="2">
        <v>15.9202367063517</v>
      </c>
      <c r="F183" s="2">
        <v>1</v>
      </c>
      <c r="G183" s="2">
        <v>1</v>
      </c>
      <c r="H183" s="2">
        <v>710.07988394657241</v>
      </c>
      <c r="I183" s="2">
        <v>1</v>
      </c>
      <c r="J183" s="2">
        <v>1</v>
      </c>
      <c r="K183" s="2">
        <v>1952.3128771105589</v>
      </c>
      <c r="L183" s="2">
        <v>1</v>
      </c>
      <c r="M183" s="2">
        <v>1</v>
      </c>
      <c r="N183" s="2">
        <v>1</v>
      </c>
      <c r="O183" s="2">
        <v>74.841666768234276</v>
      </c>
      <c r="P183" s="2">
        <v>656.93331093904908</v>
      </c>
      <c r="Q183" s="2">
        <v>1521.1872102425145</v>
      </c>
      <c r="R183" s="2">
        <v>303.69036506339182</v>
      </c>
      <c r="S183" s="2">
        <v>1</v>
      </c>
      <c r="T183" s="2">
        <v>5939.5008431352235</v>
      </c>
      <c r="U183" s="2">
        <v>1</v>
      </c>
      <c r="V183" s="2">
        <v>1</v>
      </c>
      <c r="W183" s="2">
        <v>1</v>
      </c>
      <c r="X183" s="2">
        <v>455.18984560250078</v>
      </c>
      <c r="Y183" s="2">
        <v>1</v>
      </c>
      <c r="Z183" s="2">
        <v>1</v>
      </c>
      <c r="AA183" s="2">
        <v>30.972384899523515</v>
      </c>
      <c r="AB183" s="2">
        <v>1</v>
      </c>
      <c r="AC183" s="2">
        <v>2744.8533880628088</v>
      </c>
      <c r="AD183" s="6">
        <v>1</v>
      </c>
      <c r="AE183" s="2">
        <v>1</v>
      </c>
      <c r="AF183" s="2">
        <v>1949.6323776928484</v>
      </c>
      <c r="AG183" s="2">
        <v>833.25169082743025</v>
      </c>
      <c r="AH183" s="2">
        <v>1</v>
      </c>
      <c r="AI183" s="2">
        <v>1</v>
      </c>
      <c r="AJ183" s="2">
        <v>1</v>
      </c>
      <c r="AK183" s="2">
        <v>1</v>
      </c>
      <c r="AL183" s="2">
        <v>1</v>
      </c>
      <c r="AM183" s="2">
        <v>1</v>
      </c>
      <c r="AN183" s="2">
        <v>4415.8514710644949</v>
      </c>
      <c r="AO183" s="2">
        <v>1</v>
      </c>
      <c r="AP183" s="2">
        <v>39367.724181823483</v>
      </c>
      <c r="AQ183" s="2">
        <v>1</v>
      </c>
      <c r="AR183" s="2">
        <v>1</v>
      </c>
      <c r="AS183" s="2">
        <v>1</v>
      </c>
      <c r="AT183" s="2">
        <v>1</v>
      </c>
      <c r="AU183" s="2">
        <v>1</v>
      </c>
      <c r="AV183" s="2">
        <v>209.43562426962396</v>
      </c>
      <c r="AW183" s="2">
        <v>1</v>
      </c>
      <c r="AX183" s="2">
        <v>1376.9198613303104</v>
      </c>
      <c r="AY183" s="2">
        <v>1</v>
      </c>
      <c r="AZ183" s="2">
        <v>1</v>
      </c>
      <c r="BA183" s="6">
        <v>284</v>
      </c>
      <c r="BB183" s="18">
        <v>-415</v>
      </c>
      <c r="BC183" s="6">
        <v>-51.3</v>
      </c>
      <c r="BD183" s="6">
        <v>-54.7</v>
      </c>
      <c r="BE183" s="6">
        <v>377</v>
      </c>
      <c r="BF183" s="6">
        <v>2371</v>
      </c>
      <c r="BG183" s="1">
        <v>-394</v>
      </c>
      <c r="BH183" s="2">
        <v>6456</v>
      </c>
      <c r="BI183" s="6">
        <v>2639</v>
      </c>
      <c r="BJ183" s="6">
        <v>7159</v>
      </c>
      <c r="BK183" s="6">
        <v>-44.5</v>
      </c>
      <c r="BL183" s="6">
        <v>121000</v>
      </c>
      <c r="BM183" s="6">
        <v>38528</v>
      </c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</row>
    <row r="184" spans="1:98" s="2" customFormat="1" x14ac:dyDescent="0.2">
      <c r="A184" s="2" t="s">
        <v>176</v>
      </c>
      <c r="B184" s="10" t="s">
        <v>195</v>
      </c>
      <c r="C184" s="2" t="s">
        <v>60</v>
      </c>
      <c r="D184" s="21" t="s">
        <v>135</v>
      </c>
      <c r="E184" s="2">
        <v>15.592592251472199</v>
      </c>
      <c r="F184" s="2">
        <v>2963.8638049037245</v>
      </c>
      <c r="G184" s="2">
        <v>1</v>
      </c>
      <c r="H184" s="2">
        <v>1</v>
      </c>
      <c r="I184" s="2">
        <v>1</v>
      </c>
      <c r="J184" s="2">
        <v>829.23433227870066</v>
      </c>
      <c r="K184" s="2">
        <v>2988.7548368490102</v>
      </c>
      <c r="L184" s="2">
        <v>1</v>
      </c>
      <c r="M184" s="2">
        <v>1</v>
      </c>
      <c r="N184" s="2">
        <v>1</v>
      </c>
      <c r="O184" s="2">
        <v>2503.4883602316277</v>
      </c>
      <c r="P184" s="2">
        <v>1782.7215115228005</v>
      </c>
      <c r="Q184" s="2">
        <v>2035.0765966066165</v>
      </c>
      <c r="R184" s="2">
        <v>1</v>
      </c>
      <c r="S184" s="2">
        <v>1</v>
      </c>
      <c r="T184" s="2">
        <v>2035.0254014533036</v>
      </c>
      <c r="U184" s="2">
        <v>2327.2921538484275</v>
      </c>
      <c r="V184" s="2">
        <v>24.611995422830429</v>
      </c>
      <c r="W184" s="2">
        <v>5433.2782614502321</v>
      </c>
      <c r="X184" s="2">
        <v>1</v>
      </c>
      <c r="Y184" s="2">
        <v>1</v>
      </c>
      <c r="Z184" s="2">
        <v>3871.5322487907006</v>
      </c>
      <c r="AA184" s="2">
        <v>1</v>
      </c>
      <c r="AB184" s="2">
        <v>1</v>
      </c>
      <c r="AC184" s="2">
        <v>1</v>
      </c>
      <c r="AD184" s="6">
        <v>1</v>
      </c>
      <c r="AE184" s="2">
        <v>1</v>
      </c>
      <c r="AF184" s="2">
        <v>1</v>
      </c>
      <c r="AG184" s="2">
        <v>2360.250423270485</v>
      </c>
      <c r="AH184" s="2">
        <v>1</v>
      </c>
      <c r="AI184" s="2">
        <v>1</v>
      </c>
      <c r="AJ184" s="2">
        <v>1</v>
      </c>
      <c r="AK184" s="2">
        <v>1</v>
      </c>
      <c r="AL184" s="2">
        <v>1</v>
      </c>
      <c r="AM184" s="2">
        <v>1.0580436945249188</v>
      </c>
      <c r="AN184" s="2">
        <v>1764.2111601238557</v>
      </c>
      <c r="AO184" s="2">
        <v>1448.5169216876661</v>
      </c>
      <c r="AP184" s="2">
        <v>1</v>
      </c>
      <c r="AQ184" s="2">
        <v>1</v>
      </c>
      <c r="AR184" s="2">
        <v>783.00903569815489</v>
      </c>
      <c r="AS184" s="2">
        <v>1</v>
      </c>
      <c r="AT184" s="2">
        <v>8317.4782992100645</v>
      </c>
      <c r="AU184" s="2">
        <v>1</v>
      </c>
      <c r="AV184" s="2">
        <v>254.72212359915818</v>
      </c>
      <c r="AW184" s="2">
        <v>1</v>
      </c>
      <c r="AX184" s="2">
        <v>1</v>
      </c>
      <c r="AY184" s="2">
        <v>816.22620142353082</v>
      </c>
      <c r="AZ184" s="2">
        <v>1112.5927254582086</v>
      </c>
      <c r="BA184" s="2">
        <v>13.7</v>
      </c>
      <c r="BB184" s="15">
        <v>-277</v>
      </c>
      <c r="BC184" s="2">
        <v>1096</v>
      </c>
      <c r="BD184" s="2">
        <v>8670</v>
      </c>
      <c r="BE184" s="2">
        <v>460</v>
      </c>
      <c r="BF184" s="2">
        <v>977</v>
      </c>
      <c r="BG184" s="2">
        <v>-350</v>
      </c>
      <c r="BH184" s="2">
        <v>3913</v>
      </c>
      <c r="BI184" s="2">
        <v>3906</v>
      </c>
      <c r="BJ184" s="2">
        <v>6206</v>
      </c>
      <c r="BK184" s="2">
        <v>161</v>
      </c>
      <c r="BL184" s="2">
        <v>109000</v>
      </c>
      <c r="BM184" s="2">
        <v>63168</v>
      </c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</row>
    <row r="185" spans="1:98" s="2" customFormat="1" x14ac:dyDescent="0.2">
      <c r="A185" s="2" t="s">
        <v>176</v>
      </c>
      <c r="B185" s="10" t="s">
        <v>195</v>
      </c>
      <c r="C185" s="2" t="s">
        <v>60</v>
      </c>
      <c r="D185" s="21" t="s">
        <v>146</v>
      </c>
      <c r="E185" s="2">
        <v>14.139963966272701</v>
      </c>
      <c r="F185" s="2">
        <v>1837.2946472486906</v>
      </c>
      <c r="G185" s="2">
        <v>1</v>
      </c>
      <c r="H185" s="2">
        <v>329.77537076989245</v>
      </c>
      <c r="I185" s="2">
        <v>1</v>
      </c>
      <c r="J185" s="2">
        <v>1</v>
      </c>
      <c r="K185" s="2">
        <v>170.24685214849271</v>
      </c>
      <c r="L185" s="2">
        <v>1</v>
      </c>
      <c r="M185" s="2">
        <v>1</v>
      </c>
      <c r="N185" s="2">
        <v>3119.3586467061277</v>
      </c>
      <c r="O185" s="2">
        <v>670.55988942878707</v>
      </c>
      <c r="P185" s="2">
        <v>647.58565958979284</v>
      </c>
      <c r="Q185" s="2">
        <v>15.675441785348758</v>
      </c>
      <c r="R185" s="2">
        <v>1</v>
      </c>
      <c r="S185" s="2">
        <v>1</v>
      </c>
      <c r="T185" s="2">
        <v>413.18034607318606</v>
      </c>
      <c r="U185" s="2">
        <v>1</v>
      </c>
      <c r="V185" s="2">
        <v>1</v>
      </c>
      <c r="W185" s="2">
        <v>1771.6844713066237</v>
      </c>
      <c r="X185" s="2">
        <v>1</v>
      </c>
      <c r="Y185" s="2">
        <v>1</v>
      </c>
      <c r="Z185" s="2">
        <v>1</v>
      </c>
      <c r="AA185" s="2">
        <v>7.942531155601273</v>
      </c>
      <c r="AB185" s="2">
        <v>1</v>
      </c>
      <c r="AC185" s="2">
        <v>9416.7011071933684</v>
      </c>
      <c r="AD185" s="6">
        <v>1</v>
      </c>
      <c r="AE185" s="2">
        <v>1</v>
      </c>
      <c r="AF185" s="2">
        <v>1</v>
      </c>
      <c r="AG185" s="2">
        <v>466.73927128465976</v>
      </c>
      <c r="AH185" s="2">
        <v>1</v>
      </c>
      <c r="AI185" s="2">
        <v>1</v>
      </c>
      <c r="AJ185" s="2">
        <v>1</v>
      </c>
      <c r="AK185" s="2">
        <v>1</v>
      </c>
      <c r="AL185" s="2">
        <v>1</v>
      </c>
      <c r="AM185" s="2">
        <v>26.538199510500146</v>
      </c>
      <c r="AN185" s="2">
        <v>1</v>
      </c>
      <c r="AO185" s="2">
        <v>18.399023971534827</v>
      </c>
      <c r="AP185" s="2">
        <v>5223.9673127828719</v>
      </c>
      <c r="AQ185" s="2">
        <v>1</v>
      </c>
      <c r="AR185" s="2">
        <v>127.40975469500601</v>
      </c>
      <c r="AS185" s="2">
        <v>1</v>
      </c>
      <c r="AT185" s="2">
        <v>2415.5853720585819</v>
      </c>
      <c r="AU185" s="2">
        <v>133.01402531981546</v>
      </c>
      <c r="AV185" s="2">
        <v>1</v>
      </c>
      <c r="AW185" s="2">
        <v>419.34566367258691</v>
      </c>
      <c r="AX185" s="2">
        <v>1</v>
      </c>
      <c r="AY185" s="2">
        <v>1</v>
      </c>
      <c r="AZ185" s="2">
        <v>409.31603802758792</v>
      </c>
      <c r="BA185" s="2">
        <v>171</v>
      </c>
      <c r="BB185" s="18">
        <v>-519</v>
      </c>
      <c r="BC185" s="2">
        <v>350</v>
      </c>
      <c r="BD185" s="2">
        <v>8256</v>
      </c>
      <c r="BE185" s="2">
        <v>536</v>
      </c>
      <c r="BF185" s="2">
        <v>661</v>
      </c>
      <c r="BG185" s="1">
        <v>841</v>
      </c>
      <c r="BH185" s="2">
        <v>4717</v>
      </c>
      <c r="BI185" s="2">
        <v>2441</v>
      </c>
      <c r="BJ185" s="2">
        <v>10930</v>
      </c>
      <c r="BK185" s="2">
        <v>106</v>
      </c>
      <c r="BL185" s="2">
        <v>117000</v>
      </c>
      <c r="BM185" s="2">
        <v>54464</v>
      </c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</row>
    <row r="186" spans="1:98" s="2" customFormat="1" x14ac:dyDescent="0.2">
      <c r="A186" s="2" t="s">
        <v>176</v>
      </c>
      <c r="B186" s="10" t="s">
        <v>195</v>
      </c>
      <c r="C186" s="2" t="s">
        <v>60</v>
      </c>
      <c r="D186" s="21" t="s">
        <v>145</v>
      </c>
      <c r="E186" s="2">
        <v>14.3266414885474</v>
      </c>
      <c r="F186" s="2">
        <v>743.31899754114511</v>
      </c>
      <c r="G186" s="2">
        <v>1</v>
      </c>
      <c r="H186" s="2">
        <v>384.73188410398944</v>
      </c>
      <c r="I186" s="2">
        <v>1</v>
      </c>
      <c r="J186" s="2">
        <v>1</v>
      </c>
      <c r="K186" s="2">
        <v>1</v>
      </c>
      <c r="L186" s="2">
        <v>1</v>
      </c>
      <c r="M186" s="2">
        <v>1</v>
      </c>
      <c r="N186" s="2">
        <v>1</v>
      </c>
      <c r="O186" s="2">
        <v>5930.7497417915647</v>
      </c>
      <c r="P186" s="2">
        <v>985.47669357321217</v>
      </c>
      <c r="Q186" s="2">
        <v>1318.9774457909284</v>
      </c>
      <c r="R186" s="2">
        <v>1</v>
      </c>
      <c r="S186" s="2">
        <v>1</v>
      </c>
      <c r="T186" s="2">
        <v>1</v>
      </c>
      <c r="U186" s="2">
        <v>4051.5148479636764</v>
      </c>
      <c r="V186" s="2">
        <v>476.83897739756929</v>
      </c>
      <c r="W186" s="2">
        <v>2677.8753748991098</v>
      </c>
      <c r="X186" s="2">
        <v>1621.993253406104</v>
      </c>
      <c r="Y186" s="2">
        <v>1</v>
      </c>
      <c r="Z186" s="2">
        <v>1</v>
      </c>
      <c r="AA186" s="2">
        <v>1983.9925905907805</v>
      </c>
      <c r="AB186" s="2">
        <v>1</v>
      </c>
      <c r="AC186" s="2">
        <v>1</v>
      </c>
      <c r="AD186" s="6">
        <v>1</v>
      </c>
      <c r="AE186" s="2">
        <v>9417.5329755352195</v>
      </c>
      <c r="AF186" s="2">
        <v>1</v>
      </c>
      <c r="AG186" s="2">
        <v>1094.9832523375037</v>
      </c>
      <c r="AH186" s="2">
        <v>1</v>
      </c>
      <c r="AI186" s="2">
        <v>1</v>
      </c>
      <c r="AJ186" s="2">
        <v>1</v>
      </c>
      <c r="AK186" s="2">
        <v>1</v>
      </c>
      <c r="AL186" s="2">
        <v>1</v>
      </c>
      <c r="AM186" s="2">
        <v>1</v>
      </c>
      <c r="AN186" s="2">
        <v>1</v>
      </c>
      <c r="AO186" s="2">
        <v>1245.5235717856904</v>
      </c>
      <c r="AP186" s="2">
        <v>1</v>
      </c>
      <c r="AQ186" s="2">
        <v>1</v>
      </c>
      <c r="AR186" s="2">
        <v>386.66003749683347</v>
      </c>
      <c r="AS186" s="2">
        <v>1</v>
      </c>
      <c r="AT186" s="2">
        <v>521.11023534414699</v>
      </c>
      <c r="AU186" s="2">
        <v>829.29903551274288</v>
      </c>
      <c r="AV186" s="2">
        <v>1</v>
      </c>
      <c r="AW186" s="2">
        <v>523.16704977559641</v>
      </c>
      <c r="AX186" s="2">
        <v>277.49160262906548</v>
      </c>
      <c r="AY186" s="2">
        <v>1</v>
      </c>
      <c r="AZ186" s="2">
        <v>1</v>
      </c>
      <c r="BA186" s="6">
        <v>-71.8</v>
      </c>
      <c r="BB186" s="18">
        <v>891</v>
      </c>
      <c r="BC186" s="6">
        <v>560</v>
      </c>
      <c r="BD186" s="6">
        <v>8350</v>
      </c>
      <c r="BE186" s="6">
        <v>236</v>
      </c>
      <c r="BF186" s="6">
        <v>1885</v>
      </c>
      <c r="BG186" s="20">
        <v>-223</v>
      </c>
      <c r="BH186" s="6">
        <v>5540</v>
      </c>
      <c r="BI186" s="6">
        <v>6387</v>
      </c>
      <c r="BJ186" s="6">
        <v>9686</v>
      </c>
      <c r="BK186" s="6">
        <v>199</v>
      </c>
      <c r="BL186" s="6">
        <v>123000</v>
      </c>
      <c r="BM186" s="6">
        <v>51072</v>
      </c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</row>
    <row r="187" spans="1:98" s="2" customFormat="1" x14ac:dyDescent="0.2">
      <c r="A187" s="2" t="s">
        <v>176</v>
      </c>
      <c r="B187" s="10" t="s">
        <v>195</v>
      </c>
      <c r="C187" s="2" t="s">
        <v>60</v>
      </c>
      <c r="D187" s="21" t="s">
        <v>147</v>
      </c>
      <c r="E187" s="2">
        <v>13.621041729083</v>
      </c>
      <c r="F187" s="2">
        <v>70.292567208374678</v>
      </c>
      <c r="G187" s="2">
        <v>1</v>
      </c>
      <c r="H187" s="2">
        <v>283.43925569269237</v>
      </c>
      <c r="I187" s="2">
        <v>1</v>
      </c>
      <c r="J187" s="2">
        <v>1053.2013307822351</v>
      </c>
      <c r="K187" s="2">
        <v>1</v>
      </c>
      <c r="L187" s="2">
        <v>1</v>
      </c>
      <c r="M187" s="2">
        <v>459.93445396783108</v>
      </c>
      <c r="N187" s="2">
        <v>11148.331082559234</v>
      </c>
      <c r="O187" s="2">
        <v>2732.6395699116124</v>
      </c>
      <c r="P187" s="2">
        <v>965.96518492821474</v>
      </c>
      <c r="Q187" s="2">
        <v>1877.7382338754255</v>
      </c>
      <c r="R187" s="2">
        <v>1</v>
      </c>
      <c r="S187" s="2">
        <v>1</v>
      </c>
      <c r="T187" s="2">
        <v>359.4898024758038</v>
      </c>
      <c r="U187" s="2">
        <v>1</v>
      </c>
      <c r="V187" s="2">
        <v>1</v>
      </c>
      <c r="W187" s="2">
        <v>12.854510529849966</v>
      </c>
      <c r="X187" s="2">
        <v>1017.8618445621765</v>
      </c>
      <c r="Y187" s="2">
        <v>1547.9168164219684</v>
      </c>
      <c r="Z187" s="2">
        <v>436.78186843505244</v>
      </c>
      <c r="AA187" s="2">
        <v>1198.0476003781223</v>
      </c>
      <c r="AB187" s="2">
        <v>1</v>
      </c>
      <c r="AC187" s="2">
        <v>1</v>
      </c>
      <c r="AD187" s="6">
        <v>1</v>
      </c>
      <c r="AE187" s="2">
        <v>551.02635399571125</v>
      </c>
      <c r="AF187" s="2">
        <v>445.29467219984269</v>
      </c>
      <c r="AG187" s="2">
        <v>1445.14692376983</v>
      </c>
      <c r="AH187" s="2">
        <v>1</v>
      </c>
      <c r="AI187" s="2">
        <v>1</v>
      </c>
      <c r="AJ187" s="2">
        <v>8.1891297758044495</v>
      </c>
      <c r="AK187" s="2">
        <v>1</v>
      </c>
      <c r="AL187" s="2">
        <v>1</v>
      </c>
      <c r="AM187" s="2">
        <v>319.79189892006571</v>
      </c>
      <c r="AN187" s="2">
        <v>1</v>
      </c>
      <c r="AO187" s="2">
        <v>1283.8498409736162</v>
      </c>
      <c r="AP187" s="2">
        <v>927.04905773334076</v>
      </c>
      <c r="AQ187" s="2">
        <v>586.36488463768603</v>
      </c>
      <c r="AR187" s="2">
        <v>1</v>
      </c>
      <c r="AS187" s="2">
        <v>1</v>
      </c>
      <c r="AT187" s="2">
        <v>771.03764877611457</v>
      </c>
      <c r="AU187" s="2">
        <v>405.47309183797285</v>
      </c>
      <c r="AV187" s="2">
        <v>25.712246360473191</v>
      </c>
      <c r="AW187" s="2">
        <v>917.21138396642004</v>
      </c>
      <c r="AX187" s="2">
        <v>114.13744682964543</v>
      </c>
      <c r="AY187" s="2">
        <v>1</v>
      </c>
      <c r="AZ187" s="2">
        <v>1</v>
      </c>
      <c r="BA187" s="2">
        <v>1020</v>
      </c>
      <c r="BB187" s="18">
        <v>700</v>
      </c>
      <c r="BC187" s="2">
        <v>-412</v>
      </c>
      <c r="BD187" s="2">
        <v>1674</v>
      </c>
      <c r="BE187" s="2">
        <v>-3.42</v>
      </c>
      <c r="BF187" s="2">
        <v>4128</v>
      </c>
      <c r="BG187" s="1">
        <v>1002</v>
      </c>
      <c r="BH187" s="2">
        <v>3315</v>
      </c>
      <c r="BI187" s="2">
        <v>6240</v>
      </c>
      <c r="BJ187" s="2">
        <v>14558</v>
      </c>
      <c r="BK187" s="2">
        <v>346</v>
      </c>
      <c r="BL187" s="2">
        <v>121000</v>
      </c>
      <c r="BM187" s="2">
        <v>46592</v>
      </c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</row>
    <row r="188" spans="1:98" s="2" customFormat="1" x14ac:dyDescent="0.2">
      <c r="A188" s="2" t="s">
        <v>176</v>
      </c>
      <c r="B188" s="10" t="s">
        <v>195</v>
      </c>
      <c r="C188" s="2" t="s">
        <v>60</v>
      </c>
      <c r="D188" s="21" t="s">
        <v>67</v>
      </c>
      <c r="E188" s="2">
        <v>14.3148110433714</v>
      </c>
      <c r="F188" s="2">
        <v>1</v>
      </c>
      <c r="G188" s="2">
        <v>1</v>
      </c>
      <c r="H188" s="2">
        <v>446.1890639835442</v>
      </c>
      <c r="I188" s="2">
        <v>1</v>
      </c>
      <c r="J188" s="2">
        <v>288.64574442930996</v>
      </c>
      <c r="K188" s="2">
        <v>2182.4221009187331</v>
      </c>
      <c r="L188" s="2">
        <v>1</v>
      </c>
      <c r="M188" s="2">
        <v>1</v>
      </c>
      <c r="N188" s="2">
        <v>1</v>
      </c>
      <c r="O188" s="2">
        <v>40.982782498383969</v>
      </c>
      <c r="P188" s="2">
        <v>8.5891233992427747</v>
      </c>
      <c r="Q188" s="2">
        <v>53.793623485464103</v>
      </c>
      <c r="R188" s="2">
        <v>1</v>
      </c>
      <c r="S188" s="2">
        <v>1</v>
      </c>
      <c r="T188" s="2">
        <v>579.2261817828678</v>
      </c>
      <c r="U188" s="2">
        <v>1</v>
      </c>
      <c r="V188" s="2">
        <v>1</v>
      </c>
      <c r="W188" s="2">
        <v>3414.42853829864</v>
      </c>
      <c r="X188" s="2">
        <v>291.97795305170797</v>
      </c>
      <c r="Y188" s="2">
        <v>1</v>
      </c>
      <c r="Z188" s="2">
        <v>1</v>
      </c>
      <c r="AA188" s="2">
        <v>145.29163350628903</v>
      </c>
      <c r="AB188" s="2">
        <v>1</v>
      </c>
      <c r="AC188" s="2">
        <v>883.17400129292912</v>
      </c>
      <c r="AD188" s="6">
        <v>1</v>
      </c>
      <c r="AE188" s="2">
        <v>1</v>
      </c>
      <c r="AF188" s="2">
        <v>1</v>
      </c>
      <c r="AG188" s="2">
        <v>1</v>
      </c>
      <c r="AH188" s="2">
        <v>1</v>
      </c>
      <c r="AI188" s="2">
        <v>1</v>
      </c>
      <c r="AJ188" s="2">
        <v>1</v>
      </c>
      <c r="AK188" s="2">
        <v>209.78916661847771</v>
      </c>
      <c r="AL188" s="2">
        <v>1</v>
      </c>
      <c r="AM188" s="2">
        <v>1</v>
      </c>
      <c r="AN188" s="2">
        <v>1</v>
      </c>
      <c r="AO188" s="2">
        <v>1</v>
      </c>
      <c r="AP188" s="2">
        <v>6245.9063642149013</v>
      </c>
      <c r="AQ188" s="2">
        <v>1034.5793966193148</v>
      </c>
      <c r="AR188" s="2">
        <v>360.70448634850078</v>
      </c>
      <c r="AS188" s="2">
        <v>1</v>
      </c>
      <c r="AT188" s="2">
        <v>1</v>
      </c>
      <c r="AU188" s="2">
        <v>1</v>
      </c>
      <c r="AV188" s="2">
        <v>115.05658490525137</v>
      </c>
      <c r="AW188" s="2">
        <v>1</v>
      </c>
      <c r="AX188" s="2">
        <v>56.519444215934222</v>
      </c>
      <c r="AY188" s="2">
        <v>1</v>
      </c>
      <c r="AZ188" s="2">
        <v>331.23450649392169</v>
      </c>
      <c r="BA188" s="6">
        <v>0</v>
      </c>
      <c r="BB188" s="18">
        <v>-432</v>
      </c>
      <c r="BC188" s="6">
        <v>288</v>
      </c>
      <c r="BD188" s="6">
        <v>13942</v>
      </c>
      <c r="BE188" s="6">
        <v>288</v>
      </c>
      <c r="BF188" s="6">
        <v>1524</v>
      </c>
      <c r="BG188" s="20">
        <v>-823</v>
      </c>
      <c r="BH188" s="2">
        <v>17063</v>
      </c>
      <c r="BI188" s="6">
        <v>2566</v>
      </c>
      <c r="BJ188" s="6">
        <v>9723</v>
      </c>
      <c r="BK188" s="6">
        <v>171</v>
      </c>
      <c r="BL188" s="6">
        <v>105000</v>
      </c>
      <c r="BM188" s="6">
        <v>73728</v>
      </c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</row>
    <row r="189" spans="1:98" s="2" customFormat="1" x14ac:dyDescent="0.2">
      <c r="A189" s="2" t="s">
        <v>176</v>
      </c>
      <c r="B189" s="10" t="s">
        <v>195</v>
      </c>
      <c r="C189" s="2" t="s">
        <v>60</v>
      </c>
      <c r="D189" s="21" t="s">
        <v>156</v>
      </c>
      <c r="E189" s="2">
        <v>15.859248418419099</v>
      </c>
      <c r="F189" s="2">
        <v>1</v>
      </c>
      <c r="G189" s="2">
        <v>1</v>
      </c>
      <c r="H189" s="2">
        <v>1</v>
      </c>
      <c r="I189" s="2">
        <v>1</v>
      </c>
      <c r="J189" s="2">
        <v>1573.9286245626231</v>
      </c>
      <c r="K189" s="2">
        <v>1659.5568631229266</v>
      </c>
      <c r="L189" s="2">
        <v>1</v>
      </c>
      <c r="M189" s="2">
        <v>1</v>
      </c>
      <c r="N189" s="2">
        <v>1</v>
      </c>
      <c r="O189" s="2">
        <v>1</v>
      </c>
      <c r="P189" s="2">
        <v>1</v>
      </c>
      <c r="Q189" s="2">
        <v>1</v>
      </c>
      <c r="R189" s="2">
        <v>1</v>
      </c>
      <c r="S189" s="2">
        <v>1</v>
      </c>
      <c r="T189" s="2">
        <v>2435.5964595886589</v>
      </c>
      <c r="U189" s="2">
        <v>3063.3113725661815</v>
      </c>
      <c r="V189" s="2">
        <v>1</v>
      </c>
      <c r="W189" s="2">
        <v>6981.5045764078823</v>
      </c>
      <c r="X189" s="2">
        <v>1</v>
      </c>
      <c r="Y189" s="2">
        <v>1</v>
      </c>
      <c r="Z189" s="2">
        <v>2974.7611159534231</v>
      </c>
      <c r="AA189" s="2">
        <v>1</v>
      </c>
      <c r="AB189" s="2">
        <v>1</v>
      </c>
      <c r="AC189" s="2">
        <v>1</v>
      </c>
      <c r="AD189" s="6">
        <v>1</v>
      </c>
      <c r="AE189" s="2">
        <v>1</v>
      </c>
      <c r="AF189" s="2">
        <v>1</v>
      </c>
      <c r="AG189" s="2">
        <v>328.67676694189231</v>
      </c>
      <c r="AH189" s="2">
        <v>1</v>
      </c>
      <c r="AI189" s="2">
        <v>1</v>
      </c>
      <c r="AJ189" s="2">
        <v>1</v>
      </c>
      <c r="AK189" s="2">
        <v>1</v>
      </c>
      <c r="AL189" s="2">
        <v>1</v>
      </c>
      <c r="AM189" s="2">
        <v>1</v>
      </c>
      <c r="AN189" s="2">
        <v>1</v>
      </c>
      <c r="AO189" s="2">
        <v>2262.638225275989</v>
      </c>
      <c r="AP189" s="2">
        <v>15736.953942544294</v>
      </c>
      <c r="AQ189" s="2">
        <v>1</v>
      </c>
      <c r="AR189" s="2">
        <v>1498.0539366272797</v>
      </c>
      <c r="AS189" s="2">
        <v>1</v>
      </c>
      <c r="AT189" s="2">
        <v>1</v>
      </c>
      <c r="AU189" s="2">
        <v>1</v>
      </c>
      <c r="AV189" s="2">
        <v>1</v>
      </c>
      <c r="AW189" s="2">
        <v>1</v>
      </c>
      <c r="AX189" s="2">
        <v>1</v>
      </c>
      <c r="AY189" s="2">
        <v>1270.85905600713</v>
      </c>
      <c r="AZ189" s="2">
        <v>1</v>
      </c>
      <c r="BA189" s="6">
        <v>-58.2</v>
      </c>
      <c r="BB189" s="18">
        <v>-157</v>
      </c>
      <c r="BC189" s="6">
        <v>120</v>
      </c>
      <c r="BD189" s="6">
        <v>880</v>
      </c>
      <c r="BE189" s="6">
        <v>61.6</v>
      </c>
      <c r="BF189" s="6">
        <v>453</v>
      </c>
      <c r="BG189" s="1">
        <v>-367</v>
      </c>
      <c r="BH189" s="2">
        <v>3291</v>
      </c>
      <c r="BI189" s="6">
        <v>3049</v>
      </c>
      <c r="BJ189" s="6">
        <v>6330</v>
      </c>
      <c r="BK189" s="6">
        <v>336</v>
      </c>
      <c r="BL189" s="6">
        <v>94848</v>
      </c>
      <c r="BM189" s="6">
        <v>36608</v>
      </c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</row>
    <row r="190" spans="1:98" s="2" customFormat="1" x14ac:dyDescent="0.2">
      <c r="A190" s="2" t="s">
        <v>176</v>
      </c>
      <c r="B190" s="10" t="s">
        <v>187</v>
      </c>
      <c r="C190" s="4" t="s">
        <v>197</v>
      </c>
      <c r="D190" s="22" t="s">
        <v>78</v>
      </c>
      <c r="E190" s="2">
        <v>16.346625449772901</v>
      </c>
      <c r="F190" s="2">
        <v>1</v>
      </c>
      <c r="G190" s="2">
        <v>1</v>
      </c>
      <c r="H190" s="2">
        <v>1</v>
      </c>
      <c r="I190" s="2">
        <v>1</v>
      </c>
      <c r="J190" s="2">
        <v>1</v>
      </c>
      <c r="K190" s="2">
        <v>1</v>
      </c>
      <c r="N190" s="2">
        <v>1</v>
      </c>
      <c r="O190" s="2">
        <v>2700.7309450288813</v>
      </c>
      <c r="P190" s="2">
        <v>1</v>
      </c>
      <c r="Q190" s="2">
        <v>143.80412883105802</v>
      </c>
      <c r="R190" s="2">
        <v>1</v>
      </c>
      <c r="S190" s="2">
        <v>1</v>
      </c>
      <c r="T190" s="2">
        <v>541.10151004095508</v>
      </c>
      <c r="U190" s="2">
        <v>1</v>
      </c>
      <c r="V190" s="2">
        <v>199.43901201445561</v>
      </c>
      <c r="W190" s="2">
        <v>1</v>
      </c>
      <c r="X190" s="2">
        <v>195.36002489475933</v>
      </c>
      <c r="Y190" s="2">
        <v>1</v>
      </c>
      <c r="Z190" s="2">
        <v>1</v>
      </c>
      <c r="AA190" s="2">
        <v>1</v>
      </c>
      <c r="AB190" s="2">
        <v>1</v>
      </c>
      <c r="AC190" s="2">
        <v>57.068223114517728</v>
      </c>
      <c r="AD190" s="6">
        <v>1</v>
      </c>
      <c r="AE190" s="2">
        <v>1</v>
      </c>
      <c r="AF190" s="2">
        <v>1</v>
      </c>
      <c r="AG190" s="2">
        <v>482.23615784133909</v>
      </c>
      <c r="AH190" s="2">
        <v>1</v>
      </c>
      <c r="AI190" s="2">
        <v>1</v>
      </c>
      <c r="AJ190" s="2">
        <v>1</v>
      </c>
      <c r="AK190" s="2">
        <v>1</v>
      </c>
      <c r="AL190" s="2">
        <v>1</v>
      </c>
      <c r="AM190" s="2">
        <v>467.91297952331013</v>
      </c>
      <c r="AN190" s="2">
        <v>1</v>
      </c>
      <c r="AO190" s="2">
        <v>1</v>
      </c>
      <c r="AP190" s="2">
        <v>38.378283523182446</v>
      </c>
      <c r="AQ190" s="2">
        <v>1</v>
      </c>
      <c r="AR190" s="2">
        <v>1</v>
      </c>
      <c r="AS190" s="2">
        <v>1</v>
      </c>
      <c r="AT190" s="2">
        <v>1</v>
      </c>
      <c r="AU190" s="2">
        <v>88.257489781877922</v>
      </c>
      <c r="AV190" s="2">
        <v>1</v>
      </c>
      <c r="AW190" s="2">
        <v>1289.2202600662304</v>
      </c>
      <c r="AX190" s="2">
        <v>1</v>
      </c>
      <c r="AY190" s="2">
        <v>1</v>
      </c>
      <c r="AZ190" s="2">
        <v>166.00971067743458</v>
      </c>
      <c r="BA190" s="2">
        <v>155</v>
      </c>
      <c r="BB190" s="2">
        <v>-111</v>
      </c>
      <c r="BC190" s="2">
        <v>385</v>
      </c>
      <c r="BD190" s="2">
        <v>2365</v>
      </c>
      <c r="BE190" s="2">
        <v>20.3</v>
      </c>
      <c r="BF190" s="2">
        <v>1244</v>
      </c>
      <c r="BG190" s="2">
        <v>61.4</v>
      </c>
      <c r="BH190" s="2">
        <v>-78.2</v>
      </c>
      <c r="BI190" s="2">
        <v>5700</v>
      </c>
      <c r="BJ190" s="2">
        <v>13537</v>
      </c>
      <c r="BK190" s="2">
        <v>22.5</v>
      </c>
      <c r="BL190" s="2">
        <v>112000</v>
      </c>
      <c r="BM190" s="2">
        <v>59648</v>
      </c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</row>
    <row r="191" spans="1:98" s="2" customFormat="1" x14ac:dyDescent="0.2">
      <c r="A191" s="2" t="s">
        <v>176</v>
      </c>
      <c r="B191" s="10" t="s">
        <v>187</v>
      </c>
      <c r="C191" s="2" t="s">
        <v>197</v>
      </c>
      <c r="D191" s="22" t="s">
        <v>70</v>
      </c>
      <c r="E191" s="2">
        <v>15.2654535578385</v>
      </c>
      <c r="F191" s="2">
        <v>1</v>
      </c>
      <c r="G191" s="2">
        <v>1</v>
      </c>
      <c r="H191" s="2">
        <v>1</v>
      </c>
      <c r="I191" s="2">
        <v>1</v>
      </c>
      <c r="J191" s="2">
        <v>1184.2128460264107</v>
      </c>
      <c r="K191" s="2">
        <v>1</v>
      </c>
      <c r="N191" s="2">
        <v>1</v>
      </c>
      <c r="O191" s="2">
        <v>2029.0668063423175</v>
      </c>
      <c r="P191" s="2">
        <v>1136.4558374258979</v>
      </c>
      <c r="Q191" s="2">
        <v>15.007985359928584</v>
      </c>
      <c r="R191" s="2">
        <v>1</v>
      </c>
      <c r="S191" s="2">
        <v>1</v>
      </c>
      <c r="T191" s="2">
        <v>18.156782914738308</v>
      </c>
      <c r="U191" s="2">
        <v>1</v>
      </c>
      <c r="V191" s="2">
        <v>1</v>
      </c>
      <c r="W191" s="2">
        <v>1</v>
      </c>
      <c r="X191" s="2">
        <v>2983.1274654443064</v>
      </c>
      <c r="Y191" s="2">
        <v>1</v>
      </c>
      <c r="Z191" s="2">
        <v>1</v>
      </c>
      <c r="AA191" s="2">
        <v>1</v>
      </c>
      <c r="AB191" s="2">
        <v>1</v>
      </c>
      <c r="AC191" s="2">
        <v>799.38756833854666</v>
      </c>
      <c r="AD191" s="6">
        <v>1</v>
      </c>
      <c r="AE191" s="2">
        <v>1</v>
      </c>
      <c r="AF191" s="2">
        <v>512.83219671558675</v>
      </c>
      <c r="AG191" s="2">
        <v>2226.6431601643599</v>
      </c>
      <c r="AH191" s="2">
        <v>1</v>
      </c>
      <c r="AI191" s="2">
        <v>1</v>
      </c>
      <c r="AJ191" s="2">
        <v>1</v>
      </c>
      <c r="AK191" s="2">
        <v>1</v>
      </c>
      <c r="AL191" s="2">
        <v>1</v>
      </c>
      <c r="AM191" s="2">
        <v>1</v>
      </c>
      <c r="AN191" s="2">
        <v>1</v>
      </c>
      <c r="AO191" s="2">
        <v>1</v>
      </c>
      <c r="AP191" s="2">
        <v>1484.1747633800001</v>
      </c>
      <c r="AQ191" s="2">
        <v>1</v>
      </c>
      <c r="AR191" s="2">
        <v>1</v>
      </c>
      <c r="AS191" s="2">
        <v>1</v>
      </c>
      <c r="AT191" s="2">
        <v>1</v>
      </c>
      <c r="AU191" s="2">
        <v>1</v>
      </c>
      <c r="AV191" s="2">
        <v>1</v>
      </c>
      <c r="AW191" s="2">
        <v>1</v>
      </c>
      <c r="AX191" s="2">
        <v>1</v>
      </c>
      <c r="AY191" s="2">
        <v>1</v>
      </c>
      <c r="AZ191" s="2">
        <v>502.26893120857318</v>
      </c>
      <c r="BA191" s="2">
        <v>74.2</v>
      </c>
      <c r="BB191" s="2">
        <v>-111</v>
      </c>
      <c r="BC191" s="2">
        <v>252</v>
      </c>
      <c r="BD191" s="2">
        <v>-111</v>
      </c>
      <c r="BE191" s="2">
        <v>83</v>
      </c>
      <c r="BF191" s="2">
        <v>1099</v>
      </c>
      <c r="BG191" s="2">
        <v>-111</v>
      </c>
      <c r="BH191" s="2">
        <v>-109</v>
      </c>
      <c r="BI191" s="2">
        <v>8562</v>
      </c>
      <c r="BJ191" s="2">
        <v>5056</v>
      </c>
      <c r="BK191" s="2">
        <v>-39.9</v>
      </c>
      <c r="BL191" s="2">
        <v>130000</v>
      </c>
      <c r="BM191" s="2">
        <v>40448</v>
      </c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  <c r="CP191" s="10"/>
      <c r="CQ191" s="10"/>
      <c r="CR191" s="10"/>
      <c r="CS191" s="10"/>
      <c r="CT191" s="10"/>
    </row>
    <row r="192" spans="1:98" s="2" customFormat="1" x14ac:dyDescent="0.2">
      <c r="A192" s="2" t="s">
        <v>176</v>
      </c>
      <c r="B192" s="10" t="s">
        <v>187</v>
      </c>
      <c r="C192" s="2" t="s">
        <v>197</v>
      </c>
      <c r="D192" s="22" t="s">
        <v>71</v>
      </c>
      <c r="E192" s="2">
        <v>15.3649846778538</v>
      </c>
      <c r="F192" s="2">
        <v>1</v>
      </c>
      <c r="G192" s="2">
        <v>1</v>
      </c>
      <c r="H192" s="2">
        <v>1</v>
      </c>
      <c r="I192" s="2">
        <v>1</v>
      </c>
      <c r="J192" s="2">
        <v>1</v>
      </c>
      <c r="K192" s="2">
        <v>1</v>
      </c>
      <c r="N192" s="2">
        <v>1</v>
      </c>
      <c r="O192" s="2">
        <v>1406.8245194193546</v>
      </c>
      <c r="P192" s="2">
        <v>783.89732042180958</v>
      </c>
      <c r="Q192" s="2">
        <v>1</v>
      </c>
      <c r="R192" s="2">
        <v>1</v>
      </c>
      <c r="S192" s="2">
        <v>1</v>
      </c>
      <c r="T192" s="2">
        <v>6281.599166398094</v>
      </c>
      <c r="U192" s="2">
        <v>1</v>
      </c>
      <c r="V192" s="2">
        <v>1</v>
      </c>
      <c r="W192" s="2">
        <v>1</v>
      </c>
      <c r="X192" s="2">
        <v>76.093598843024751</v>
      </c>
      <c r="Y192" s="2">
        <v>1</v>
      </c>
      <c r="Z192" s="2">
        <v>1</v>
      </c>
      <c r="AA192" s="2">
        <v>546.64841515978401</v>
      </c>
      <c r="AB192" s="2">
        <v>1</v>
      </c>
      <c r="AC192" s="2">
        <v>1</v>
      </c>
      <c r="AD192" s="6">
        <v>1</v>
      </c>
      <c r="AE192" s="2">
        <v>1</v>
      </c>
      <c r="AF192" s="2">
        <v>1</v>
      </c>
      <c r="AG192" s="2">
        <v>238.73999105440606</v>
      </c>
      <c r="AH192" s="2">
        <v>1</v>
      </c>
      <c r="AI192" s="2">
        <v>1</v>
      </c>
      <c r="AJ192" s="2">
        <v>1</v>
      </c>
      <c r="AK192" s="2">
        <v>1</v>
      </c>
      <c r="AL192" s="2">
        <v>1</v>
      </c>
      <c r="AM192" s="2">
        <v>1</v>
      </c>
      <c r="AN192" s="2">
        <v>1</v>
      </c>
      <c r="AO192" s="2">
        <v>1</v>
      </c>
      <c r="AP192" s="2">
        <v>1</v>
      </c>
      <c r="AQ192" s="2">
        <v>1</v>
      </c>
      <c r="AR192" s="2">
        <v>3.0262183169332855</v>
      </c>
      <c r="AS192" s="2">
        <v>243.32541977151183</v>
      </c>
      <c r="AT192" s="2">
        <v>1</v>
      </c>
      <c r="AU192" s="2">
        <v>1</v>
      </c>
      <c r="AV192" s="2">
        <v>71.053701524061125</v>
      </c>
      <c r="AW192" s="2">
        <v>1</v>
      </c>
      <c r="AX192" s="2">
        <v>554.65067313444524</v>
      </c>
      <c r="AY192" s="2">
        <v>1</v>
      </c>
      <c r="AZ192" s="2">
        <v>1</v>
      </c>
      <c r="BA192" s="2">
        <v>157</v>
      </c>
      <c r="BB192" s="2">
        <v>44.2</v>
      </c>
      <c r="BC192" s="2">
        <v>306</v>
      </c>
      <c r="BD192" s="2">
        <v>315</v>
      </c>
      <c r="BE192" s="2">
        <v>80.900000000000006</v>
      </c>
      <c r="BF192" s="2">
        <v>-111</v>
      </c>
      <c r="BG192" s="2">
        <v>-107</v>
      </c>
      <c r="BH192" s="2">
        <v>-111</v>
      </c>
      <c r="BI192" s="2">
        <v>11278</v>
      </c>
      <c r="BJ192" s="2">
        <v>7219</v>
      </c>
      <c r="BK192" s="2">
        <v>-99.5</v>
      </c>
      <c r="BL192" s="2">
        <v>111000</v>
      </c>
      <c r="BM192" s="2">
        <v>42048</v>
      </c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</row>
    <row r="193" spans="1:98" s="2" customFormat="1" x14ac:dyDescent="0.2">
      <c r="A193" s="2" t="s">
        <v>176</v>
      </c>
      <c r="B193" s="10" t="s">
        <v>187</v>
      </c>
      <c r="C193" s="2" t="s">
        <v>197</v>
      </c>
      <c r="D193" s="22" t="s">
        <v>90</v>
      </c>
      <c r="E193" s="2">
        <v>15.719297490995601</v>
      </c>
      <c r="F193" s="2">
        <v>1</v>
      </c>
      <c r="G193" s="2">
        <v>1</v>
      </c>
      <c r="H193" s="2">
        <v>1</v>
      </c>
      <c r="I193" s="2">
        <v>1</v>
      </c>
      <c r="J193" s="2">
        <v>1</v>
      </c>
      <c r="K193" s="2">
        <v>1</v>
      </c>
      <c r="N193" s="2">
        <v>9768.2562712442977</v>
      </c>
      <c r="O193" s="2">
        <v>3669.7701642701854</v>
      </c>
      <c r="P193" s="2">
        <v>2218.5060307634126</v>
      </c>
      <c r="Q193" s="2">
        <v>995.15382769860662</v>
      </c>
      <c r="R193" s="2">
        <v>1</v>
      </c>
      <c r="S193" s="2">
        <v>1</v>
      </c>
      <c r="T193" s="2">
        <v>1</v>
      </c>
      <c r="U193" s="2">
        <v>1</v>
      </c>
      <c r="V193" s="2">
        <v>1</v>
      </c>
      <c r="W193" s="2">
        <v>3511.462060360328</v>
      </c>
      <c r="X193" s="2">
        <v>1</v>
      </c>
      <c r="Y193" s="2">
        <v>1</v>
      </c>
      <c r="Z193" s="2">
        <v>1</v>
      </c>
      <c r="AA193" s="2">
        <v>1812.1634950811524</v>
      </c>
      <c r="AB193" s="2">
        <v>1</v>
      </c>
      <c r="AC193" s="2">
        <v>10053.17950950557</v>
      </c>
      <c r="AD193" s="6">
        <v>1</v>
      </c>
      <c r="AE193" s="2">
        <v>927.98509582740724</v>
      </c>
      <c r="AF193" s="2">
        <v>1</v>
      </c>
      <c r="AG193" s="2">
        <v>1869.6879880324689</v>
      </c>
      <c r="AH193" s="2">
        <v>1</v>
      </c>
      <c r="AI193" s="2">
        <v>1</v>
      </c>
      <c r="AJ193" s="2">
        <v>1</v>
      </c>
      <c r="AK193" s="2">
        <v>1</v>
      </c>
      <c r="AL193" s="2">
        <v>1</v>
      </c>
      <c r="AM193" s="2">
        <v>1</v>
      </c>
      <c r="AN193" s="2">
        <v>1</v>
      </c>
      <c r="AO193" s="2">
        <v>820.95295893688569</v>
      </c>
      <c r="AP193" s="2">
        <v>8867.0377423837017</v>
      </c>
      <c r="AQ193" s="2">
        <v>1</v>
      </c>
      <c r="AR193" s="2">
        <v>1346.4704542748202</v>
      </c>
      <c r="AS193" s="2">
        <v>1</v>
      </c>
      <c r="AT193" s="2">
        <v>1</v>
      </c>
      <c r="AU193" s="2">
        <v>1</v>
      </c>
      <c r="AV193" s="2">
        <v>1</v>
      </c>
      <c r="AW193" s="2">
        <v>1</v>
      </c>
      <c r="AX193" s="2">
        <v>263.10192651872279</v>
      </c>
      <c r="AY193" s="2">
        <v>1</v>
      </c>
      <c r="AZ193" s="2">
        <v>1</v>
      </c>
      <c r="BA193" s="2">
        <v>260</v>
      </c>
      <c r="BB193" s="2">
        <v>-111</v>
      </c>
      <c r="BC193" s="2">
        <v>558</v>
      </c>
      <c r="BD193" s="2">
        <v>635</v>
      </c>
      <c r="BE193" s="2">
        <v>-111</v>
      </c>
      <c r="BF193" s="2">
        <v>-111</v>
      </c>
      <c r="BG193" s="2">
        <v>-111</v>
      </c>
      <c r="BH193" s="2">
        <v>162</v>
      </c>
      <c r="BI193" s="2">
        <v>11306</v>
      </c>
      <c r="BJ193" s="2">
        <v>8366</v>
      </c>
      <c r="BK193" s="2">
        <v>-33.6</v>
      </c>
      <c r="BL193" s="2">
        <v>121000</v>
      </c>
      <c r="BM193" s="2">
        <v>57024</v>
      </c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</row>
    <row r="194" spans="1:98" s="2" customFormat="1" x14ac:dyDescent="0.2">
      <c r="A194" s="2" t="s">
        <v>176</v>
      </c>
      <c r="B194" s="10" t="s">
        <v>187</v>
      </c>
      <c r="C194" s="2" t="s">
        <v>197</v>
      </c>
      <c r="D194" s="22" t="s">
        <v>82</v>
      </c>
      <c r="E194" s="2">
        <v>15.1260860520817</v>
      </c>
      <c r="F194" s="2">
        <v>1</v>
      </c>
      <c r="G194" s="2">
        <v>1</v>
      </c>
      <c r="H194" s="2">
        <v>1</v>
      </c>
      <c r="I194" s="2">
        <v>1</v>
      </c>
      <c r="J194" s="2">
        <v>1</v>
      </c>
      <c r="K194" s="2">
        <v>1</v>
      </c>
      <c r="N194" s="2">
        <v>1</v>
      </c>
      <c r="O194" s="2">
        <v>12439.170961921945</v>
      </c>
      <c r="P194" s="2">
        <v>1434.0950039630127</v>
      </c>
      <c r="Q194" s="2">
        <v>2834.8556810991408</v>
      </c>
      <c r="R194" s="2">
        <v>463.66582578151889</v>
      </c>
      <c r="S194" s="2">
        <v>1</v>
      </c>
      <c r="T194" s="2">
        <v>1</v>
      </c>
      <c r="U194" s="2">
        <v>1</v>
      </c>
      <c r="V194" s="2">
        <v>1</v>
      </c>
      <c r="W194" s="2">
        <v>2308.7354146875282</v>
      </c>
      <c r="X194" s="2">
        <v>1205.6256454178051</v>
      </c>
      <c r="Y194" s="2">
        <v>1</v>
      </c>
      <c r="Z194" s="2">
        <v>1769.6120054042299</v>
      </c>
      <c r="AA194" s="2">
        <v>976.0729302134614</v>
      </c>
      <c r="AB194" s="2">
        <v>1</v>
      </c>
      <c r="AC194" s="2">
        <v>2003.2129314836425</v>
      </c>
      <c r="AD194" s="6">
        <v>1</v>
      </c>
      <c r="AE194" s="2">
        <v>1</v>
      </c>
      <c r="AF194" s="2">
        <v>1</v>
      </c>
      <c r="AG194" s="2">
        <v>431.17613755147227</v>
      </c>
      <c r="AH194" s="2">
        <v>1</v>
      </c>
      <c r="AI194" s="2">
        <v>1</v>
      </c>
      <c r="AJ194" s="2">
        <v>1</v>
      </c>
      <c r="AK194" s="2">
        <v>1</v>
      </c>
      <c r="AL194" s="2">
        <v>1</v>
      </c>
      <c r="AM194" s="2">
        <v>1</v>
      </c>
      <c r="AN194" s="2">
        <v>1</v>
      </c>
      <c r="AO194" s="2">
        <v>1</v>
      </c>
      <c r="AP194" s="2">
        <v>783.41576067512494</v>
      </c>
      <c r="AQ194" s="2">
        <v>1</v>
      </c>
      <c r="AR194" s="2">
        <v>1</v>
      </c>
      <c r="AS194" s="2">
        <v>253.59764071038575</v>
      </c>
      <c r="AT194" s="2">
        <v>1</v>
      </c>
      <c r="AU194" s="2">
        <v>1</v>
      </c>
      <c r="AV194" s="2">
        <v>1</v>
      </c>
      <c r="AW194" s="2">
        <v>3604.2848076208352</v>
      </c>
      <c r="AX194" s="2">
        <v>211.23732265860792</v>
      </c>
      <c r="AY194" s="2">
        <v>1</v>
      </c>
      <c r="AZ194" s="2">
        <v>1</v>
      </c>
      <c r="BA194" s="2">
        <v>285</v>
      </c>
      <c r="BB194" s="2">
        <v>64.599999999999994</v>
      </c>
      <c r="BC194" s="2">
        <v>346</v>
      </c>
      <c r="BD194" s="2">
        <v>912</v>
      </c>
      <c r="BE194" s="2">
        <v>-71.3</v>
      </c>
      <c r="BF194" s="2">
        <v>571</v>
      </c>
      <c r="BG194" s="2">
        <v>-111</v>
      </c>
      <c r="BH194" s="2">
        <v>-111</v>
      </c>
      <c r="BI194" s="2">
        <v>7963</v>
      </c>
      <c r="BJ194" s="2">
        <v>7112</v>
      </c>
      <c r="BK194" s="2">
        <v>52.6</v>
      </c>
      <c r="BL194" s="2">
        <v>136000</v>
      </c>
      <c r="BM194" s="2">
        <v>50304</v>
      </c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</row>
    <row r="195" spans="1:98" s="2" customFormat="1" x14ac:dyDescent="0.2">
      <c r="A195" s="2" t="s">
        <v>176</v>
      </c>
      <c r="B195" s="10" t="s">
        <v>187</v>
      </c>
      <c r="C195" s="2" t="s">
        <v>197</v>
      </c>
      <c r="D195" s="22" t="s">
        <v>83</v>
      </c>
      <c r="E195" s="2">
        <v>15.3644866044298</v>
      </c>
      <c r="F195" s="2">
        <v>1</v>
      </c>
      <c r="G195" s="2">
        <v>1</v>
      </c>
      <c r="H195" s="2">
        <v>1</v>
      </c>
      <c r="I195" s="2">
        <v>1</v>
      </c>
      <c r="J195" s="2">
        <v>1</v>
      </c>
      <c r="K195" s="2">
        <v>1</v>
      </c>
      <c r="N195" s="2">
        <v>1</v>
      </c>
      <c r="O195" s="2">
        <v>2876.2558981343054</v>
      </c>
      <c r="P195" s="2">
        <v>1</v>
      </c>
      <c r="Q195" s="2">
        <v>1</v>
      </c>
      <c r="R195" s="2">
        <v>1</v>
      </c>
      <c r="S195" s="2">
        <v>1</v>
      </c>
      <c r="T195" s="2">
        <v>1</v>
      </c>
      <c r="U195" s="2">
        <v>1</v>
      </c>
      <c r="V195" s="2">
        <v>1</v>
      </c>
      <c r="W195" s="2">
        <v>2792.4680745790465</v>
      </c>
      <c r="X195" s="2">
        <v>74.000567167954472</v>
      </c>
      <c r="Y195" s="2">
        <v>1</v>
      </c>
      <c r="Z195" s="2">
        <v>3044.646324166496</v>
      </c>
      <c r="AA195" s="2">
        <v>1248.2336619759053</v>
      </c>
      <c r="AB195" s="2">
        <v>1</v>
      </c>
      <c r="AC195" s="2">
        <v>1</v>
      </c>
      <c r="AD195" s="6">
        <v>1</v>
      </c>
      <c r="AE195" s="2">
        <v>1</v>
      </c>
      <c r="AF195" s="2">
        <v>1</v>
      </c>
      <c r="AG195" s="2">
        <v>1200.6591218187743</v>
      </c>
      <c r="AH195" s="2">
        <v>1</v>
      </c>
      <c r="AI195" s="2">
        <v>1</v>
      </c>
      <c r="AJ195" s="2">
        <v>1</v>
      </c>
      <c r="AK195" s="2">
        <v>1</v>
      </c>
      <c r="AL195" s="2">
        <v>1</v>
      </c>
      <c r="AM195" s="2">
        <v>1</v>
      </c>
      <c r="AN195" s="2">
        <v>1</v>
      </c>
      <c r="AO195" s="2">
        <v>1</v>
      </c>
      <c r="AP195" s="2">
        <v>2587.3928185586142</v>
      </c>
      <c r="AQ195" s="2">
        <v>1</v>
      </c>
      <c r="AR195" s="2">
        <v>1</v>
      </c>
      <c r="AS195" s="2">
        <v>410.14949847766167</v>
      </c>
      <c r="AT195" s="2">
        <v>1</v>
      </c>
      <c r="AU195" s="2">
        <v>1</v>
      </c>
      <c r="AV195" s="2">
        <v>1</v>
      </c>
      <c r="AW195" s="2">
        <v>1</v>
      </c>
      <c r="AX195" s="2">
        <v>890.29647434012838</v>
      </c>
      <c r="AY195" s="2">
        <v>1</v>
      </c>
      <c r="AZ195" s="2">
        <v>1</v>
      </c>
      <c r="BA195" s="2">
        <v>443</v>
      </c>
      <c r="BB195" s="2">
        <v>1433</v>
      </c>
      <c r="BC195" s="2">
        <v>571</v>
      </c>
      <c r="BD195" s="2">
        <v>2787</v>
      </c>
      <c r="BE195" s="2">
        <v>-111</v>
      </c>
      <c r="BF195" s="2">
        <v>1463</v>
      </c>
      <c r="BG195" s="2">
        <v>271</v>
      </c>
      <c r="BH195" s="2">
        <v>-111</v>
      </c>
      <c r="BI195" s="2">
        <v>13343</v>
      </c>
      <c r="BJ195" s="2">
        <v>10828</v>
      </c>
      <c r="BK195" s="2">
        <v>142</v>
      </c>
      <c r="BL195" s="2">
        <v>111000</v>
      </c>
      <c r="BM195" s="2">
        <v>54272</v>
      </c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</row>
    <row r="196" spans="1:98" s="2" customFormat="1" x14ac:dyDescent="0.2">
      <c r="A196" s="2" t="s">
        <v>176</v>
      </c>
      <c r="B196" s="10" t="s">
        <v>187</v>
      </c>
      <c r="C196" s="2" t="s">
        <v>197</v>
      </c>
      <c r="D196" s="22" t="s">
        <v>102</v>
      </c>
      <c r="E196" s="2">
        <v>16.157810182915298</v>
      </c>
      <c r="F196" s="2">
        <v>84.993258642347826</v>
      </c>
      <c r="G196" s="2">
        <v>1</v>
      </c>
      <c r="H196" s="2">
        <v>2858.4805004454097</v>
      </c>
      <c r="I196" s="2">
        <v>1</v>
      </c>
      <c r="J196" s="2">
        <v>1</v>
      </c>
      <c r="K196" s="2">
        <v>1</v>
      </c>
      <c r="N196" s="2">
        <v>1</v>
      </c>
      <c r="O196" s="2">
        <v>19001.352600521572</v>
      </c>
      <c r="P196" s="2">
        <v>1604.7588011016956</v>
      </c>
      <c r="Q196" s="2">
        <v>224.99909058349195</v>
      </c>
      <c r="R196" s="2">
        <v>1</v>
      </c>
      <c r="S196" s="2">
        <v>1</v>
      </c>
      <c r="T196" s="2">
        <v>1657.9343052885251</v>
      </c>
      <c r="U196" s="2">
        <v>1</v>
      </c>
      <c r="V196" s="2">
        <v>177.20678111472003</v>
      </c>
      <c r="W196" s="2">
        <v>2950.962983064971</v>
      </c>
      <c r="X196" s="2">
        <v>2406.221331766988</v>
      </c>
      <c r="Y196" s="2">
        <v>1</v>
      </c>
      <c r="Z196" s="2">
        <v>1</v>
      </c>
      <c r="AA196" s="2">
        <v>1587.2783405495729</v>
      </c>
      <c r="AB196" s="2">
        <v>1</v>
      </c>
      <c r="AC196" s="2">
        <v>2269.590799841244</v>
      </c>
      <c r="AD196" s="6">
        <v>1</v>
      </c>
      <c r="AE196" s="2">
        <v>5280.9824724188284</v>
      </c>
      <c r="AF196" s="2">
        <v>1</v>
      </c>
      <c r="AG196" s="2">
        <v>3312.8536845996127</v>
      </c>
      <c r="AH196" s="2">
        <v>1</v>
      </c>
      <c r="AI196" s="2">
        <v>1</v>
      </c>
      <c r="AJ196" s="2">
        <v>17.350445182802268</v>
      </c>
      <c r="AK196" s="2">
        <v>1</v>
      </c>
      <c r="AL196" s="2">
        <v>1</v>
      </c>
      <c r="AM196" s="2">
        <v>1</v>
      </c>
      <c r="AN196" s="2">
        <v>1</v>
      </c>
      <c r="AO196" s="2">
        <v>1</v>
      </c>
      <c r="AP196" s="2">
        <v>899.84322479526918</v>
      </c>
      <c r="AQ196" s="2">
        <v>1</v>
      </c>
      <c r="AR196" s="2">
        <v>1</v>
      </c>
      <c r="AS196" s="2">
        <v>1</v>
      </c>
      <c r="AT196" s="2">
        <v>10114.354195140893</v>
      </c>
      <c r="AU196" s="2">
        <v>1</v>
      </c>
      <c r="AV196" s="2">
        <v>232.60106702676401</v>
      </c>
      <c r="AW196" s="2">
        <v>1</v>
      </c>
      <c r="AX196" s="2">
        <v>1121.2588738872266</v>
      </c>
      <c r="AY196" s="2">
        <v>1</v>
      </c>
      <c r="AZ196" s="2">
        <v>1449.9265260524521</v>
      </c>
      <c r="BA196" s="2">
        <v>60.3</v>
      </c>
      <c r="BB196" s="2">
        <v>-111</v>
      </c>
      <c r="BC196" s="2">
        <v>823</v>
      </c>
      <c r="BD196" s="2">
        <v>-111</v>
      </c>
      <c r="BE196" s="2">
        <v>-111</v>
      </c>
      <c r="BF196" s="2">
        <v>-111</v>
      </c>
      <c r="BG196" s="2">
        <v>-111</v>
      </c>
      <c r="BH196" s="2">
        <v>-111</v>
      </c>
      <c r="BI196" s="2">
        <v>9925</v>
      </c>
      <c r="BJ196" s="2">
        <v>13037</v>
      </c>
      <c r="BK196" s="2">
        <v>49.4</v>
      </c>
      <c r="BL196" s="2">
        <v>126000</v>
      </c>
      <c r="BM196" s="2">
        <v>59712</v>
      </c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  <c r="CP196" s="10"/>
      <c r="CQ196" s="10"/>
      <c r="CR196" s="10"/>
      <c r="CS196" s="10"/>
      <c r="CT196" s="10"/>
    </row>
    <row r="197" spans="1:98" s="2" customFormat="1" x14ac:dyDescent="0.2">
      <c r="A197" s="2" t="s">
        <v>176</v>
      </c>
      <c r="B197" s="10" t="s">
        <v>187</v>
      </c>
      <c r="C197" s="2" t="s">
        <v>197</v>
      </c>
      <c r="D197" s="22" t="s">
        <v>94</v>
      </c>
      <c r="E197" s="2">
        <v>14.574372095346</v>
      </c>
      <c r="F197" s="2">
        <v>1</v>
      </c>
      <c r="G197" s="2">
        <v>1</v>
      </c>
      <c r="H197" s="2">
        <v>736.13487257611757</v>
      </c>
      <c r="I197" s="2">
        <v>1</v>
      </c>
      <c r="J197" s="2">
        <v>1</v>
      </c>
      <c r="K197" s="2">
        <v>1914.5595810237101</v>
      </c>
      <c r="N197" s="2">
        <v>1</v>
      </c>
      <c r="O197" s="2">
        <v>3154.0426774375369</v>
      </c>
      <c r="P197" s="2">
        <v>124.42047912016403</v>
      </c>
      <c r="Q197" s="2">
        <v>911.91734834757904</v>
      </c>
      <c r="R197" s="2">
        <v>1</v>
      </c>
      <c r="S197" s="2">
        <v>1</v>
      </c>
      <c r="T197" s="2">
        <v>2126.6249429966829</v>
      </c>
      <c r="U197" s="2">
        <v>1</v>
      </c>
      <c r="V197" s="2">
        <v>1</v>
      </c>
      <c r="W197" s="2">
        <v>2051.1999906953806</v>
      </c>
      <c r="X197" s="2">
        <v>1515.6686076541721</v>
      </c>
      <c r="Y197" s="2">
        <v>1</v>
      </c>
      <c r="Z197" s="2">
        <v>1</v>
      </c>
      <c r="AA197" s="2">
        <v>26.039905659566131</v>
      </c>
      <c r="AB197" s="2">
        <v>1</v>
      </c>
      <c r="AC197" s="2">
        <v>799.19964869670355</v>
      </c>
      <c r="AD197" s="6">
        <v>1</v>
      </c>
      <c r="AE197" s="2">
        <v>1</v>
      </c>
      <c r="AF197" s="2">
        <v>1</v>
      </c>
      <c r="AG197" s="2">
        <v>1120.6098884211301</v>
      </c>
      <c r="AH197" s="2">
        <v>1</v>
      </c>
      <c r="AI197" s="2">
        <v>1</v>
      </c>
      <c r="AJ197" s="2">
        <v>1</v>
      </c>
      <c r="AK197" s="2">
        <v>1</v>
      </c>
      <c r="AL197" s="2">
        <v>1</v>
      </c>
      <c r="AM197" s="2">
        <v>13.407154720286877</v>
      </c>
      <c r="AN197" s="2">
        <v>1</v>
      </c>
      <c r="AO197" s="2">
        <v>1</v>
      </c>
      <c r="AP197" s="2">
        <v>3485.6763036442862</v>
      </c>
      <c r="AQ197" s="2">
        <v>1</v>
      </c>
      <c r="AR197" s="2">
        <v>1</v>
      </c>
      <c r="AS197" s="2">
        <v>286.20219572932615</v>
      </c>
      <c r="AT197" s="2">
        <v>1</v>
      </c>
      <c r="AU197" s="2">
        <v>1</v>
      </c>
      <c r="AV197" s="2">
        <v>260.33325215160335</v>
      </c>
      <c r="AW197" s="2">
        <v>1</v>
      </c>
      <c r="AX197" s="2">
        <v>527.12728246999882</v>
      </c>
      <c r="AY197" s="2">
        <v>1</v>
      </c>
      <c r="AZ197" s="2">
        <v>1</v>
      </c>
      <c r="BA197" s="2">
        <v>261</v>
      </c>
      <c r="BB197" s="2">
        <v>258</v>
      </c>
      <c r="BC197" s="2">
        <v>189</v>
      </c>
      <c r="BD197" s="2">
        <v>209</v>
      </c>
      <c r="BE197" s="2">
        <v>80.900000000000006</v>
      </c>
      <c r="BF197" s="2">
        <v>943</v>
      </c>
      <c r="BG197" s="2">
        <v>322</v>
      </c>
      <c r="BH197" s="2">
        <v>-52</v>
      </c>
      <c r="BI197" s="2">
        <v>3055</v>
      </c>
      <c r="BJ197" s="2">
        <v>9918</v>
      </c>
      <c r="BK197" s="2">
        <v>77.5</v>
      </c>
      <c r="BL197" s="2">
        <v>115000</v>
      </c>
      <c r="BM197" s="2">
        <v>60992</v>
      </c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  <c r="CP197" s="10"/>
      <c r="CQ197" s="10"/>
      <c r="CR197" s="10"/>
      <c r="CS197" s="10"/>
      <c r="CT197" s="10"/>
    </row>
    <row r="198" spans="1:98" s="2" customFormat="1" x14ac:dyDescent="0.2">
      <c r="A198" s="2" t="s">
        <v>176</v>
      </c>
      <c r="B198" s="10" t="s">
        <v>187</v>
      </c>
      <c r="C198" s="2" t="s">
        <v>197</v>
      </c>
      <c r="D198" s="22" t="s">
        <v>95</v>
      </c>
      <c r="E198" s="2">
        <v>15.361864853678499</v>
      </c>
      <c r="F198" s="2">
        <v>254.57818831348808</v>
      </c>
      <c r="G198" s="2">
        <v>1</v>
      </c>
      <c r="H198" s="2">
        <v>1</v>
      </c>
      <c r="I198" s="2">
        <v>1</v>
      </c>
      <c r="J198" s="2">
        <v>1</v>
      </c>
      <c r="K198" s="2">
        <v>1</v>
      </c>
      <c r="N198" s="2">
        <v>37082.313097682672</v>
      </c>
      <c r="O198" s="2">
        <v>2465.8326074157626</v>
      </c>
      <c r="P198" s="2">
        <v>1</v>
      </c>
      <c r="Q198" s="2">
        <v>1136.3222744640966</v>
      </c>
      <c r="R198" s="2">
        <v>1</v>
      </c>
      <c r="S198" s="2">
        <v>1</v>
      </c>
      <c r="T198" s="2">
        <v>2771.8802761548604</v>
      </c>
      <c r="U198" s="2">
        <v>1</v>
      </c>
      <c r="V198" s="2">
        <v>801.90013421835465</v>
      </c>
      <c r="W198" s="2">
        <v>1804.7318478685675</v>
      </c>
      <c r="X198" s="2">
        <v>1</v>
      </c>
      <c r="Y198" s="2">
        <v>1</v>
      </c>
      <c r="Z198" s="2">
        <v>1</v>
      </c>
      <c r="AA198" s="2">
        <v>1178.4275152965631</v>
      </c>
      <c r="AB198" s="2">
        <v>1</v>
      </c>
      <c r="AC198" s="2">
        <v>1</v>
      </c>
      <c r="AD198" s="6">
        <v>1897.3442420362485</v>
      </c>
      <c r="AE198" s="2">
        <v>977.4749755764276</v>
      </c>
      <c r="AF198" s="2">
        <v>1</v>
      </c>
      <c r="AG198" s="2">
        <v>31.580455794268577</v>
      </c>
      <c r="AH198" s="2">
        <v>1</v>
      </c>
      <c r="AI198" s="2">
        <v>1</v>
      </c>
      <c r="AJ198" s="2">
        <v>11.561701342199836</v>
      </c>
      <c r="AK198" s="2">
        <v>1</v>
      </c>
      <c r="AL198" s="2">
        <v>1</v>
      </c>
      <c r="AM198" s="2">
        <v>1</v>
      </c>
      <c r="AN198" s="2">
        <v>1</v>
      </c>
      <c r="AO198" s="2">
        <v>1629.7425125933889</v>
      </c>
      <c r="AP198" s="2">
        <v>1</v>
      </c>
      <c r="AQ198" s="2">
        <v>1</v>
      </c>
      <c r="AR198" s="2">
        <v>1</v>
      </c>
      <c r="AS198" s="2">
        <v>1</v>
      </c>
      <c r="AT198" s="2">
        <v>1</v>
      </c>
      <c r="AU198" s="2">
        <v>1713.7526171871809</v>
      </c>
      <c r="AV198" s="2">
        <v>96.665578585818736</v>
      </c>
      <c r="AW198" s="2">
        <v>1</v>
      </c>
      <c r="AX198" s="2">
        <v>636.82861289661605</v>
      </c>
      <c r="AY198" s="2">
        <v>1</v>
      </c>
      <c r="AZ198" s="2">
        <v>1</v>
      </c>
      <c r="BA198" s="2">
        <v>320</v>
      </c>
      <c r="BB198" s="2">
        <v>278</v>
      </c>
      <c r="BC198" s="2">
        <v>444</v>
      </c>
      <c r="BD198" s="2">
        <v>1341</v>
      </c>
      <c r="BE198" s="2">
        <v>-111</v>
      </c>
      <c r="BF198" s="2">
        <v>-111</v>
      </c>
      <c r="BG198" s="2">
        <v>612</v>
      </c>
      <c r="BH198" s="2">
        <v>-61.9</v>
      </c>
      <c r="BI198" s="2">
        <v>11978</v>
      </c>
      <c r="BJ198" s="2">
        <v>5725</v>
      </c>
      <c r="BK198" s="2">
        <v>-4.34</v>
      </c>
      <c r="BL198" s="2">
        <v>110000</v>
      </c>
      <c r="BM198" s="2">
        <v>46784</v>
      </c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</row>
    <row r="199" spans="1:98" s="2" customFormat="1" x14ac:dyDescent="0.2">
      <c r="A199" s="2" t="s">
        <v>176</v>
      </c>
      <c r="B199" s="10" t="s">
        <v>187</v>
      </c>
      <c r="C199" s="2" t="s">
        <v>197</v>
      </c>
      <c r="D199" s="22" t="s">
        <v>106</v>
      </c>
      <c r="E199" s="2">
        <v>16.910705112044699</v>
      </c>
      <c r="F199" s="2">
        <v>1</v>
      </c>
      <c r="G199" s="2">
        <v>1</v>
      </c>
      <c r="H199" s="2">
        <v>1</v>
      </c>
      <c r="I199" s="2">
        <v>1</v>
      </c>
      <c r="J199" s="2">
        <v>1</v>
      </c>
      <c r="K199" s="2">
        <v>1</v>
      </c>
      <c r="N199" s="2">
        <v>1</v>
      </c>
      <c r="O199" s="2">
        <v>6824.6057893756033</v>
      </c>
      <c r="P199" s="2">
        <v>952.68371178291591</v>
      </c>
      <c r="Q199" s="2">
        <v>2750.593002693895</v>
      </c>
      <c r="R199" s="2">
        <v>1</v>
      </c>
      <c r="S199" s="2">
        <v>1</v>
      </c>
      <c r="T199" s="2">
        <v>1</v>
      </c>
      <c r="U199" s="2">
        <v>924.6764080556402</v>
      </c>
      <c r="V199" s="2">
        <v>50.941234986001675</v>
      </c>
      <c r="W199" s="2">
        <v>2684.5468281461708</v>
      </c>
      <c r="X199" s="2">
        <v>1</v>
      </c>
      <c r="Y199" s="2">
        <v>1</v>
      </c>
      <c r="Z199" s="2">
        <v>1</v>
      </c>
      <c r="AA199" s="2">
        <v>1</v>
      </c>
      <c r="AB199" s="2">
        <v>1</v>
      </c>
      <c r="AC199" s="2">
        <v>4708.7339949237357</v>
      </c>
      <c r="AD199" s="6">
        <v>1</v>
      </c>
      <c r="AE199" s="2">
        <v>1</v>
      </c>
      <c r="AF199" s="2">
        <v>1</v>
      </c>
      <c r="AG199" s="2">
        <v>10307.04941241612</v>
      </c>
      <c r="AH199" s="2">
        <v>1</v>
      </c>
      <c r="AI199" s="2">
        <v>1</v>
      </c>
      <c r="AJ199" s="2">
        <v>1</v>
      </c>
      <c r="AK199" s="2">
        <v>1</v>
      </c>
      <c r="AL199" s="2">
        <v>1</v>
      </c>
      <c r="AM199" s="2">
        <v>1</v>
      </c>
      <c r="AN199" s="2">
        <v>2637.3759128134334</v>
      </c>
      <c r="AO199" s="2">
        <v>107.06322260631657</v>
      </c>
      <c r="AP199" s="2">
        <v>1426.2903471701875</v>
      </c>
      <c r="AQ199" s="2">
        <v>1</v>
      </c>
      <c r="AR199" s="2">
        <v>788.53973826554875</v>
      </c>
      <c r="AS199" s="2">
        <v>85.412824656414045</v>
      </c>
      <c r="AT199" s="2">
        <v>1</v>
      </c>
      <c r="AU199" s="2">
        <v>1</v>
      </c>
      <c r="AV199" s="2">
        <v>1</v>
      </c>
      <c r="AW199" s="2">
        <v>1</v>
      </c>
      <c r="AX199" s="2">
        <v>175.32996863488069</v>
      </c>
      <c r="AY199" s="2">
        <v>1</v>
      </c>
      <c r="AZ199" s="2">
        <v>1</v>
      </c>
      <c r="BA199" s="2">
        <v>148</v>
      </c>
      <c r="BB199" s="2">
        <v>103</v>
      </c>
      <c r="BC199" s="2">
        <v>214</v>
      </c>
      <c r="BD199" s="2">
        <v>2647</v>
      </c>
      <c r="BE199" s="2">
        <v>-111</v>
      </c>
      <c r="BF199" s="2">
        <v>-111</v>
      </c>
      <c r="BG199" s="2">
        <v>546</v>
      </c>
      <c r="BH199" s="2">
        <v>133</v>
      </c>
      <c r="BI199" s="2">
        <v>12375</v>
      </c>
      <c r="BJ199" s="2">
        <v>11328</v>
      </c>
      <c r="BK199" s="2">
        <v>129</v>
      </c>
      <c r="BL199" s="2">
        <v>93312</v>
      </c>
      <c r="BM199" s="2">
        <v>41024</v>
      </c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</row>
    <row r="200" spans="1:98" s="2" customFormat="1" x14ac:dyDescent="0.2">
      <c r="A200" s="2" t="s">
        <v>176</v>
      </c>
      <c r="B200" s="10" t="s">
        <v>187</v>
      </c>
      <c r="C200" s="2" t="s">
        <v>197</v>
      </c>
      <c r="D200" s="22" t="s">
        <v>107</v>
      </c>
      <c r="E200" s="2">
        <v>15.448470389976</v>
      </c>
      <c r="F200" s="2">
        <v>439.66435217964278</v>
      </c>
      <c r="G200" s="2">
        <v>1</v>
      </c>
      <c r="H200" s="2">
        <v>1</v>
      </c>
      <c r="I200" s="2">
        <v>1</v>
      </c>
      <c r="J200" s="2">
        <v>1</v>
      </c>
      <c r="K200" s="2">
        <v>1</v>
      </c>
      <c r="N200" s="2">
        <v>1</v>
      </c>
      <c r="O200" s="2">
        <v>2987.3994790484721</v>
      </c>
      <c r="P200" s="2">
        <v>701.50026152033672</v>
      </c>
      <c r="Q200" s="2">
        <v>1707.3485540235813</v>
      </c>
      <c r="R200" s="2">
        <v>1</v>
      </c>
      <c r="S200" s="2">
        <v>1</v>
      </c>
      <c r="T200" s="2">
        <v>1</v>
      </c>
      <c r="U200" s="2">
        <v>1</v>
      </c>
      <c r="V200" s="2">
        <v>1</v>
      </c>
      <c r="W200" s="2">
        <v>1</v>
      </c>
      <c r="X200" s="2">
        <v>4828.1362867052449</v>
      </c>
      <c r="Y200" s="2">
        <v>1</v>
      </c>
      <c r="Z200" s="2">
        <v>1</v>
      </c>
      <c r="AA200" s="2">
        <v>3510.6735684849532</v>
      </c>
      <c r="AB200" s="2">
        <v>1</v>
      </c>
      <c r="AC200" s="2">
        <v>2484.1223607989305</v>
      </c>
      <c r="AD200" s="6">
        <v>1</v>
      </c>
      <c r="AE200" s="2">
        <v>137.58023066509705</v>
      </c>
      <c r="AF200" s="2">
        <v>1</v>
      </c>
      <c r="AG200" s="2">
        <v>1115.7265432493684</v>
      </c>
      <c r="AH200" s="2">
        <v>1</v>
      </c>
      <c r="AI200" s="2">
        <v>1</v>
      </c>
      <c r="AJ200" s="2">
        <v>1</v>
      </c>
      <c r="AK200" s="2">
        <v>1</v>
      </c>
      <c r="AL200" s="2">
        <v>1</v>
      </c>
      <c r="AM200" s="2">
        <v>1</v>
      </c>
      <c r="AN200" s="2">
        <v>1</v>
      </c>
      <c r="AO200" s="2">
        <v>314.04624347693107</v>
      </c>
      <c r="AP200" s="2">
        <v>1</v>
      </c>
      <c r="AQ200" s="2">
        <v>1</v>
      </c>
      <c r="AR200" s="2">
        <v>1</v>
      </c>
      <c r="AS200" s="2">
        <v>1</v>
      </c>
      <c r="AT200" s="2">
        <v>1</v>
      </c>
      <c r="AU200" s="2">
        <v>707.06711912791991</v>
      </c>
      <c r="AV200" s="2">
        <v>1</v>
      </c>
      <c r="AW200" s="2">
        <v>2287.7891567297384</v>
      </c>
      <c r="AX200" s="2">
        <v>553.68717742255103</v>
      </c>
      <c r="AY200" s="2">
        <v>1</v>
      </c>
      <c r="AZ200" s="2">
        <v>1</v>
      </c>
      <c r="BA200" s="2">
        <v>1822</v>
      </c>
      <c r="BB200" s="2">
        <v>-111</v>
      </c>
      <c r="BC200" s="2">
        <v>272</v>
      </c>
      <c r="BD200" s="2">
        <v>-111</v>
      </c>
      <c r="BE200" s="2">
        <v>-111</v>
      </c>
      <c r="BF200" s="2">
        <v>754</v>
      </c>
      <c r="BG200" s="2">
        <v>-111</v>
      </c>
      <c r="BH200" s="2">
        <v>-111</v>
      </c>
      <c r="BI200" s="2">
        <v>9276</v>
      </c>
      <c r="BJ200" s="2">
        <v>9770</v>
      </c>
      <c r="BK200" s="2">
        <v>-35.6</v>
      </c>
      <c r="BL200" s="2">
        <v>123000</v>
      </c>
      <c r="BM200" s="2">
        <v>44928</v>
      </c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</row>
    <row r="201" spans="1:98" s="2" customFormat="1" x14ac:dyDescent="0.2">
      <c r="A201" s="2" t="s">
        <v>176</v>
      </c>
      <c r="B201" s="10" t="s">
        <v>187</v>
      </c>
      <c r="C201" s="2" t="s">
        <v>197</v>
      </c>
      <c r="D201" s="22" t="s">
        <v>108</v>
      </c>
      <c r="E201" s="2">
        <v>15.3524503056958</v>
      </c>
      <c r="F201" s="2">
        <v>1</v>
      </c>
      <c r="G201" s="2">
        <v>1</v>
      </c>
      <c r="H201" s="2">
        <v>1216.9577362315842</v>
      </c>
      <c r="I201" s="2">
        <v>1</v>
      </c>
      <c r="J201" s="2">
        <v>2500.9676785338629</v>
      </c>
      <c r="K201" s="2">
        <v>1</v>
      </c>
      <c r="N201" s="2">
        <v>1</v>
      </c>
      <c r="O201" s="2">
        <v>3327.3967217035656</v>
      </c>
      <c r="P201" s="2">
        <v>313.1569258960651</v>
      </c>
      <c r="Q201" s="2">
        <v>1306.5701219414514</v>
      </c>
      <c r="R201" s="2">
        <v>1</v>
      </c>
      <c r="S201" s="2">
        <v>1</v>
      </c>
      <c r="T201" s="2">
        <v>1</v>
      </c>
      <c r="U201" s="2">
        <v>1</v>
      </c>
      <c r="V201" s="2">
        <v>1</v>
      </c>
      <c r="W201" s="2">
        <v>554.5878304943277</v>
      </c>
      <c r="X201" s="2">
        <v>2895.0944643363919</v>
      </c>
      <c r="Y201" s="2">
        <v>1</v>
      </c>
      <c r="Z201" s="2">
        <v>1</v>
      </c>
      <c r="AA201" s="2">
        <v>393.97299420532983</v>
      </c>
      <c r="AB201" s="2">
        <v>1</v>
      </c>
      <c r="AC201" s="2">
        <v>1</v>
      </c>
      <c r="AD201" s="6">
        <v>1</v>
      </c>
      <c r="AE201" s="2">
        <v>70.545116838902203</v>
      </c>
      <c r="AF201" s="2">
        <v>3008.9469321122419</v>
      </c>
      <c r="AG201" s="2">
        <v>2082.3135249629136</v>
      </c>
      <c r="AH201" s="2">
        <v>1</v>
      </c>
      <c r="AI201" s="2">
        <v>1</v>
      </c>
      <c r="AJ201" s="2">
        <v>1</v>
      </c>
      <c r="AK201" s="2">
        <v>1</v>
      </c>
      <c r="AL201" s="2">
        <v>1</v>
      </c>
      <c r="AM201" s="2">
        <v>1</v>
      </c>
      <c r="AN201" s="2">
        <v>1</v>
      </c>
      <c r="AO201" s="2">
        <v>1</v>
      </c>
      <c r="AP201" s="2">
        <v>5376.9898848522489</v>
      </c>
      <c r="AQ201" s="2">
        <v>1</v>
      </c>
      <c r="AR201" s="2">
        <v>1</v>
      </c>
      <c r="AS201" s="2">
        <v>1</v>
      </c>
      <c r="AT201" s="2">
        <v>6709.7126131318628</v>
      </c>
      <c r="AU201" s="2">
        <v>1</v>
      </c>
      <c r="AV201" s="2">
        <v>1</v>
      </c>
      <c r="AW201" s="2">
        <v>1</v>
      </c>
      <c r="AX201" s="2">
        <v>2143.5080241500568</v>
      </c>
      <c r="AY201" s="2">
        <v>1</v>
      </c>
      <c r="AZ201" s="2">
        <v>447.54759117690122</v>
      </c>
      <c r="BA201" s="2">
        <v>417</v>
      </c>
      <c r="BB201" s="2">
        <v>388</v>
      </c>
      <c r="BC201" s="2">
        <v>356</v>
      </c>
      <c r="BD201" s="2">
        <v>-111</v>
      </c>
      <c r="BE201" s="2">
        <v>109</v>
      </c>
      <c r="BF201" s="2">
        <v>394</v>
      </c>
      <c r="BG201" s="2">
        <v>-111</v>
      </c>
      <c r="BH201" s="2">
        <v>-111</v>
      </c>
      <c r="BI201" s="2">
        <v>8455</v>
      </c>
      <c r="BJ201" s="2">
        <v>7898</v>
      </c>
      <c r="BK201" s="2">
        <v>36.5</v>
      </c>
      <c r="BL201" s="2">
        <v>122000</v>
      </c>
      <c r="BM201" s="2">
        <v>51264</v>
      </c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</row>
    <row r="202" spans="1:98" s="2" customFormat="1" x14ac:dyDescent="0.2">
      <c r="A202" s="2" t="s">
        <v>176</v>
      </c>
      <c r="B202" s="10" t="s">
        <v>187</v>
      </c>
      <c r="C202" s="2" t="s">
        <v>197</v>
      </c>
      <c r="D202" s="22" t="s">
        <v>119</v>
      </c>
      <c r="E202" s="2">
        <v>14.0405490269638</v>
      </c>
      <c r="F202" s="2">
        <v>1590.5721217446189</v>
      </c>
      <c r="G202" s="2">
        <v>1</v>
      </c>
      <c r="H202" s="2">
        <v>1</v>
      </c>
      <c r="I202" s="2">
        <v>1</v>
      </c>
      <c r="J202" s="2">
        <v>1</v>
      </c>
      <c r="K202" s="2">
        <v>1</v>
      </c>
      <c r="N202" s="2">
        <v>14306.263534641421</v>
      </c>
      <c r="O202" s="2">
        <v>494.91698415254695</v>
      </c>
      <c r="P202" s="2">
        <v>56.050885459016598</v>
      </c>
      <c r="Q202" s="2">
        <v>716.62464601663851</v>
      </c>
      <c r="R202" s="2">
        <v>1</v>
      </c>
      <c r="S202" s="2">
        <v>1</v>
      </c>
      <c r="T202" s="2">
        <v>1</v>
      </c>
      <c r="U202" s="2">
        <v>2251.7447603559781</v>
      </c>
      <c r="V202" s="2">
        <v>1</v>
      </c>
      <c r="W202" s="2">
        <v>920.30354056353735</v>
      </c>
      <c r="X202" s="2">
        <v>1</v>
      </c>
      <c r="Y202" s="2">
        <v>1</v>
      </c>
      <c r="Z202" s="2">
        <v>1</v>
      </c>
      <c r="AA202" s="2">
        <v>1</v>
      </c>
      <c r="AB202" s="2">
        <v>1</v>
      </c>
      <c r="AC202" s="2">
        <v>1</v>
      </c>
      <c r="AD202" s="6">
        <v>2275.1413329871552</v>
      </c>
      <c r="AE202" s="2">
        <v>975.61440304217592</v>
      </c>
      <c r="AF202" s="2">
        <v>1</v>
      </c>
      <c r="AG202" s="2">
        <v>25.478580351249978</v>
      </c>
      <c r="AH202" s="2">
        <v>1</v>
      </c>
      <c r="AI202" s="2">
        <v>1</v>
      </c>
      <c r="AJ202" s="2">
        <v>8.6955231105050217</v>
      </c>
      <c r="AK202" s="2">
        <v>1</v>
      </c>
      <c r="AL202" s="2">
        <v>1</v>
      </c>
      <c r="AM202" s="2">
        <v>1</v>
      </c>
      <c r="AN202" s="2">
        <v>1</v>
      </c>
      <c r="AO202" s="2">
        <v>921.18618101526852</v>
      </c>
      <c r="AP202" s="2">
        <v>1</v>
      </c>
      <c r="AQ202" s="2">
        <v>1</v>
      </c>
      <c r="AR202" s="2">
        <v>1</v>
      </c>
      <c r="AS202" s="2">
        <v>1</v>
      </c>
      <c r="AT202" s="2">
        <v>1601.8908243017765</v>
      </c>
      <c r="AU202" s="2">
        <v>1958.0101802435534</v>
      </c>
      <c r="AV202" s="2">
        <v>1</v>
      </c>
      <c r="AW202" s="2">
        <v>1</v>
      </c>
      <c r="AX202" s="2">
        <v>4023.3602298103092</v>
      </c>
      <c r="AY202" s="2">
        <v>1</v>
      </c>
      <c r="AZ202" s="2">
        <v>155.04395089256178</v>
      </c>
      <c r="BA202" s="2">
        <v>222</v>
      </c>
      <c r="BB202" s="2">
        <v>-111</v>
      </c>
      <c r="BC202" s="2">
        <v>290</v>
      </c>
      <c r="BD202" s="2">
        <v>5472</v>
      </c>
      <c r="BE202" s="2">
        <v>-111</v>
      </c>
      <c r="BF202" s="2">
        <v>1107</v>
      </c>
      <c r="BG202" s="2">
        <v>743</v>
      </c>
      <c r="BH202" s="2">
        <v>340</v>
      </c>
      <c r="BI202" s="2">
        <v>9559</v>
      </c>
      <c r="BJ202" s="2">
        <v>5068</v>
      </c>
      <c r="BK202" s="2">
        <v>45.2</v>
      </c>
      <c r="BL202" s="2">
        <v>108000</v>
      </c>
      <c r="BM202" s="2">
        <v>57280</v>
      </c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</row>
    <row r="203" spans="1:98" s="2" customFormat="1" x14ac:dyDescent="0.2">
      <c r="A203" s="2" t="s">
        <v>176</v>
      </c>
      <c r="B203" s="10" t="s">
        <v>187</v>
      </c>
      <c r="C203" s="2" t="s">
        <v>197</v>
      </c>
      <c r="D203" s="22" t="s">
        <v>120</v>
      </c>
      <c r="E203" s="2">
        <v>14.562681236004501</v>
      </c>
      <c r="F203" s="2">
        <v>1</v>
      </c>
      <c r="G203" s="2">
        <v>1</v>
      </c>
      <c r="H203" s="2">
        <v>1</v>
      </c>
      <c r="I203" s="2">
        <v>1</v>
      </c>
      <c r="J203" s="2">
        <v>1</v>
      </c>
      <c r="K203" s="2">
        <v>1</v>
      </c>
      <c r="N203" s="2">
        <v>1</v>
      </c>
      <c r="O203" s="2">
        <v>3476.7042426283033</v>
      </c>
      <c r="P203" s="2">
        <v>1215.2492361884085</v>
      </c>
      <c r="Q203" s="2">
        <v>1</v>
      </c>
      <c r="R203" s="2">
        <v>1</v>
      </c>
      <c r="S203" s="2">
        <v>1</v>
      </c>
      <c r="T203" s="2">
        <v>1</v>
      </c>
      <c r="U203" s="2">
        <v>1</v>
      </c>
      <c r="V203" s="2">
        <v>130.64026630528767</v>
      </c>
      <c r="W203" s="2">
        <v>1632.1845027475342</v>
      </c>
      <c r="X203" s="2">
        <v>1771.3266110574857</v>
      </c>
      <c r="Y203" s="2">
        <v>1</v>
      </c>
      <c r="Z203" s="2">
        <v>1</v>
      </c>
      <c r="AA203" s="2">
        <v>1205.8457497707193</v>
      </c>
      <c r="AB203" s="2">
        <v>1</v>
      </c>
      <c r="AC203" s="2">
        <v>4369.8549394894171</v>
      </c>
      <c r="AD203" s="6">
        <v>1</v>
      </c>
      <c r="AE203" s="2">
        <v>1</v>
      </c>
      <c r="AF203" s="2">
        <v>1</v>
      </c>
      <c r="AG203" s="2">
        <v>1088.7995463654672</v>
      </c>
      <c r="AH203" s="2">
        <v>1</v>
      </c>
      <c r="AI203" s="2">
        <v>1</v>
      </c>
      <c r="AJ203" s="2">
        <v>158.66195862433545</v>
      </c>
      <c r="AK203" s="2">
        <v>1</v>
      </c>
      <c r="AL203" s="2">
        <v>1</v>
      </c>
      <c r="AM203" s="2">
        <v>1</v>
      </c>
      <c r="AN203" s="2">
        <v>1</v>
      </c>
      <c r="AO203" s="2">
        <v>1</v>
      </c>
      <c r="AP203" s="2">
        <v>1383.8951834116654</v>
      </c>
      <c r="AQ203" s="2">
        <v>1</v>
      </c>
      <c r="AR203" s="2">
        <v>1</v>
      </c>
      <c r="AS203" s="2">
        <v>222.84933191701251</v>
      </c>
      <c r="AT203" s="2">
        <v>2602.435807619855</v>
      </c>
      <c r="AU203" s="2">
        <v>1</v>
      </c>
      <c r="AV203" s="2">
        <v>1</v>
      </c>
      <c r="AW203" s="2">
        <v>926.31721840993578</v>
      </c>
      <c r="AX203" s="2">
        <v>38.12310935994757</v>
      </c>
      <c r="AY203" s="2">
        <v>1</v>
      </c>
      <c r="AZ203" s="2">
        <v>1</v>
      </c>
      <c r="BA203" s="2">
        <v>-74.5</v>
      </c>
      <c r="BB203" s="2">
        <v>-111</v>
      </c>
      <c r="BC203" s="2">
        <v>571</v>
      </c>
      <c r="BD203" s="2">
        <v>1065</v>
      </c>
      <c r="BE203" s="2">
        <v>315</v>
      </c>
      <c r="BF203" s="2">
        <v>-111</v>
      </c>
      <c r="BG203" s="2">
        <v>-111</v>
      </c>
      <c r="BH203" s="2">
        <v>-111</v>
      </c>
      <c r="BI203" s="2">
        <v>11918</v>
      </c>
      <c r="BJ203" s="2">
        <v>9918</v>
      </c>
      <c r="BK203" s="2">
        <v>67.7</v>
      </c>
      <c r="BL203" s="2">
        <v>126000</v>
      </c>
      <c r="BM203" s="2">
        <v>46848</v>
      </c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</row>
    <row r="204" spans="1:98" s="2" customFormat="1" x14ac:dyDescent="0.2">
      <c r="A204" s="2" t="s">
        <v>176</v>
      </c>
      <c r="B204" s="10" t="s">
        <v>187</v>
      </c>
      <c r="C204" s="2" t="s">
        <v>197</v>
      </c>
      <c r="D204" s="22" t="s">
        <v>130</v>
      </c>
      <c r="E204" s="2">
        <v>15.2040412689368</v>
      </c>
      <c r="F204" s="2">
        <v>590.79781375451046</v>
      </c>
      <c r="G204" s="2">
        <v>1</v>
      </c>
      <c r="H204" s="2">
        <v>1</v>
      </c>
      <c r="I204" s="2">
        <v>1</v>
      </c>
      <c r="J204" s="2">
        <v>1</v>
      </c>
      <c r="K204" s="2">
        <v>1</v>
      </c>
      <c r="N204" s="2">
        <v>1</v>
      </c>
      <c r="O204" s="2">
        <v>2399.8284600344705</v>
      </c>
      <c r="P204" s="2">
        <v>1377.4313852342004</v>
      </c>
      <c r="Q204" s="2">
        <v>1</v>
      </c>
      <c r="R204" s="2">
        <v>255.01735508835196</v>
      </c>
      <c r="S204" s="2">
        <v>1</v>
      </c>
      <c r="T204" s="2">
        <v>1</v>
      </c>
      <c r="U204" s="2">
        <v>1</v>
      </c>
      <c r="V204" s="2">
        <v>432.98098078715651</v>
      </c>
      <c r="W204" s="2">
        <v>3721.4764981396529</v>
      </c>
      <c r="X204" s="2">
        <v>1</v>
      </c>
      <c r="Y204" s="2">
        <v>1</v>
      </c>
      <c r="Z204" s="2">
        <v>1</v>
      </c>
      <c r="AA204" s="2">
        <v>885.16523085407755</v>
      </c>
      <c r="AB204" s="2">
        <v>1</v>
      </c>
      <c r="AC204" s="2">
        <v>1</v>
      </c>
      <c r="AD204" s="6">
        <v>1</v>
      </c>
      <c r="AE204" s="2">
        <v>1</v>
      </c>
      <c r="AF204" s="2">
        <v>1</v>
      </c>
      <c r="AG204" s="2">
        <v>1</v>
      </c>
      <c r="AH204" s="2">
        <v>1</v>
      </c>
      <c r="AI204" s="2">
        <v>1</v>
      </c>
      <c r="AJ204" s="2">
        <v>1</v>
      </c>
      <c r="AK204" s="2">
        <v>1</v>
      </c>
      <c r="AL204" s="2">
        <v>1</v>
      </c>
      <c r="AM204" s="2">
        <v>1</v>
      </c>
      <c r="AN204" s="2">
        <v>798.90812539803903</v>
      </c>
      <c r="AO204" s="2">
        <v>1</v>
      </c>
      <c r="AP204" s="2">
        <v>1522.7591299094795</v>
      </c>
      <c r="AQ204" s="2">
        <v>1</v>
      </c>
      <c r="AR204" s="2">
        <v>1</v>
      </c>
      <c r="AS204" s="2">
        <v>1</v>
      </c>
      <c r="AT204" s="2">
        <v>1139.397501337226</v>
      </c>
      <c r="AU204" s="2">
        <v>1</v>
      </c>
      <c r="AV204" s="2">
        <v>84.482447489686777</v>
      </c>
      <c r="AW204" s="2">
        <v>1011.7548642607111</v>
      </c>
      <c r="AX204" s="2">
        <v>1</v>
      </c>
      <c r="AY204" s="2">
        <v>1</v>
      </c>
      <c r="AZ204" s="2">
        <v>1</v>
      </c>
      <c r="BA204" s="2">
        <v>285</v>
      </c>
      <c r="BB204" s="2">
        <v>1181</v>
      </c>
      <c r="BC204" s="2">
        <v>545</v>
      </c>
      <c r="BD204" s="2">
        <v>3782</v>
      </c>
      <c r="BE204" s="2">
        <v>-111</v>
      </c>
      <c r="BF204" s="2">
        <v>531</v>
      </c>
      <c r="BG204" s="2">
        <v>459</v>
      </c>
      <c r="BH204" s="2">
        <v>196</v>
      </c>
      <c r="BI204" s="2">
        <v>10075</v>
      </c>
      <c r="BJ204" s="2">
        <v>12305</v>
      </c>
      <c r="BK204" s="2">
        <v>54.8</v>
      </c>
      <c r="BL204" s="2">
        <v>123000</v>
      </c>
      <c r="BM204" s="2">
        <v>57728</v>
      </c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</row>
    <row r="205" spans="1:98" s="2" customFormat="1" x14ac:dyDescent="0.2">
      <c r="A205" s="2" t="s">
        <v>176</v>
      </c>
      <c r="B205" s="10" t="s">
        <v>187</v>
      </c>
      <c r="C205" s="2" t="s">
        <v>197</v>
      </c>
      <c r="D205" s="22" t="s">
        <v>131</v>
      </c>
      <c r="E205" s="2">
        <v>16.306196457804599</v>
      </c>
      <c r="F205" s="2">
        <v>289.44730925152686</v>
      </c>
      <c r="G205" s="2">
        <v>1</v>
      </c>
      <c r="H205" s="2">
        <v>1</v>
      </c>
      <c r="I205" s="2">
        <v>1</v>
      </c>
      <c r="J205" s="2">
        <v>1</v>
      </c>
      <c r="K205" s="2">
        <v>1</v>
      </c>
      <c r="N205" s="2">
        <v>1</v>
      </c>
      <c r="O205" s="2">
        <v>3156.8044539158968</v>
      </c>
      <c r="P205" s="2">
        <v>3074.9894991068181</v>
      </c>
      <c r="Q205" s="2">
        <v>3067.2073780356727</v>
      </c>
      <c r="R205" s="2">
        <v>1</v>
      </c>
      <c r="S205" s="2">
        <v>1</v>
      </c>
      <c r="T205" s="2">
        <v>1023.8125495409922</v>
      </c>
      <c r="U205" s="2">
        <v>1</v>
      </c>
      <c r="V205" s="2">
        <v>1</v>
      </c>
      <c r="W205" s="2">
        <v>1333.1596280626227</v>
      </c>
      <c r="X205" s="2">
        <v>3659.523051353824</v>
      </c>
      <c r="Y205" s="2">
        <v>1</v>
      </c>
      <c r="Z205" s="2">
        <v>1</v>
      </c>
      <c r="AA205" s="2">
        <v>3380.5049440781727</v>
      </c>
      <c r="AB205" s="2">
        <v>1</v>
      </c>
      <c r="AC205" s="2">
        <v>3775.3614691285052</v>
      </c>
      <c r="AD205" s="6">
        <v>1</v>
      </c>
      <c r="AE205" s="2">
        <v>1</v>
      </c>
      <c r="AF205" s="2">
        <v>2666.2663849669693</v>
      </c>
      <c r="AG205" s="2">
        <v>1425.8939989697569</v>
      </c>
      <c r="AH205" s="2">
        <v>1</v>
      </c>
      <c r="AI205" s="2">
        <v>1</v>
      </c>
      <c r="AJ205" s="2">
        <v>1</v>
      </c>
      <c r="AK205" s="2">
        <v>1</v>
      </c>
      <c r="AL205" s="2">
        <v>1</v>
      </c>
      <c r="AM205" s="2">
        <v>1</v>
      </c>
      <c r="AN205" s="2">
        <v>1</v>
      </c>
      <c r="AO205" s="2">
        <v>1</v>
      </c>
      <c r="AP205" s="2">
        <v>1441.3775657129454</v>
      </c>
      <c r="AQ205" s="2">
        <v>1</v>
      </c>
      <c r="AR205" s="2">
        <v>1</v>
      </c>
      <c r="AS205" s="2">
        <v>513.17350564153469</v>
      </c>
      <c r="AT205" s="2">
        <v>1</v>
      </c>
      <c r="AU205" s="2">
        <v>1</v>
      </c>
      <c r="AV205" s="2">
        <v>1</v>
      </c>
      <c r="AW205" s="2">
        <v>1</v>
      </c>
      <c r="AX205" s="2">
        <v>103.44734137928475</v>
      </c>
      <c r="AY205" s="2">
        <v>1588.5591786318548</v>
      </c>
      <c r="AZ205" s="2">
        <v>1</v>
      </c>
      <c r="BA205" s="2">
        <v>366</v>
      </c>
      <c r="BB205" s="2">
        <v>-111</v>
      </c>
      <c r="BC205" s="2">
        <v>333</v>
      </c>
      <c r="BD205" s="2">
        <v>593</v>
      </c>
      <c r="BE205" s="2">
        <v>141</v>
      </c>
      <c r="BF205" s="2">
        <v>1283</v>
      </c>
      <c r="BG205" s="2">
        <v>764</v>
      </c>
      <c r="BH205" s="2">
        <v>292</v>
      </c>
      <c r="BI205" s="2">
        <v>11278</v>
      </c>
      <c r="BJ205" s="2">
        <v>9132</v>
      </c>
      <c r="BK205" s="2">
        <v>116</v>
      </c>
      <c r="BL205" s="2">
        <v>109000</v>
      </c>
      <c r="BM205" s="2">
        <v>40448</v>
      </c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</row>
    <row r="206" spans="1:98" s="2" customFormat="1" x14ac:dyDescent="0.2">
      <c r="A206" s="2" t="s">
        <v>176</v>
      </c>
      <c r="B206" s="10" t="s">
        <v>187</v>
      </c>
      <c r="C206" s="2" t="s">
        <v>197</v>
      </c>
      <c r="D206" s="22" t="s">
        <v>132</v>
      </c>
      <c r="E206" s="2">
        <v>15.792447891357099</v>
      </c>
      <c r="F206" s="2">
        <v>1</v>
      </c>
      <c r="G206" s="2">
        <v>1</v>
      </c>
      <c r="H206" s="2">
        <v>1</v>
      </c>
      <c r="I206" s="2">
        <v>1</v>
      </c>
      <c r="J206" s="2">
        <v>1</v>
      </c>
      <c r="K206" s="2">
        <v>1</v>
      </c>
      <c r="N206" s="2">
        <v>1</v>
      </c>
      <c r="O206" s="2">
        <v>4329.6590343819953</v>
      </c>
      <c r="P206" s="2">
        <v>3166.8544921182297</v>
      </c>
      <c r="Q206" s="2">
        <v>5074.2085159075323</v>
      </c>
      <c r="R206" s="2">
        <v>1</v>
      </c>
      <c r="S206" s="2">
        <v>1</v>
      </c>
      <c r="T206" s="2">
        <v>1</v>
      </c>
      <c r="U206" s="2">
        <v>2364.6296587746142</v>
      </c>
      <c r="V206" s="2">
        <v>1</v>
      </c>
      <c r="W206" s="2">
        <v>4354.8389042413282</v>
      </c>
      <c r="X206" s="2">
        <v>1</v>
      </c>
      <c r="Y206" s="2">
        <v>1</v>
      </c>
      <c r="Z206" s="2">
        <v>1</v>
      </c>
      <c r="AA206" s="2">
        <v>1480.4518675778136</v>
      </c>
      <c r="AB206" s="2">
        <v>1</v>
      </c>
      <c r="AC206" s="2">
        <v>1490.6885269000447</v>
      </c>
      <c r="AD206" s="6">
        <v>1</v>
      </c>
      <c r="AE206" s="2">
        <v>1</v>
      </c>
      <c r="AF206" s="2">
        <v>1</v>
      </c>
      <c r="AG206" s="2">
        <v>1032.17935530617</v>
      </c>
      <c r="AH206" s="2">
        <v>1</v>
      </c>
      <c r="AI206" s="2">
        <v>1</v>
      </c>
      <c r="AJ206" s="2">
        <v>52.065863107276371</v>
      </c>
      <c r="AK206" s="2">
        <v>1</v>
      </c>
      <c r="AL206" s="2">
        <v>1</v>
      </c>
      <c r="AM206" s="2">
        <v>1579.9177373839509</v>
      </c>
      <c r="AN206" s="2">
        <v>1</v>
      </c>
      <c r="AO206" s="2">
        <v>1</v>
      </c>
      <c r="AP206" s="2">
        <v>1114.1977726630764</v>
      </c>
      <c r="AQ206" s="2">
        <v>1</v>
      </c>
      <c r="AR206" s="2">
        <v>1</v>
      </c>
      <c r="AS206" s="2">
        <v>1</v>
      </c>
      <c r="AT206" s="2">
        <v>1</v>
      </c>
      <c r="AU206" s="2">
        <v>1174.8727462236805</v>
      </c>
      <c r="AV206" s="2">
        <v>1</v>
      </c>
      <c r="AW206" s="2">
        <v>1760.3679997294241</v>
      </c>
      <c r="AX206" s="2">
        <v>464.57598559938475</v>
      </c>
      <c r="AY206" s="2">
        <v>1</v>
      </c>
      <c r="AZ206" s="2">
        <v>1367.7704714307908</v>
      </c>
      <c r="BA206" s="2">
        <v>210</v>
      </c>
      <c r="BB206" s="2">
        <v>-111</v>
      </c>
      <c r="BC206" s="2">
        <v>348</v>
      </c>
      <c r="BD206" s="2">
        <v>180</v>
      </c>
      <c r="BE206" s="2">
        <v>30.1</v>
      </c>
      <c r="BF206" s="2">
        <v>2463</v>
      </c>
      <c r="BG206" s="2">
        <v>-111</v>
      </c>
      <c r="BH206" s="2">
        <v>-111</v>
      </c>
      <c r="BI206" s="2">
        <v>6472</v>
      </c>
      <c r="BJ206" s="2">
        <v>6698</v>
      </c>
      <c r="BK206" s="2">
        <v>46.1</v>
      </c>
      <c r="BL206" s="2">
        <v>115000</v>
      </c>
      <c r="BM206" s="2">
        <v>33408</v>
      </c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</row>
    <row r="207" spans="1:98" s="2" customFormat="1" x14ac:dyDescent="0.2">
      <c r="A207" s="2" t="s">
        <v>176</v>
      </c>
      <c r="B207" s="10" t="s">
        <v>187</v>
      </c>
      <c r="C207" s="2" t="s">
        <v>197</v>
      </c>
      <c r="D207" s="22" t="s">
        <v>142</v>
      </c>
      <c r="E207" s="2">
        <v>14.0212139899464</v>
      </c>
      <c r="F207" s="2">
        <v>1</v>
      </c>
      <c r="G207" s="2">
        <v>1</v>
      </c>
      <c r="H207" s="2">
        <v>1</v>
      </c>
      <c r="I207" s="2">
        <v>1</v>
      </c>
      <c r="J207" s="2">
        <v>775.81493949154549</v>
      </c>
      <c r="K207" s="2">
        <v>1</v>
      </c>
      <c r="N207" s="2">
        <v>1</v>
      </c>
      <c r="O207" s="2">
        <v>397.69918318009252</v>
      </c>
      <c r="P207" s="2">
        <v>647.42116384557266</v>
      </c>
      <c r="Q207" s="2">
        <v>808.39834651132162</v>
      </c>
      <c r="R207" s="2">
        <v>1</v>
      </c>
      <c r="S207" s="2">
        <v>1</v>
      </c>
      <c r="T207" s="2">
        <v>1</v>
      </c>
      <c r="U207" s="2">
        <v>1</v>
      </c>
      <c r="V207" s="2">
        <v>1</v>
      </c>
      <c r="W207" s="2">
        <v>1</v>
      </c>
      <c r="X207" s="2">
        <v>13.039616629784684</v>
      </c>
      <c r="Y207" s="2">
        <v>1</v>
      </c>
      <c r="Z207" s="2">
        <v>1</v>
      </c>
      <c r="AA207" s="2">
        <v>431.4329835331323</v>
      </c>
      <c r="AB207" s="2">
        <v>1</v>
      </c>
      <c r="AC207" s="2">
        <v>138.95290300233535</v>
      </c>
      <c r="AD207" s="6">
        <v>1</v>
      </c>
      <c r="AE207" s="2">
        <v>1</v>
      </c>
      <c r="AF207" s="2">
        <v>346.6233841982351</v>
      </c>
      <c r="AG207" s="2">
        <v>1304.9339637062628</v>
      </c>
      <c r="AH207" s="2">
        <v>1</v>
      </c>
      <c r="AI207" s="2">
        <v>1</v>
      </c>
      <c r="AJ207" s="2">
        <v>1</v>
      </c>
      <c r="AK207" s="2">
        <v>160.51838480047473</v>
      </c>
      <c r="AL207" s="2">
        <v>1</v>
      </c>
      <c r="AM207" s="2">
        <v>1</v>
      </c>
      <c r="AN207" s="2">
        <v>1</v>
      </c>
      <c r="AO207" s="2">
        <v>1</v>
      </c>
      <c r="AP207" s="2">
        <v>1222.2205351318889</v>
      </c>
      <c r="AQ207" s="2">
        <v>114.59497783076199</v>
      </c>
      <c r="AR207" s="2">
        <v>1</v>
      </c>
      <c r="AS207" s="2">
        <v>211.40990151780301</v>
      </c>
      <c r="AT207" s="2">
        <v>1</v>
      </c>
      <c r="AU207" s="2">
        <v>1</v>
      </c>
      <c r="AV207" s="2">
        <v>1</v>
      </c>
      <c r="AW207" s="2">
        <v>492.15391396817847</v>
      </c>
      <c r="AX207" s="2">
        <v>148.80571468293275</v>
      </c>
      <c r="AY207" s="2">
        <v>1</v>
      </c>
      <c r="AZ207" s="2">
        <v>168.99994610151725</v>
      </c>
      <c r="BA207" s="2">
        <v>553</v>
      </c>
      <c r="BB207" s="2">
        <v>-111</v>
      </c>
      <c r="BC207" s="2">
        <v>731</v>
      </c>
      <c r="BD207" s="2">
        <v>-75.900000000000006</v>
      </c>
      <c r="BE207" s="2">
        <v>215</v>
      </c>
      <c r="BF207" s="2">
        <v>-111</v>
      </c>
      <c r="BG207" s="2">
        <v>49.4</v>
      </c>
      <c r="BH207" s="2">
        <v>-111</v>
      </c>
      <c r="BI207" s="2">
        <v>12563</v>
      </c>
      <c r="BJ207" s="2">
        <v>13202</v>
      </c>
      <c r="BK207" s="2">
        <v>46.1</v>
      </c>
      <c r="BL207" s="2">
        <v>134000</v>
      </c>
      <c r="BM207" s="2">
        <v>46784</v>
      </c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</row>
    <row r="208" spans="1:98" s="2" customFormat="1" x14ac:dyDescent="0.2">
      <c r="A208" s="2" t="s">
        <v>176</v>
      </c>
      <c r="B208" s="10" t="s">
        <v>187</v>
      </c>
      <c r="C208" s="2" t="s">
        <v>197</v>
      </c>
      <c r="D208" s="22" t="s">
        <v>143</v>
      </c>
      <c r="E208" s="2">
        <v>15.2833847918321</v>
      </c>
      <c r="F208" s="2">
        <v>1519.7798581832287</v>
      </c>
      <c r="G208" s="2">
        <v>1</v>
      </c>
      <c r="H208" s="2">
        <v>1</v>
      </c>
      <c r="I208" s="2">
        <v>1</v>
      </c>
      <c r="J208" s="2">
        <v>893.39930485667014</v>
      </c>
      <c r="K208" s="2">
        <v>1</v>
      </c>
      <c r="N208" s="2">
        <v>1</v>
      </c>
      <c r="O208" s="2">
        <v>160.82517456434044</v>
      </c>
      <c r="P208" s="2">
        <v>1348.6064316862403</v>
      </c>
      <c r="Q208" s="2">
        <v>1173.8508984683383</v>
      </c>
      <c r="R208" s="2">
        <v>1</v>
      </c>
      <c r="S208" s="2">
        <v>1</v>
      </c>
      <c r="T208" s="2">
        <v>1</v>
      </c>
      <c r="U208" s="2">
        <v>1</v>
      </c>
      <c r="V208" s="2">
        <v>36.753618278047419</v>
      </c>
      <c r="W208" s="2">
        <v>1740.386756757784</v>
      </c>
      <c r="X208" s="2">
        <v>1977.8093218598065</v>
      </c>
      <c r="Y208" s="2">
        <v>1</v>
      </c>
      <c r="Z208" s="2">
        <v>1</v>
      </c>
      <c r="AA208" s="2">
        <v>1622.6962204617789</v>
      </c>
      <c r="AB208" s="2">
        <v>1</v>
      </c>
      <c r="AC208" s="2">
        <v>2763.88740110048</v>
      </c>
      <c r="AD208" s="6">
        <v>1</v>
      </c>
      <c r="AE208" s="2">
        <v>1</v>
      </c>
      <c r="AF208" s="2">
        <v>1410.1387982363326</v>
      </c>
      <c r="AG208" s="2">
        <v>812.60283735572648</v>
      </c>
      <c r="AH208" s="2">
        <v>1</v>
      </c>
      <c r="AI208" s="2">
        <v>1</v>
      </c>
      <c r="AJ208" s="2">
        <v>1</v>
      </c>
      <c r="AK208" s="2">
        <v>1</v>
      </c>
      <c r="AL208" s="2">
        <v>1</v>
      </c>
      <c r="AM208" s="2">
        <v>288.84240594029524</v>
      </c>
      <c r="AN208" s="2">
        <v>1</v>
      </c>
      <c r="AO208" s="2">
        <v>2180.8293989272597</v>
      </c>
      <c r="AP208" s="2">
        <v>2007.6478932342472</v>
      </c>
      <c r="AQ208" s="2">
        <v>1</v>
      </c>
      <c r="AR208" s="2">
        <v>1</v>
      </c>
      <c r="AS208" s="2">
        <v>1</v>
      </c>
      <c r="AT208" s="2">
        <v>1</v>
      </c>
      <c r="AU208" s="2">
        <v>608.70721675348136</v>
      </c>
      <c r="AV208" s="2">
        <v>1</v>
      </c>
      <c r="AW208" s="2">
        <v>1</v>
      </c>
      <c r="AX208" s="2">
        <v>340.68026458618402</v>
      </c>
      <c r="AY208" s="2">
        <v>1</v>
      </c>
      <c r="AZ208" s="2">
        <v>1</v>
      </c>
      <c r="BA208" s="2">
        <v>5.21</v>
      </c>
      <c r="BB208" s="2">
        <v>218</v>
      </c>
      <c r="BC208" s="2">
        <v>424</v>
      </c>
      <c r="BD208" s="2">
        <v>2828</v>
      </c>
      <c r="BE208" s="2">
        <v>-111</v>
      </c>
      <c r="BF208" s="2">
        <v>1320</v>
      </c>
      <c r="BG208" s="2">
        <v>-111</v>
      </c>
      <c r="BH208" s="2">
        <v>-111</v>
      </c>
      <c r="BI208" s="2">
        <v>13821</v>
      </c>
      <c r="BJ208" s="2">
        <v>8429</v>
      </c>
      <c r="BK208" s="2">
        <v>35.4</v>
      </c>
      <c r="BL208" s="2">
        <v>129000</v>
      </c>
      <c r="BM208" s="2">
        <v>49472</v>
      </c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</row>
    <row r="209" spans="1:98" s="2" customFormat="1" x14ac:dyDescent="0.2">
      <c r="A209" s="2" t="s">
        <v>176</v>
      </c>
      <c r="B209" s="10" t="s">
        <v>187</v>
      </c>
      <c r="C209" s="2" t="s">
        <v>197</v>
      </c>
      <c r="D209" s="22" t="s">
        <v>153</v>
      </c>
      <c r="E209" s="2">
        <v>14.303502073303999</v>
      </c>
      <c r="F209" s="2">
        <v>1</v>
      </c>
      <c r="G209" s="2">
        <v>1</v>
      </c>
      <c r="H209" s="2">
        <v>1</v>
      </c>
      <c r="I209" s="2">
        <v>1</v>
      </c>
      <c r="J209" s="2">
        <v>628.28982756758035</v>
      </c>
      <c r="K209" s="2">
        <v>1</v>
      </c>
      <c r="N209" s="2">
        <v>1</v>
      </c>
      <c r="O209" s="2">
        <v>1</v>
      </c>
      <c r="P209" s="2">
        <v>959.94601053552481</v>
      </c>
      <c r="Q209" s="2">
        <v>591.6735191731151</v>
      </c>
      <c r="R209" s="2">
        <v>1</v>
      </c>
      <c r="S209" s="2">
        <v>1</v>
      </c>
      <c r="T209" s="2">
        <v>847.10499657116407</v>
      </c>
      <c r="U209" s="2">
        <v>1</v>
      </c>
      <c r="V209" s="2">
        <v>1</v>
      </c>
      <c r="W209" s="2">
        <v>1655.9415281358397</v>
      </c>
      <c r="X209" s="2">
        <v>44.781972548185131</v>
      </c>
      <c r="Y209" s="2">
        <v>1</v>
      </c>
      <c r="Z209" s="2">
        <v>1</v>
      </c>
      <c r="AA209" s="2">
        <v>242.69535872335356</v>
      </c>
      <c r="AB209" s="2">
        <v>1</v>
      </c>
      <c r="AC209" s="2">
        <v>703.98485516699054</v>
      </c>
      <c r="AD209" s="6">
        <v>1</v>
      </c>
      <c r="AE209" s="2">
        <v>1</v>
      </c>
      <c r="AF209" s="2">
        <v>1</v>
      </c>
      <c r="AG209" s="2">
        <v>213.5988723347821</v>
      </c>
      <c r="AH209" s="2">
        <v>1</v>
      </c>
      <c r="AI209" s="2">
        <v>1</v>
      </c>
      <c r="AJ209" s="2">
        <v>1</v>
      </c>
      <c r="AK209" s="2">
        <v>1</v>
      </c>
      <c r="AL209" s="2">
        <v>1</v>
      </c>
      <c r="AM209" s="2">
        <v>1</v>
      </c>
      <c r="AN209" s="2">
        <v>1</v>
      </c>
      <c r="AO209" s="2">
        <v>1</v>
      </c>
      <c r="AP209" s="2">
        <v>2859.6391204965166</v>
      </c>
      <c r="AQ209" s="2">
        <v>1</v>
      </c>
      <c r="AR209" s="2">
        <v>1</v>
      </c>
      <c r="AS209" s="2">
        <v>263.84456972719545</v>
      </c>
      <c r="AT209" s="2">
        <v>1</v>
      </c>
      <c r="AU209" s="2">
        <v>1</v>
      </c>
      <c r="AV209" s="2">
        <v>1</v>
      </c>
      <c r="AW209" s="2">
        <v>1</v>
      </c>
      <c r="AX209" s="2">
        <v>263.85950052011896</v>
      </c>
      <c r="AY209" s="2">
        <v>1</v>
      </c>
      <c r="AZ209" s="2">
        <v>1</v>
      </c>
      <c r="BA209" s="2">
        <v>2107</v>
      </c>
      <c r="BB209" s="2">
        <v>29</v>
      </c>
      <c r="BC209" s="2">
        <v>501</v>
      </c>
      <c r="BD209" s="2">
        <v>-111</v>
      </c>
      <c r="BE209" s="2">
        <v>-66.099999999999994</v>
      </c>
      <c r="BF209" s="2">
        <v>1238</v>
      </c>
      <c r="BG209" s="2">
        <v>-111</v>
      </c>
      <c r="BH209" s="2">
        <v>-111</v>
      </c>
      <c r="BI209" s="2">
        <v>7575</v>
      </c>
      <c r="BJ209" s="2">
        <v>10221</v>
      </c>
      <c r="BK209" s="2">
        <v>-91.7</v>
      </c>
      <c r="BL209" s="2">
        <v>125000</v>
      </c>
      <c r="BM209" s="2">
        <v>48768</v>
      </c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</row>
    <row r="210" spans="1:98" s="2" customFormat="1" x14ac:dyDescent="0.2">
      <c r="A210" s="2" t="s">
        <v>176</v>
      </c>
      <c r="B210" s="10" t="s">
        <v>187</v>
      </c>
      <c r="C210" s="2" t="s">
        <v>197</v>
      </c>
      <c r="D210" s="22" t="s">
        <v>154</v>
      </c>
      <c r="E210" s="2">
        <v>12.3356441206429</v>
      </c>
      <c r="F210" s="2">
        <v>12.768060278485393</v>
      </c>
      <c r="G210" s="2">
        <v>1</v>
      </c>
      <c r="H210" s="2">
        <v>1</v>
      </c>
      <c r="I210" s="2">
        <v>1</v>
      </c>
      <c r="J210" s="2">
        <v>1</v>
      </c>
      <c r="K210" s="2">
        <v>1</v>
      </c>
      <c r="N210" s="2">
        <v>75.605541755736837</v>
      </c>
      <c r="O210" s="2">
        <v>2196.9641326450633</v>
      </c>
      <c r="P210" s="2">
        <v>1550.6326627824503</v>
      </c>
      <c r="Q210" s="2">
        <v>905.63215026082753</v>
      </c>
      <c r="R210" s="2">
        <v>1</v>
      </c>
      <c r="S210" s="2">
        <v>1</v>
      </c>
      <c r="T210" s="2">
        <v>1</v>
      </c>
      <c r="U210" s="2">
        <v>1</v>
      </c>
      <c r="V210" s="2">
        <v>46.818054785628036</v>
      </c>
      <c r="W210" s="2">
        <v>1452.6849725682989</v>
      </c>
      <c r="X210" s="2">
        <v>908.96732923194929</v>
      </c>
      <c r="Y210" s="2">
        <v>1</v>
      </c>
      <c r="Z210" s="2">
        <v>1</v>
      </c>
      <c r="AA210" s="2">
        <v>364.61795723241443</v>
      </c>
      <c r="AB210" s="2">
        <v>1</v>
      </c>
      <c r="AC210" s="2">
        <v>1</v>
      </c>
      <c r="AD210" s="6">
        <v>1</v>
      </c>
      <c r="AE210" s="2">
        <v>1</v>
      </c>
      <c r="AF210" s="2">
        <v>1</v>
      </c>
      <c r="AG210" s="2">
        <v>3901.0964254839237</v>
      </c>
      <c r="AH210" s="2">
        <v>1</v>
      </c>
      <c r="AI210" s="2">
        <v>1</v>
      </c>
      <c r="AJ210" s="2">
        <v>10.55149786380856</v>
      </c>
      <c r="AK210" s="2">
        <v>1</v>
      </c>
      <c r="AL210" s="2">
        <v>1</v>
      </c>
      <c r="AM210" s="2">
        <v>24.20098810883923</v>
      </c>
      <c r="AN210" s="2">
        <v>1</v>
      </c>
      <c r="AO210" s="2">
        <v>1</v>
      </c>
      <c r="AP210" s="2">
        <v>1</v>
      </c>
      <c r="AQ210" s="2">
        <v>1</v>
      </c>
      <c r="AR210" s="2">
        <v>1</v>
      </c>
      <c r="AS210" s="2">
        <v>1</v>
      </c>
      <c r="AT210" s="2">
        <v>1</v>
      </c>
      <c r="AU210" s="2">
        <v>1</v>
      </c>
      <c r="AV210" s="2">
        <v>1</v>
      </c>
      <c r="AW210" s="2">
        <v>1</v>
      </c>
      <c r="AX210" s="2">
        <v>6.9932194890849049</v>
      </c>
      <c r="AY210" s="2">
        <v>1</v>
      </c>
      <c r="AZ210" s="2">
        <v>1</v>
      </c>
      <c r="BA210" s="2">
        <v>176</v>
      </c>
      <c r="BB210" s="2">
        <v>734</v>
      </c>
      <c r="BC210" s="2">
        <v>565</v>
      </c>
      <c r="BD210" s="2">
        <v>297</v>
      </c>
      <c r="BE210" s="2">
        <v>-111</v>
      </c>
      <c r="BF210" s="2">
        <v>-23</v>
      </c>
      <c r="BG210" s="2">
        <v>275</v>
      </c>
      <c r="BH210" s="2">
        <v>724</v>
      </c>
      <c r="BI210" s="2">
        <v>6329</v>
      </c>
      <c r="BJ210" s="2">
        <v>8729</v>
      </c>
      <c r="BK210" s="2">
        <v>-22.7</v>
      </c>
      <c r="BL210" s="2">
        <v>93312</v>
      </c>
      <c r="BM210" s="2">
        <v>44672</v>
      </c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</row>
    <row r="211" spans="1:98" s="2" customFormat="1" x14ac:dyDescent="0.2">
      <c r="A211" s="2" t="s">
        <v>176</v>
      </c>
      <c r="B211" s="10" t="s">
        <v>188</v>
      </c>
      <c r="C211" s="2" t="s">
        <v>197</v>
      </c>
      <c r="D211" s="4" t="s">
        <v>78</v>
      </c>
      <c r="E211" s="14">
        <v>15.6837005115115</v>
      </c>
      <c r="F211" s="2">
        <v>1</v>
      </c>
      <c r="G211" s="2">
        <v>1</v>
      </c>
      <c r="H211" s="2">
        <v>1</v>
      </c>
      <c r="I211" s="2">
        <v>1</v>
      </c>
      <c r="J211" s="2">
        <v>1</v>
      </c>
      <c r="K211" s="2">
        <v>1</v>
      </c>
      <c r="L211" s="2">
        <v>1</v>
      </c>
      <c r="M211" s="2">
        <v>1</v>
      </c>
      <c r="N211" s="2">
        <v>1</v>
      </c>
      <c r="O211" s="2">
        <v>5703.5784392438545</v>
      </c>
      <c r="P211" s="2">
        <v>4579.7604345064483</v>
      </c>
      <c r="Q211" s="2">
        <v>2886.1356418042246</v>
      </c>
      <c r="R211" s="2">
        <v>1</v>
      </c>
      <c r="S211" s="2">
        <v>1</v>
      </c>
      <c r="T211" s="2">
        <v>1</v>
      </c>
      <c r="U211" s="2">
        <v>1</v>
      </c>
      <c r="V211" s="2">
        <v>1</v>
      </c>
      <c r="W211" s="2">
        <v>1333.6721226194059</v>
      </c>
      <c r="X211" s="2">
        <v>1916.7454819220463</v>
      </c>
      <c r="Y211" s="2">
        <v>1</v>
      </c>
      <c r="Z211" s="2">
        <v>1</v>
      </c>
      <c r="AA211" s="2">
        <v>1198.1151493948823</v>
      </c>
      <c r="AB211" s="2">
        <v>1</v>
      </c>
      <c r="AC211" s="2">
        <v>1652.7173156750464</v>
      </c>
      <c r="AD211" s="6">
        <v>1</v>
      </c>
      <c r="AE211" s="2">
        <v>215.63147344491838</v>
      </c>
      <c r="AF211" s="2">
        <v>1</v>
      </c>
      <c r="AG211" s="2">
        <v>2972.0694253034676</v>
      </c>
      <c r="AH211" s="2">
        <v>1179.6444851786875</v>
      </c>
      <c r="AI211" s="2">
        <v>1</v>
      </c>
      <c r="AJ211" s="2">
        <v>1</v>
      </c>
      <c r="AK211" s="2">
        <v>1</v>
      </c>
      <c r="AL211" s="2">
        <v>1</v>
      </c>
      <c r="AM211" s="2">
        <v>1</v>
      </c>
      <c r="AN211" s="2">
        <v>1</v>
      </c>
      <c r="AO211" s="2">
        <v>1</v>
      </c>
      <c r="AP211" s="2">
        <v>634.98799830381552</v>
      </c>
      <c r="AQ211" s="2">
        <v>1</v>
      </c>
      <c r="AR211" s="2">
        <v>1</v>
      </c>
      <c r="AS211" s="2">
        <v>1</v>
      </c>
      <c r="AT211" s="2">
        <v>1764.8001905231349</v>
      </c>
      <c r="AU211" s="2">
        <v>1</v>
      </c>
      <c r="AV211" s="2">
        <v>1</v>
      </c>
      <c r="AW211" s="2">
        <v>1</v>
      </c>
      <c r="AX211" s="2">
        <v>1052.3447887902162</v>
      </c>
      <c r="AY211" s="2">
        <v>142.06643495692725</v>
      </c>
      <c r="AZ211" s="2">
        <v>1</v>
      </c>
      <c r="BA211" s="2">
        <v>140</v>
      </c>
      <c r="BB211" s="2">
        <v>-111</v>
      </c>
      <c r="BC211" s="2">
        <v>92.5</v>
      </c>
      <c r="BD211" s="2">
        <v>487</v>
      </c>
      <c r="BE211" s="2">
        <v>-26</v>
      </c>
      <c r="BF211" s="2">
        <v>637</v>
      </c>
      <c r="BG211" s="2">
        <v>-17.399999999999999</v>
      </c>
      <c r="BH211" s="2">
        <v>-111</v>
      </c>
      <c r="BI211" s="2">
        <v>7943</v>
      </c>
      <c r="BJ211" s="2">
        <v>10171</v>
      </c>
      <c r="BK211" s="2">
        <v>225</v>
      </c>
      <c r="BL211" s="2">
        <v>121000</v>
      </c>
      <c r="BM211" s="2">
        <v>58816</v>
      </c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  <c r="CL211" s="10"/>
      <c r="CM211" s="10"/>
      <c r="CN211" s="10"/>
      <c r="CO211" s="10"/>
      <c r="CP211" s="10"/>
      <c r="CQ211" s="10"/>
      <c r="CR211" s="10"/>
      <c r="CS211" s="10"/>
      <c r="CT211" s="10"/>
    </row>
    <row r="212" spans="1:98" s="2" customFormat="1" x14ac:dyDescent="0.2">
      <c r="A212" s="2" t="s">
        <v>176</v>
      </c>
      <c r="B212" s="10" t="s">
        <v>188</v>
      </c>
      <c r="C212" s="2" t="s">
        <v>197</v>
      </c>
      <c r="D212" s="4" t="s">
        <v>70</v>
      </c>
      <c r="E212" s="14">
        <v>15.9286387554067</v>
      </c>
      <c r="F212" s="2">
        <v>1</v>
      </c>
      <c r="G212" s="2">
        <v>1</v>
      </c>
      <c r="H212" s="2">
        <v>1</v>
      </c>
      <c r="I212" s="2">
        <v>1</v>
      </c>
      <c r="J212" s="2">
        <v>1</v>
      </c>
      <c r="K212" s="2">
        <v>1</v>
      </c>
      <c r="L212" s="2">
        <v>1</v>
      </c>
      <c r="M212" s="2">
        <v>1</v>
      </c>
      <c r="N212" s="2">
        <v>1</v>
      </c>
      <c r="O212" s="2">
        <v>1324.6830532603835</v>
      </c>
      <c r="P212" s="2">
        <v>7231.6966315962327</v>
      </c>
      <c r="Q212" s="2">
        <v>3968.7882529472399</v>
      </c>
      <c r="R212" s="2">
        <v>1</v>
      </c>
      <c r="S212" s="2">
        <v>1</v>
      </c>
      <c r="T212" s="2">
        <v>1</v>
      </c>
      <c r="U212" s="2">
        <v>1</v>
      </c>
      <c r="V212" s="2">
        <v>105.58181321244621</v>
      </c>
      <c r="W212" s="2">
        <v>1349.5467977550327</v>
      </c>
      <c r="X212" s="2">
        <v>3839.7740145232319</v>
      </c>
      <c r="Y212" s="2">
        <v>1</v>
      </c>
      <c r="Z212" s="2">
        <v>1</v>
      </c>
      <c r="AA212" s="2">
        <v>1744.0534262949682</v>
      </c>
      <c r="AB212" s="2">
        <v>1</v>
      </c>
      <c r="AC212" s="2">
        <v>1</v>
      </c>
      <c r="AD212" s="6">
        <v>1</v>
      </c>
      <c r="AE212" s="2">
        <v>1</v>
      </c>
      <c r="AF212" s="2">
        <v>1</v>
      </c>
      <c r="AG212" s="2">
        <v>1</v>
      </c>
      <c r="AH212" s="2">
        <v>1</v>
      </c>
      <c r="AI212" s="2">
        <v>1</v>
      </c>
      <c r="AJ212" s="2">
        <v>1</v>
      </c>
      <c r="AK212" s="2">
        <v>1</v>
      </c>
      <c r="AL212" s="2">
        <v>1</v>
      </c>
      <c r="AM212" s="2">
        <v>48.564821871481485</v>
      </c>
      <c r="AN212" s="2">
        <v>1</v>
      </c>
      <c r="AO212" s="2">
        <v>1</v>
      </c>
      <c r="AP212" s="2">
        <v>1</v>
      </c>
      <c r="AQ212" s="2">
        <v>1</v>
      </c>
      <c r="AR212" s="2">
        <v>1</v>
      </c>
      <c r="AS212" s="2">
        <v>1</v>
      </c>
      <c r="AT212" s="2">
        <v>1</v>
      </c>
      <c r="AU212" s="2">
        <v>1</v>
      </c>
      <c r="AV212" s="2">
        <v>1</v>
      </c>
      <c r="AW212" s="2">
        <v>1</v>
      </c>
      <c r="AX212" s="2">
        <v>369.92843565542256</v>
      </c>
      <c r="AY212" s="2">
        <v>1</v>
      </c>
      <c r="AZ212" s="2">
        <v>1</v>
      </c>
      <c r="BA212" s="2">
        <v>205</v>
      </c>
      <c r="BB212" s="2">
        <v>154</v>
      </c>
      <c r="BC212" s="2">
        <v>168</v>
      </c>
      <c r="BD212" s="2">
        <v>1127</v>
      </c>
      <c r="BE212" s="2">
        <v>7.39</v>
      </c>
      <c r="BF212" s="2">
        <v>-111</v>
      </c>
      <c r="BG212" s="2">
        <v>1030</v>
      </c>
      <c r="BH212" s="2">
        <v>-111</v>
      </c>
      <c r="BI212" s="2">
        <v>10305</v>
      </c>
      <c r="BJ212" s="2">
        <v>8099</v>
      </c>
      <c r="BK212" s="2">
        <v>253</v>
      </c>
      <c r="BL212" s="2">
        <v>87296</v>
      </c>
      <c r="BM212" s="2">
        <v>52608</v>
      </c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  <c r="CP212" s="10"/>
      <c r="CQ212" s="10"/>
      <c r="CR212" s="10"/>
      <c r="CS212" s="10"/>
      <c r="CT212" s="10"/>
    </row>
    <row r="213" spans="1:98" s="2" customFormat="1" x14ac:dyDescent="0.2">
      <c r="A213" s="2" t="s">
        <v>176</v>
      </c>
      <c r="B213" s="10" t="s">
        <v>188</v>
      </c>
      <c r="C213" s="2" t="s">
        <v>197</v>
      </c>
      <c r="D213" s="4" t="s">
        <v>71</v>
      </c>
      <c r="E213" s="14">
        <v>15.861710359012299</v>
      </c>
      <c r="F213" s="2">
        <v>1101.7525234936193</v>
      </c>
      <c r="G213" s="2">
        <v>1</v>
      </c>
      <c r="H213" s="2">
        <v>1</v>
      </c>
      <c r="I213" s="2">
        <v>1</v>
      </c>
      <c r="J213" s="2">
        <v>1</v>
      </c>
      <c r="K213" s="2">
        <v>1</v>
      </c>
      <c r="L213" s="2">
        <v>1</v>
      </c>
      <c r="M213" s="2">
        <v>1</v>
      </c>
      <c r="N213" s="2">
        <v>716.6649715622209</v>
      </c>
      <c r="O213" s="2">
        <v>5308.4137706122938</v>
      </c>
      <c r="P213" s="2">
        <v>3127.4184986897289</v>
      </c>
      <c r="Q213" s="2">
        <v>1</v>
      </c>
      <c r="R213" s="2">
        <v>1</v>
      </c>
      <c r="S213" s="2">
        <v>1</v>
      </c>
      <c r="T213" s="2">
        <v>1</v>
      </c>
      <c r="U213" s="2">
        <v>1</v>
      </c>
      <c r="V213" s="2">
        <v>48.920776444693885</v>
      </c>
      <c r="W213" s="2">
        <v>87.096291144872424</v>
      </c>
      <c r="X213" s="2">
        <v>2992.3246596244835</v>
      </c>
      <c r="Y213" s="2">
        <v>928.75186420940872</v>
      </c>
      <c r="Z213" s="2">
        <v>1390.5967398330624</v>
      </c>
      <c r="AA213" s="2">
        <v>1368.5352618449583</v>
      </c>
      <c r="AB213" s="2">
        <v>1</v>
      </c>
      <c r="AC213" s="2">
        <v>1</v>
      </c>
      <c r="AD213" s="6">
        <v>1</v>
      </c>
      <c r="AE213" s="2">
        <v>1924.4054471583336</v>
      </c>
      <c r="AF213" s="2">
        <v>1</v>
      </c>
      <c r="AG213" s="2">
        <v>2302.2864817059658</v>
      </c>
      <c r="AH213" s="2">
        <v>1</v>
      </c>
      <c r="AI213" s="2">
        <v>1</v>
      </c>
      <c r="AJ213" s="2">
        <v>1</v>
      </c>
      <c r="AK213" s="2">
        <v>1</v>
      </c>
      <c r="AL213" s="2">
        <v>1</v>
      </c>
      <c r="AM213" s="2">
        <v>1</v>
      </c>
      <c r="AN213" s="2">
        <v>1</v>
      </c>
      <c r="AO213" s="2">
        <v>7.0507945683073334</v>
      </c>
      <c r="AP213" s="2">
        <v>1914.858329993225</v>
      </c>
      <c r="AQ213" s="2">
        <v>44.823014424212737</v>
      </c>
      <c r="AR213" s="2">
        <v>1</v>
      </c>
      <c r="AS213" s="2">
        <v>334.39841863946123</v>
      </c>
      <c r="AT213" s="2">
        <v>1</v>
      </c>
      <c r="AU213" s="2">
        <v>1</v>
      </c>
      <c r="AV213" s="2">
        <v>1</v>
      </c>
      <c r="AW213" s="2">
        <v>1</v>
      </c>
      <c r="AX213" s="2">
        <v>1</v>
      </c>
      <c r="AY213" s="2">
        <v>1</v>
      </c>
      <c r="AZ213" s="2">
        <v>1</v>
      </c>
      <c r="BA213" s="2">
        <v>928</v>
      </c>
      <c r="BB213" s="2">
        <v>278</v>
      </c>
      <c r="BC213" s="2">
        <v>472</v>
      </c>
      <c r="BD213" s="2">
        <v>73.7</v>
      </c>
      <c r="BE213" s="2">
        <v>-111</v>
      </c>
      <c r="BF213" s="2">
        <v>647</v>
      </c>
      <c r="BG213" s="2">
        <v>109</v>
      </c>
      <c r="BH213" s="2">
        <v>-111</v>
      </c>
      <c r="BI213" s="2">
        <v>5932</v>
      </c>
      <c r="BJ213" s="2">
        <v>6357</v>
      </c>
      <c r="BK213" s="2">
        <v>23.6</v>
      </c>
      <c r="BL213" s="2">
        <v>129000</v>
      </c>
      <c r="BM213" s="2">
        <v>69056</v>
      </c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0"/>
      <c r="CQ213" s="10"/>
      <c r="CR213" s="10"/>
      <c r="CS213" s="10"/>
      <c r="CT213" s="10"/>
    </row>
    <row r="214" spans="1:98" s="2" customFormat="1" x14ac:dyDescent="0.2">
      <c r="A214" s="2" t="s">
        <v>176</v>
      </c>
      <c r="B214" s="10" t="s">
        <v>188</v>
      </c>
      <c r="C214" s="2" t="s">
        <v>197</v>
      </c>
      <c r="D214" s="4" t="s">
        <v>90</v>
      </c>
      <c r="E214" s="14">
        <v>14.3679313443605</v>
      </c>
      <c r="F214" s="2">
        <v>1</v>
      </c>
      <c r="G214" s="2">
        <v>1</v>
      </c>
      <c r="H214" s="2">
        <v>1</v>
      </c>
      <c r="I214" s="2">
        <v>1</v>
      </c>
      <c r="J214" s="2">
        <v>1</v>
      </c>
      <c r="K214" s="2">
        <v>1</v>
      </c>
      <c r="L214" s="2">
        <v>1</v>
      </c>
      <c r="M214" s="2">
        <v>1</v>
      </c>
      <c r="N214" s="2">
        <v>2048.3141535413201</v>
      </c>
      <c r="O214" s="2">
        <v>3184.0651218990834</v>
      </c>
      <c r="P214" s="2">
        <v>2608.6443758649657</v>
      </c>
      <c r="Q214" s="2">
        <v>1271.024449901405</v>
      </c>
      <c r="R214" s="2">
        <v>1</v>
      </c>
      <c r="S214" s="2">
        <v>1</v>
      </c>
      <c r="T214" s="2">
        <v>1</v>
      </c>
      <c r="U214" s="2">
        <v>1</v>
      </c>
      <c r="V214" s="2">
        <v>1</v>
      </c>
      <c r="W214" s="2">
        <v>1789.4332678396913</v>
      </c>
      <c r="X214" s="2">
        <v>1037.8302995748586</v>
      </c>
      <c r="Y214" s="2">
        <v>1</v>
      </c>
      <c r="Z214" s="2">
        <v>1</v>
      </c>
      <c r="AA214" s="2">
        <v>966.15516935279993</v>
      </c>
      <c r="AB214" s="2">
        <v>1</v>
      </c>
      <c r="AC214" s="2">
        <v>1</v>
      </c>
      <c r="AD214" s="6">
        <v>1</v>
      </c>
      <c r="AE214" s="2">
        <v>19.23762584958369</v>
      </c>
      <c r="AF214" s="2">
        <v>714.10935022468061</v>
      </c>
      <c r="AG214" s="2">
        <v>1</v>
      </c>
      <c r="AH214" s="2">
        <v>1</v>
      </c>
      <c r="AI214" s="2">
        <v>1</v>
      </c>
      <c r="AJ214" s="2">
        <v>1</v>
      </c>
      <c r="AK214" s="2">
        <v>1</v>
      </c>
      <c r="AL214" s="2">
        <v>1</v>
      </c>
      <c r="AM214" s="2">
        <v>1</v>
      </c>
      <c r="AN214" s="2">
        <v>1</v>
      </c>
      <c r="AO214" s="2">
        <v>1</v>
      </c>
      <c r="AP214" s="2">
        <v>1966.8089475129023</v>
      </c>
      <c r="AQ214" s="2">
        <v>1</v>
      </c>
      <c r="AR214" s="2">
        <v>1</v>
      </c>
      <c r="AS214" s="2">
        <v>1</v>
      </c>
      <c r="AT214" s="2">
        <v>1</v>
      </c>
      <c r="AU214" s="2">
        <v>1</v>
      </c>
      <c r="AV214" s="2">
        <v>1</v>
      </c>
      <c r="AW214" s="2">
        <v>1</v>
      </c>
      <c r="AX214" s="2">
        <v>733.65642550178677</v>
      </c>
      <c r="AY214" s="2">
        <v>1</v>
      </c>
      <c r="AZ214" s="2">
        <v>1</v>
      </c>
      <c r="BA214" s="2">
        <v>53.8</v>
      </c>
      <c r="BB214" s="2">
        <v>61.4</v>
      </c>
      <c r="BC214" s="2">
        <v>132</v>
      </c>
      <c r="BD214" s="2">
        <v>1112</v>
      </c>
      <c r="BE214" s="2">
        <v>-31.4</v>
      </c>
      <c r="BF214" s="2">
        <v>1727</v>
      </c>
      <c r="BG214" s="2">
        <v>-110</v>
      </c>
      <c r="BH214" s="2">
        <v>-111</v>
      </c>
      <c r="BI214" s="2">
        <v>7134</v>
      </c>
      <c r="BJ214" s="2">
        <v>6048</v>
      </c>
      <c r="BK214" s="2">
        <v>58.1</v>
      </c>
      <c r="BL214" s="2">
        <v>98048</v>
      </c>
      <c r="BM214" s="2">
        <v>47296</v>
      </c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0"/>
      <c r="CQ214" s="10"/>
      <c r="CR214" s="10"/>
      <c r="CS214" s="10"/>
      <c r="CT214" s="10"/>
    </row>
    <row r="215" spans="1:98" s="2" customFormat="1" x14ac:dyDescent="0.2">
      <c r="A215" s="2" t="s">
        <v>176</v>
      </c>
      <c r="B215" s="10" t="s">
        <v>188</v>
      </c>
      <c r="C215" s="2" t="s">
        <v>197</v>
      </c>
      <c r="D215" s="4" t="s">
        <v>82</v>
      </c>
      <c r="E215" s="14">
        <v>17.067575194168001</v>
      </c>
      <c r="F215" s="2">
        <v>1</v>
      </c>
      <c r="G215" s="2">
        <v>1</v>
      </c>
      <c r="H215" s="2">
        <v>338.04095136236168</v>
      </c>
      <c r="I215" s="2">
        <v>1</v>
      </c>
      <c r="J215" s="2">
        <v>1</v>
      </c>
      <c r="K215" s="2">
        <v>1</v>
      </c>
      <c r="L215" s="2">
        <v>1</v>
      </c>
      <c r="M215" s="2">
        <v>1</v>
      </c>
      <c r="N215" s="2">
        <v>1</v>
      </c>
      <c r="O215" s="2">
        <v>5053.6016997671877</v>
      </c>
      <c r="P215" s="2">
        <v>9726.5045306346492</v>
      </c>
      <c r="Q215" s="2">
        <v>12005.8398930604</v>
      </c>
      <c r="R215" s="2">
        <v>1</v>
      </c>
      <c r="S215" s="2">
        <v>1</v>
      </c>
      <c r="T215" s="2">
        <v>1</v>
      </c>
      <c r="U215" s="2">
        <v>1</v>
      </c>
      <c r="V215" s="2">
        <v>1</v>
      </c>
      <c r="W215" s="2">
        <v>1715.7803686821544</v>
      </c>
      <c r="X215" s="2">
        <v>4444.4024691688219</v>
      </c>
      <c r="Y215" s="2">
        <v>1</v>
      </c>
      <c r="Z215" s="2">
        <v>1</v>
      </c>
      <c r="AA215" s="2">
        <v>3692.4131927034409</v>
      </c>
      <c r="AB215" s="2">
        <v>1</v>
      </c>
      <c r="AC215" s="2">
        <v>1</v>
      </c>
      <c r="AD215" s="6">
        <v>1</v>
      </c>
      <c r="AE215" s="2">
        <v>116.43173333814939</v>
      </c>
      <c r="AF215" s="2">
        <v>1</v>
      </c>
      <c r="AG215" s="2">
        <v>1537.1122318841258</v>
      </c>
      <c r="AH215" s="2">
        <v>1</v>
      </c>
      <c r="AI215" s="2">
        <v>1</v>
      </c>
      <c r="AJ215" s="2">
        <v>1</v>
      </c>
      <c r="AK215" s="2">
        <v>1</v>
      </c>
      <c r="AL215" s="2">
        <v>1</v>
      </c>
      <c r="AM215" s="2">
        <v>1</v>
      </c>
      <c r="AN215" s="2">
        <v>1</v>
      </c>
      <c r="AO215" s="2">
        <v>1448.9751068634946</v>
      </c>
      <c r="AP215" s="2">
        <v>17422.394009204425</v>
      </c>
      <c r="AQ215" s="2">
        <v>1</v>
      </c>
      <c r="AR215" s="2">
        <v>1</v>
      </c>
      <c r="AS215" s="2">
        <v>1</v>
      </c>
      <c r="AT215" s="2">
        <v>1</v>
      </c>
      <c r="AU215" s="2">
        <v>1</v>
      </c>
      <c r="AV215" s="2">
        <v>1</v>
      </c>
      <c r="AW215" s="2">
        <v>1</v>
      </c>
      <c r="AX215" s="2">
        <v>1</v>
      </c>
      <c r="AY215" s="2">
        <v>1</v>
      </c>
      <c r="AZ215" s="2">
        <v>1</v>
      </c>
      <c r="BA215" s="2">
        <v>1261</v>
      </c>
      <c r="BB215" s="2">
        <v>208</v>
      </c>
      <c r="BC215" s="2">
        <v>95.8</v>
      </c>
      <c r="BD215" s="2">
        <v>3673</v>
      </c>
      <c r="BE215" s="2">
        <v>89.6</v>
      </c>
      <c r="BF215" s="2">
        <v>3233</v>
      </c>
      <c r="BG215" s="2">
        <v>495</v>
      </c>
      <c r="BH215" s="2">
        <v>-111</v>
      </c>
      <c r="BI215" s="2">
        <v>9252</v>
      </c>
      <c r="BJ215" s="2">
        <v>6733</v>
      </c>
      <c r="BK215" s="2">
        <v>163</v>
      </c>
      <c r="BL215" s="2">
        <v>104000</v>
      </c>
      <c r="BM215" s="2">
        <v>69568</v>
      </c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  <c r="CP215" s="10"/>
      <c r="CQ215" s="10"/>
      <c r="CR215" s="10"/>
      <c r="CS215" s="10"/>
      <c r="CT215" s="10"/>
    </row>
    <row r="216" spans="1:98" s="2" customFormat="1" x14ac:dyDescent="0.2">
      <c r="A216" s="2" t="s">
        <v>176</v>
      </c>
      <c r="B216" s="10" t="s">
        <v>188</v>
      </c>
      <c r="C216" s="2" t="s">
        <v>197</v>
      </c>
      <c r="D216" s="4" t="s">
        <v>83</v>
      </c>
      <c r="E216" s="14">
        <v>16.306965705834099</v>
      </c>
      <c r="F216" s="2">
        <v>1</v>
      </c>
      <c r="G216" s="2">
        <v>1</v>
      </c>
      <c r="H216" s="2">
        <v>1</v>
      </c>
      <c r="I216" s="2">
        <v>1</v>
      </c>
      <c r="J216" s="2">
        <v>1</v>
      </c>
      <c r="K216" s="2">
        <v>1</v>
      </c>
      <c r="L216" s="2">
        <v>1</v>
      </c>
      <c r="M216" s="2">
        <v>1</v>
      </c>
      <c r="N216" s="2">
        <v>9134.9688013927043</v>
      </c>
      <c r="O216" s="2">
        <v>1</v>
      </c>
      <c r="P216" s="2">
        <v>3956.2215977479482</v>
      </c>
      <c r="Q216" s="2">
        <v>2532.2873755211031</v>
      </c>
      <c r="R216" s="2">
        <v>1</v>
      </c>
      <c r="S216" s="2">
        <v>1</v>
      </c>
      <c r="T216" s="2">
        <v>1</v>
      </c>
      <c r="U216" s="2">
        <v>1</v>
      </c>
      <c r="V216" s="2">
        <v>1</v>
      </c>
      <c r="W216" s="2">
        <v>2620.1803408673263</v>
      </c>
      <c r="X216" s="2">
        <v>3987.1321653425357</v>
      </c>
      <c r="Y216" s="2">
        <v>1</v>
      </c>
      <c r="Z216" s="2">
        <v>1</v>
      </c>
      <c r="AA216" s="2">
        <v>2074.2858713596511</v>
      </c>
      <c r="AB216" s="2">
        <v>1</v>
      </c>
      <c r="AC216" s="2">
        <v>1</v>
      </c>
      <c r="AD216" s="6">
        <v>2094.3742183898567</v>
      </c>
      <c r="AE216" s="2">
        <v>694.30641919180732</v>
      </c>
      <c r="AF216" s="2">
        <v>1</v>
      </c>
      <c r="AG216" s="2">
        <v>31.539758151484413</v>
      </c>
      <c r="AH216" s="2">
        <v>1</v>
      </c>
      <c r="AI216" s="2">
        <v>1</v>
      </c>
      <c r="AJ216" s="2">
        <v>1</v>
      </c>
      <c r="AK216" s="2">
        <v>1</v>
      </c>
      <c r="AL216" s="2">
        <v>1</v>
      </c>
      <c r="AM216" s="2">
        <v>1</v>
      </c>
      <c r="AN216" s="2">
        <v>1</v>
      </c>
      <c r="AO216" s="2">
        <v>1314.4100973610161</v>
      </c>
      <c r="AP216" s="2">
        <v>1</v>
      </c>
      <c r="AQ216" s="2">
        <v>1</v>
      </c>
      <c r="AR216" s="2">
        <v>1</v>
      </c>
      <c r="AS216" s="2">
        <v>1</v>
      </c>
      <c r="AT216" s="2">
        <v>1</v>
      </c>
      <c r="AU216" s="2">
        <v>1</v>
      </c>
      <c r="AV216" s="2">
        <v>1</v>
      </c>
      <c r="AW216" s="2">
        <v>1</v>
      </c>
      <c r="AX216" s="2">
        <v>1452.9378891335775</v>
      </c>
      <c r="AY216" s="2">
        <v>1</v>
      </c>
      <c r="AZ216" s="2">
        <v>1</v>
      </c>
      <c r="BA216" s="2">
        <v>224</v>
      </c>
      <c r="BB216" s="2">
        <v>1020</v>
      </c>
      <c r="BC216" s="2">
        <v>859</v>
      </c>
      <c r="BD216" s="2">
        <v>1117</v>
      </c>
      <c r="BE216" s="2">
        <v>283</v>
      </c>
      <c r="BF216" s="2">
        <v>498</v>
      </c>
      <c r="BG216" s="2">
        <v>221</v>
      </c>
      <c r="BH216" s="2">
        <v>-111</v>
      </c>
      <c r="BI216" s="2">
        <v>5757</v>
      </c>
      <c r="BJ216" s="2">
        <v>6263</v>
      </c>
      <c r="BK216" s="2">
        <v>229</v>
      </c>
      <c r="BL216" s="2">
        <v>107000</v>
      </c>
      <c r="BM216" s="2">
        <v>51968</v>
      </c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</row>
    <row r="217" spans="1:98" s="2" customFormat="1" x14ac:dyDescent="0.2">
      <c r="A217" s="2" t="s">
        <v>176</v>
      </c>
      <c r="B217" s="10" t="s">
        <v>188</v>
      </c>
      <c r="C217" s="2" t="s">
        <v>197</v>
      </c>
      <c r="D217" s="4" t="s">
        <v>102</v>
      </c>
      <c r="E217" s="14">
        <v>17.205146334432602</v>
      </c>
      <c r="F217" s="2">
        <v>1</v>
      </c>
      <c r="G217" s="2">
        <v>1</v>
      </c>
      <c r="H217" s="2">
        <v>4451.4321501367067</v>
      </c>
      <c r="I217" s="2">
        <v>1</v>
      </c>
      <c r="J217" s="2">
        <v>1</v>
      </c>
      <c r="K217" s="2">
        <v>1</v>
      </c>
      <c r="L217" s="2">
        <v>1</v>
      </c>
      <c r="M217" s="2">
        <v>1</v>
      </c>
      <c r="N217" s="2">
        <v>1</v>
      </c>
      <c r="O217" s="2">
        <v>13286.200686646476</v>
      </c>
      <c r="P217" s="2">
        <v>9927.9539945185516</v>
      </c>
      <c r="Q217" s="2">
        <v>5107.7857699386732</v>
      </c>
      <c r="R217" s="2">
        <v>1</v>
      </c>
      <c r="S217" s="2">
        <v>1</v>
      </c>
      <c r="T217" s="2">
        <v>7507.4951038366962</v>
      </c>
      <c r="U217" s="2">
        <v>1</v>
      </c>
      <c r="V217" s="2">
        <v>176.23779460295444</v>
      </c>
      <c r="W217" s="2">
        <v>5721.7712949637335</v>
      </c>
      <c r="X217" s="2">
        <v>93.384686245669442</v>
      </c>
      <c r="Y217" s="2">
        <v>1</v>
      </c>
      <c r="Z217" s="2">
        <v>6107.5354247122914</v>
      </c>
      <c r="AA217" s="2">
        <v>5251.47120039321</v>
      </c>
      <c r="AB217" s="2">
        <v>1</v>
      </c>
      <c r="AC217" s="2">
        <v>1</v>
      </c>
      <c r="AD217" s="6">
        <v>1</v>
      </c>
      <c r="AE217" s="2">
        <v>1</v>
      </c>
      <c r="AF217" s="2">
        <v>1</v>
      </c>
      <c r="AG217" s="2">
        <v>1</v>
      </c>
      <c r="AH217" s="2">
        <v>1</v>
      </c>
      <c r="AI217" s="2">
        <v>1</v>
      </c>
      <c r="AJ217" s="2">
        <v>1</v>
      </c>
      <c r="AK217" s="2">
        <v>1</v>
      </c>
      <c r="AL217" s="2">
        <v>1</v>
      </c>
      <c r="AM217" s="2">
        <v>1</v>
      </c>
      <c r="AN217" s="2">
        <v>1</v>
      </c>
      <c r="AO217" s="2">
        <v>1</v>
      </c>
      <c r="AP217" s="2">
        <v>1059.7724797840044</v>
      </c>
      <c r="AQ217" s="2">
        <v>1</v>
      </c>
      <c r="AR217" s="2">
        <v>2333.2469849448357</v>
      </c>
      <c r="AS217" s="2">
        <v>1</v>
      </c>
      <c r="AT217" s="2">
        <v>1</v>
      </c>
      <c r="AU217" s="2">
        <v>1</v>
      </c>
      <c r="AV217" s="2">
        <v>302.42179997224849</v>
      </c>
      <c r="AW217" s="2">
        <v>1</v>
      </c>
      <c r="AX217" s="2">
        <v>1860.733551743851</v>
      </c>
      <c r="AY217" s="2">
        <v>1</v>
      </c>
      <c r="AZ217" s="2">
        <v>1812.5579049524206</v>
      </c>
      <c r="BA217" s="2">
        <v>-3.25</v>
      </c>
      <c r="BB217" s="2">
        <v>-10.9</v>
      </c>
      <c r="BC217" s="2">
        <v>-97.3</v>
      </c>
      <c r="BD217" s="2">
        <v>326</v>
      </c>
      <c r="BE217" s="2">
        <v>274</v>
      </c>
      <c r="BF217" s="2">
        <v>1949</v>
      </c>
      <c r="BG217" s="2">
        <v>-110</v>
      </c>
      <c r="BH217" s="2">
        <v>-102</v>
      </c>
      <c r="BI217" s="2">
        <v>7575</v>
      </c>
      <c r="BJ217" s="2">
        <v>8039</v>
      </c>
      <c r="BK217" s="2">
        <v>77.599999999999994</v>
      </c>
      <c r="BL217" s="2">
        <v>107000</v>
      </c>
      <c r="BM217" s="2">
        <v>53568</v>
      </c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  <c r="CM217" s="10"/>
      <c r="CN217" s="10"/>
      <c r="CO217" s="10"/>
      <c r="CP217" s="10"/>
      <c r="CQ217" s="10"/>
      <c r="CR217" s="10"/>
      <c r="CS217" s="10"/>
      <c r="CT217" s="10"/>
    </row>
    <row r="218" spans="1:98" s="2" customFormat="1" x14ac:dyDescent="0.2">
      <c r="A218" s="2" t="s">
        <v>176</v>
      </c>
      <c r="B218" s="10" t="s">
        <v>188</v>
      </c>
      <c r="C218" s="2" t="s">
        <v>197</v>
      </c>
      <c r="D218" s="4" t="s">
        <v>94</v>
      </c>
      <c r="E218" s="14">
        <v>15.765196186186699</v>
      </c>
      <c r="F218" s="2">
        <v>1</v>
      </c>
      <c r="G218" s="2">
        <v>1</v>
      </c>
      <c r="H218" s="2">
        <v>1</v>
      </c>
      <c r="I218" s="2">
        <v>1</v>
      </c>
      <c r="J218" s="2">
        <v>2862.0705499898754</v>
      </c>
      <c r="K218" s="2">
        <v>1</v>
      </c>
      <c r="L218" s="2">
        <v>1</v>
      </c>
      <c r="M218" s="2">
        <v>98.257562787963863</v>
      </c>
      <c r="N218" s="2">
        <v>1</v>
      </c>
      <c r="O218" s="2">
        <v>5409.4330119426158</v>
      </c>
      <c r="P218" s="2">
        <v>3901.6194916832214</v>
      </c>
      <c r="Q218" s="2">
        <v>337.71254022503342</v>
      </c>
      <c r="R218" s="2">
        <v>1</v>
      </c>
      <c r="S218" s="2">
        <v>1</v>
      </c>
      <c r="T218" s="2">
        <v>1</v>
      </c>
      <c r="U218" s="2">
        <v>1</v>
      </c>
      <c r="V218" s="2">
        <v>1</v>
      </c>
      <c r="W218" s="2">
        <v>1</v>
      </c>
      <c r="X218" s="2">
        <v>1424.0674262841055</v>
      </c>
      <c r="Y218" s="2">
        <v>1</v>
      </c>
      <c r="Z218" s="2">
        <v>1</v>
      </c>
      <c r="AA218" s="2">
        <v>6115.567376539042</v>
      </c>
      <c r="AB218" s="2">
        <v>1</v>
      </c>
      <c r="AC218" s="2">
        <v>1</v>
      </c>
      <c r="AD218" s="6">
        <v>1</v>
      </c>
      <c r="AE218" s="2">
        <v>345.52211457617767</v>
      </c>
      <c r="AF218" s="2">
        <v>2379.1206496378127</v>
      </c>
      <c r="AG218" s="2">
        <v>5034.8000089785237</v>
      </c>
      <c r="AH218" s="2">
        <v>1</v>
      </c>
      <c r="AI218" s="2">
        <v>1</v>
      </c>
      <c r="AJ218" s="2">
        <v>1</v>
      </c>
      <c r="AK218" s="2">
        <v>1</v>
      </c>
      <c r="AL218" s="2">
        <v>1067.6268924283124</v>
      </c>
      <c r="AM218" s="2">
        <v>1</v>
      </c>
      <c r="AN218" s="2">
        <v>1</v>
      </c>
      <c r="AO218" s="2">
        <v>1</v>
      </c>
      <c r="AP218" s="2">
        <v>11757.712639607596</v>
      </c>
      <c r="AQ218" s="2">
        <v>1</v>
      </c>
      <c r="AR218" s="2">
        <v>1</v>
      </c>
      <c r="AS218" s="2">
        <v>1</v>
      </c>
      <c r="AT218" s="2">
        <v>4825.8342887633671</v>
      </c>
      <c r="AU218" s="2">
        <v>1</v>
      </c>
      <c r="AV218" s="2">
        <v>535.26228741467548</v>
      </c>
      <c r="AW218" s="2">
        <v>2097.6841239411119</v>
      </c>
      <c r="AX218" s="2">
        <v>1816.2961638069009</v>
      </c>
      <c r="AY218" s="2">
        <v>1</v>
      </c>
      <c r="AZ218" s="2">
        <v>1</v>
      </c>
      <c r="BA218" s="2">
        <v>261</v>
      </c>
      <c r="BB218" s="2">
        <v>-111</v>
      </c>
      <c r="BC218" s="2">
        <v>119</v>
      </c>
      <c r="BD218" s="2">
        <v>1962</v>
      </c>
      <c r="BE218" s="2">
        <v>13.9</v>
      </c>
      <c r="BF218" s="2">
        <v>1804</v>
      </c>
      <c r="BG218" s="2">
        <v>190</v>
      </c>
      <c r="BH218" s="2">
        <v>93.1</v>
      </c>
      <c r="BI218" s="2">
        <v>5574</v>
      </c>
      <c r="BJ218" s="2">
        <v>5959</v>
      </c>
      <c r="BK218" s="2">
        <v>219</v>
      </c>
      <c r="BL218" s="2">
        <v>104000</v>
      </c>
      <c r="BM218" s="2">
        <v>47872</v>
      </c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0"/>
      <c r="CN218" s="10"/>
      <c r="CO218" s="10"/>
      <c r="CP218" s="10"/>
      <c r="CQ218" s="10"/>
      <c r="CR218" s="10"/>
      <c r="CS218" s="10"/>
      <c r="CT218" s="10"/>
    </row>
    <row r="219" spans="1:98" s="2" customFormat="1" x14ac:dyDescent="0.2">
      <c r="A219" s="2" t="s">
        <v>176</v>
      </c>
      <c r="B219" s="10" t="s">
        <v>188</v>
      </c>
      <c r="C219" s="2" t="s">
        <v>197</v>
      </c>
      <c r="D219" s="4" t="s">
        <v>106</v>
      </c>
      <c r="E219" s="14">
        <v>14.826986501797199</v>
      </c>
      <c r="F219" s="2">
        <v>1</v>
      </c>
      <c r="G219" s="2">
        <v>1</v>
      </c>
      <c r="H219" s="2">
        <v>1</v>
      </c>
      <c r="I219" s="2">
        <v>1</v>
      </c>
      <c r="J219" s="2">
        <v>518.0518695011275</v>
      </c>
      <c r="K219" s="2">
        <v>1</v>
      </c>
      <c r="L219" s="2">
        <v>1</v>
      </c>
      <c r="M219" s="2">
        <v>1</v>
      </c>
      <c r="N219" s="2">
        <v>1</v>
      </c>
      <c r="O219" s="2">
        <v>1365.8768628966611</v>
      </c>
      <c r="P219" s="2">
        <v>1028.2034561230068</v>
      </c>
      <c r="Q219" s="2">
        <v>913.763130377072</v>
      </c>
      <c r="R219" s="2">
        <v>1</v>
      </c>
      <c r="S219" s="2">
        <v>1</v>
      </c>
      <c r="T219" s="2">
        <v>754.53782419689207</v>
      </c>
      <c r="U219" s="2">
        <v>1</v>
      </c>
      <c r="V219" s="2">
        <v>1</v>
      </c>
      <c r="W219" s="2">
        <v>1</v>
      </c>
      <c r="X219" s="2">
        <v>917.28811324467404</v>
      </c>
      <c r="Y219" s="2">
        <v>1</v>
      </c>
      <c r="Z219" s="2">
        <v>1064.2405940472277</v>
      </c>
      <c r="AA219" s="2">
        <v>1697.6357475787529</v>
      </c>
      <c r="AB219" s="2">
        <v>1</v>
      </c>
      <c r="AC219" s="2">
        <v>1382.4902984331734</v>
      </c>
      <c r="AD219" s="6">
        <v>1</v>
      </c>
      <c r="AE219" s="2">
        <v>1</v>
      </c>
      <c r="AF219" s="2">
        <v>1</v>
      </c>
      <c r="AG219" s="2">
        <v>1</v>
      </c>
      <c r="AH219" s="2">
        <v>1</v>
      </c>
      <c r="AI219" s="2">
        <v>1</v>
      </c>
      <c r="AJ219" s="2">
        <v>4.3417716705410445</v>
      </c>
      <c r="AK219" s="2">
        <v>1</v>
      </c>
      <c r="AL219" s="2">
        <v>1</v>
      </c>
      <c r="AM219" s="2">
        <v>433.41838656886</v>
      </c>
      <c r="AN219" s="2">
        <v>1</v>
      </c>
      <c r="AO219" s="2">
        <v>1</v>
      </c>
      <c r="AP219" s="2">
        <v>1299.8190236273886</v>
      </c>
      <c r="AQ219" s="2">
        <v>1</v>
      </c>
      <c r="AR219" s="2">
        <v>1</v>
      </c>
      <c r="AS219" s="2">
        <v>1</v>
      </c>
      <c r="AT219" s="2">
        <v>1</v>
      </c>
      <c r="AU219" s="2">
        <v>1</v>
      </c>
      <c r="AV219" s="2">
        <v>1</v>
      </c>
      <c r="AW219" s="2">
        <v>1</v>
      </c>
      <c r="AX219" s="2">
        <v>761.06632556564227</v>
      </c>
      <c r="AY219" s="2">
        <v>1</v>
      </c>
      <c r="AZ219" s="2">
        <v>1</v>
      </c>
      <c r="BA219" s="2">
        <v>659</v>
      </c>
      <c r="BB219" s="2">
        <v>-111</v>
      </c>
      <c r="BC219" s="2">
        <v>286</v>
      </c>
      <c r="BD219" s="2">
        <v>1878</v>
      </c>
      <c r="BE219" s="2">
        <v>611</v>
      </c>
      <c r="BF219" s="2">
        <v>2017</v>
      </c>
      <c r="BG219" s="2">
        <v>-110</v>
      </c>
      <c r="BH219" s="2">
        <v>283</v>
      </c>
      <c r="BI219" s="2">
        <v>7613</v>
      </c>
      <c r="BJ219" s="2">
        <v>6600</v>
      </c>
      <c r="BK219" s="2">
        <v>89.5</v>
      </c>
      <c r="BL219" s="2">
        <v>115000</v>
      </c>
      <c r="BM219" s="2">
        <v>46656</v>
      </c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</row>
    <row r="220" spans="1:98" s="2" customFormat="1" x14ac:dyDescent="0.2">
      <c r="A220" s="2" t="s">
        <v>176</v>
      </c>
      <c r="B220" s="10" t="s">
        <v>188</v>
      </c>
      <c r="C220" s="2" t="s">
        <v>197</v>
      </c>
      <c r="D220" s="4" t="s">
        <v>107</v>
      </c>
      <c r="E220" s="14">
        <v>15.078815311717101</v>
      </c>
      <c r="F220" s="2">
        <v>1</v>
      </c>
      <c r="G220" s="2">
        <v>682.082785483203</v>
      </c>
      <c r="H220" s="2">
        <v>1</v>
      </c>
      <c r="I220" s="2">
        <v>1</v>
      </c>
      <c r="J220" s="2">
        <v>1</v>
      </c>
      <c r="K220" s="2">
        <v>1</v>
      </c>
      <c r="L220" s="2">
        <v>1</v>
      </c>
      <c r="M220" s="2">
        <v>1</v>
      </c>
      <c r="N220" s="2">
        <v>1</v>
      </c>
      <c r="O220" s="2">
        <v>1</v>
      </c>
      <c r="P220" s="2">
        <v>2954.1139303316786</v>
      </c>
      <c r="Q220" s="2">
        <v>1978.7470071566797</v>
      </c>
      <c r="R220" s="2">
        <v>1</v>
      </c>
      <c r="S220" s="2">
        <v>1</v>
      </c>
      <c r="T220" s="2">
        <v>46.917730426521175</v>
      </c>
      <c r="U220" s="2">
        <v>1150.7550523352452</v>
      </c>
      <c r="V220" s="2">
        <v>60.047492111007699</v>
      </c>
      <c r="W220" s="2">
        <v>939.03429438902856</v>
      </c>
      <c r="X220" s="2">
        <v>1660.7875179101259</v>
      </c>
      <c r="Y220" s="2">
        <v>1</v>
      </c>
      <c r="Z220" s="2">
        <v>1</v>
      </c>
      <c r="AA220" s="2">
        <v>677.89822255011995</v>
      </c>
      <c r="AB220" s="2">
        <v>1</v>
      </c>
      <c r="AC220" s="2">
        <v>1</v>
      </c>
      <c r="AD220" s="6">
        <v>1</v>
      </c>
      <c r="AE220" s="2">
        <v>389.92253143181108</v>
      </c>
      <c r="AF220" s="2">
        <v>1</v>
      </c>
      <c r="AG220" s="2">
        <v>2027.4157210069304</v>
      </c>
      <c r="AH220" s="2">
        <v>1</v>
      </c>
      <c r="AI220" s="2">
        <v>1</v>
      </c>
      <c r="AJ220" s="2">
        <v>617.45951555579393</v>
      </c>
      <c r="AK220" s="2">
        <v>1</v>
      </c>
      <c r="AL220" s="2">
        <v>1</v>
      </c>
      <c r="AM220" s="2">
        <v>1</v>
      </c>
      <c r="AN220" s="2">
        <v>1</v>
      </c>
      <c r="AO220" s="2">
        <v>1</v>
      </c>
      <c r="AP220" s="2">
        <v>4854.206712899505</v>
      </c>
      <c r="AQ220" s="2">
        <v>1</v>
      </c>
      <c r="AR220" s="2">
        <v>823.5610413977339</v>
      </c>
      <c r="AS220" s="2">
        <v>1</v>
      </c>
      <c r="AT220" s="2">
        <v>1</v>
      </c>
      <c r="AU220" s="2">
        <v>1</v>
      </c>
      <c r="AV220" s="2">
        <v>109.11561471137213</v>
      </c>
      <c r="AW220" s="2">
        <v>1</v>
      </c>
      <c r="AX220" s="2">
        <v>688.31935176643822</v>
      </c>
      <c r="AY220" s="2">
        <v>1</v>
      </c>
      <c r="AZ220" s="2">
        <v>1</v>
      </c>
      <c r="BA220" s="2">
        <v>-45.4</v>
      </c>
      <c r="BB220" s="2">
        <v>-111</v>
      </c>
      <c r="BC220" s="2">
        <v>550</v>
      </c>
      <c r="BD220" s="2">
        <v>3247</v>
      </c>
      <c r="BE220" s="2">
        <v>206</v>
      </c>
      <c r="BF220" s="2">
        <v>-111</v>
      </c>
      <c r="BG220" s="2">
        <v>-110</v>
      </c>
      <c r="BH220" s="2">
        <v>-111</v>
      </c>
      <c r="BI220" s="2">
        <v>4457</v>
      </c>
      <c r="BJ220" s="2">
        <v>8367</v>
      </c>
      <c r="BK220" s="2">
        <v>31.1</v>
      </c>
      <c r="BL220" s="2">
        <v>98816</v>
      </c>
      <c r="BM220" s="2">
        <v>39104</v>
      </c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</row>
    <row r="221" spans="1:98" s="2" customFormat="1" x14ac:dyDescent="0.2">
      <c r="A221" s="2" t="s">
        <v>176</v>
      </c>
      <c r="B221" s="10" t="s">
        <v>188</v>
      </c>
      <c r="C221" s="2" t="s">
        <v>197</v>
      </c>
      <c r="D221" s="4" t="s">
        <v>108</v>
      </c>
      <c r="E221" s="14">
        <v>16.166609762123301</v>
      </c>
      <c r="F221" s="2">
        <v>1</v>
      </c>
      <c r="G221" s="2">
        <v>995.30357656910417</v>
      </c>
      <c r="H221" s="2">
        <v>1</v>
      </c>
      <c r="I221" s="2">
        <v>1</v>
      </c>
      <c r="J221" s="2">
        <v>1</v>
      </c>
      <c r="K221" s="2">
        <v>1</v>
      </c>
      <c r="L221" s="2">
        <v>1</v>
      </c>
      <c r="M221" s="2">
        <v>1</v>
      </c>
      <c r="N221" s="2">
        <v>3701.3908012560987</v>
      </c>
      <c r="O221" s="2">
        <v>468.38540792778639</v>
      </c>
      <c r="P221" s="2">
        <v>1463.3965181816441</v>
      </c>
      <c r="Q221" s="2">
        <v>382.84164016988245</v>
      </c>
      <c r="R221" s="2">
        <v>1</v>
      </c>
      <c r="S221" s="2">
        <v>1</v>
      </c>
      <c r="T221" s="2">
        <v>1</v>
      </c>
      <c r="U221" s="2">
        <v>1</v>
      </c>
      <c r="V221" s="2">
        <v>189.06836212237752</v>
      </c>
      <c r="W221" s="2">
        <v>3110.7007808062663</v>
      </c>
      <c r="X221" s="2">
        <v>275.84975181959635</v>
      </c>
      <c r="Y221" s="2">
        <v>1</v>
      </c>
      <c r="Z221" s="2">
        <v>1</v>
      </c>
      <c r="AA221" s="2">
        <v>250.12145248294652</v>
      </c>
      <c r="AB221" s="2">
        <v>1</v>
      </c>
      <c r="AC221" s="2">
        <v>1</v>
      </c>
      <c r="AD221" s="6">
        <v>1</v>
      </c>
      <c r="AE221" s="2">
        <v>1226.0944794414422</v>
      </c>
      <c r="AF221" s="2">
        <v>2597.2235720222302</v>
      </c>
      <c r="AG221" s="2">
        <v>1</v>
      </c>
      <c r="AH221" s="2">
        <v>1</v>
      </c>
      <c r="AI221" s="2">
        <v>1</v>
      </c>
      <c r="AJ221" s="2">
        <v>104.64779780787542</v>
      </c>
      <c r="AK221" s="2">
        <v>1</v>
      </c>
      <c r="AL221" s="2">
        <v>1</v>
      </c>
      <c r="AM221" s="2">
        <v>27.947173858393601</v>
      </c>
      <c r="AN221" s="2">
        <v>1</v>
      </c>
      <c r="AO221" s="2">
        <v>1</v>
      </c>
      <c r="AP221" s="2">
        <v>1508.8504724131644</v>
      </c>
      <c r="AQ221" s="2">
        <v>708.22167561178105</v>
      </c>
      <c r="AR221" s="2">
        <v>1</v>
      </c>
      <c r="AS221" s="2">
        <v>1</v>
      </c>
      <c r="AT221" s="2">
        <v>1</v>
      </c>
      <c r="AU221" s="2">
        <v>1</v>
      </c>
      <c r="AV221" s="2">
        <v>1</v>
      </c>
      <c r="AW221" s="2">
        <v>1</v>
      </c>
      <c r="AX221" s="2">
        <v>1047.3934774091399</v>
      </c>
      <c r="AY221" s="2">
        <v>1</v>
      </c>
      <c r="AZ221" s="2">
        <v>1</v>
      </c>
      <c r="BA221" s="2">
        <v>1432</v>
      </c>
      <c r="BB221" s="2">
        <v>1356</v>
      </c>
      <c r="BC221" s="2">
        <v>6.29</v>
      </c>
      <c r="BD221" s="2">
        <v>2321</v>
      </c>
      <c r="BE221" s="2">
        <v>-34.5</v>
      </c>
      <c r="BF221" s="2">
        <v>1866</v>
      </c>
      <c r="BG221" s="2">
        <v>-106</v>
      </c>
      <c r="BH221" s="2">
        <v>-111</v>
      </c>
      <c r="BI221" s="2">
        <v>4381</v>
      </c>
      <c r="BJ221" s="2">
        <v>6683</v>
      </c>
      <c r="BK221" s="2">
        <v>-96.1</v>
      </c>
      <c r="BL221" s="2">
        <v>113000</v>
      </c>
      <c r="BM221" s="2">
        <v>50752</v>
      </c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</row>
    <row r="222" spans="1:98" s="2" customFormat="1" x14ac:dyDescent="0.2">
      <c r="A222" s="2" t="s">
        <v>176</v>
      </c>
      <c r="B222" s="10" t="s">
        <v>188</v>
      </c>
      <c r="C222" s="2" t="s">
        <v>197</v>
      </c>
      <c r="D222" s="4" t="s">
        <v>118</v>
      </c>
      <c r="E222" s="14">
        <v>15.1408921656261</v>
      </c>
      <c r="F222" s="2">
        <v>1</v>
      </c>
      <c r="G222" s="2">
        <v>1</v>
      </c>
      <c r="H222" s="2">
        <v>2050.0057633232564</v>
      </c>
      <c r="I222" s="2">
        <v>1</v>
      </c>
      <c r="J222" s="2">
        <v>1</v>
      </c>
      <c r="K222" s="2">
        <v>1</v>
      </c>
      <c r="L222" s="2">
        <v>1</v>
      </c>
      <c r="M222" s="2">
        <v>1</v>
      </c>
      <c r="N222" s="2">
        <v>1</v>
      </c>
      <c r="O222" s="2">
        <v>4550.5961567138038</v>
      </c>
      <c r="P222" s="2">
        <v>4019.7846390665482</v>
      </c>
      <c r="Q222" s="2">
        <v>3812.6529516384207</v>
      </c>
      <c r="R222" s="2">
        <v>1</v>
      </c>
      <c r="S222" s="2">
        <v>1</v>
      </c>
      <c r="T222" s="2">
        <v>1</v>
      </c>
      <c r="U222" s="2">
        <v>653.49952957721723</v>
      </c>
      <c r="V222" s="2">
        <v>78.335238122410658</v>
      </c>
      <c r="W222" s="2">
        <v>1</v>
      </c>
      <c r="X222" s="2">
        <v>3123.5443453049361</v>
      </c>
      <c r="Y222" s="2">
        <v>1</v>
      </c>
      <c r="Z222" s="2">
        <v>1</v>
      </c>
      <c r="AA222" s="2">
        <v>2161.0075732043229</v>
      </c>
      <c r="AB222" s="2">
        <v>1</v>
      </c>
      <c r="AC222" s="2">
        <v>922.42651510378914</v>
      </c>
      <c r="AD222" s="6">
        <v>1</v>
      </c>
      <c r="AE222" s="2">
        <v>1</v>
      </c>
      <c r="AF222" s="2">
        <v>1</v>
      </c>
      <c r="AG222" s="2">
        <v>920.82718246838374</v>
      </c>
      <c r="AH222" s="2">
        <v>1</v>
      </c>
      <c r="AI222" s="2">
        <v>1</v>
      </c>
      <c r="AJ222" s="2">
        <v>1</v>
      </c>
      <c r="AK222" s="2">
        <v>1</v>
      </c>
      <c r="AL222" s="2">
        <v>1</v>
      </c>
      <c r="AM222" s="2">
        <v>187.65678272532438</v>
      </c>
      <c r="AN222" s="2">
        <v>2328.9834797254648</v>
      </c>
      <c r="AO222" s="2">
        <v>222.8431066994066</v>
      </c>
      <c r="AP222" s="2">
        <v>980.76398664297108</v>
      </c>
      <c r="AQ222" s="2">
        <v>1</v>
      </c>
      <c r="AR222" s="2">
        <v>1</v>
      </c>
      <c r="AS222" s="2">
        <v>1</v>
      </c>
      <c r="AT222" s="2">
        <v>937.09319259412439</v>
      </c>
      <c r="AU222" s="2">
        <v>1</v>
      </c>
      <c r="AV222" s="2">
        <v>35.465080721604345</v>
      </c>
      <c r="AW222" s="2">
        <v>863.05105727644468</v>
      </c>
      <c r="AX222" s="2">
        <v>164.58389075953184</v>
      </c>
      <c r="AY222" s="2">
        <v>1</v>
      </c>
      <c r="AZ222" s="2">
        <v>1</v>
      </c>
      <c r="BA222" s="2">
        <v>82.8</v>
      </c>
      <c r="BB222" s="2">
        <v>-97.5</v>
      </c>
      <c r="BC222" s="2">
        <v>135</v>
      </c>
      <c r="BD222" s="2">
        <v>1874</v>
      </c>
      <c r="BE222" s="2">
        <v>-111</v>
      </c>
      <c r="BF222" s="2">
        <v>-111</v>
      </c>
      <c r="BG222" s="2">
        <v>215</v>
      </c>
      <c r="BH222" s="2">
        <v>-111</v>
      </c>
      <c r="BI222" s="2">
        <v>4413</v>
      </c>
      <c r="BJ222" s="2">
        <v>5697</v>
      </c>
      <c r="BK222" s="2">
        <v>150</v>
      </c>
      <c r="BL222" s="2">
        <v>111000</v>
      </c>
      <c r="BM222" s="2">
        <v>53568</v>
      </c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</row>
    <row r="223" spans="1:98" s="2" customFormat="1" x14ac:dyDescent="0.2">
      <c r="A223" s="2" t="s">
        <v>176</v>
      </c>
      <c r="B223" s="10" t="s">
        <v>188</v>
      </c>
      <c r="C223" s="2" t="s">
        <v>197</v>
      </c>
      <c r="D223" s="4" t="s">
        <v>119</v>
      </c>
      <c r="E223" s="14">
        <v>14.868637241421</v>
      </c>
      <c r="F223" s="2">
        <v>1</v>
      </c>
      <c r="G223" s="2">
        <v>1</v>
      </c>
      <c r="H223" s="2">
        <v>1</v>
      </c>
      <c r="I223" s="2">
        <v>1</v>
      </c>
      <c r="J223" s="2">
        <v>995.94267906617199</v>
      </c>
      <c r="K223" s="2">
        <v>1</v>
      </c>
      <c r="L223" s="2">
        <v>1</v>
      </c>
      <c r="M223" s="2">
        <v>1</v>
      </c>
      <c r="N223" s="2">
        <v>1</v>
      </c>
      <c r="O223" s="2">
        <v>2271.8619755313407</v>
      </c>
      <c r="P223" s="2">
        <v>1433.5105646277684</v>
      </c>
      <c r="Q223" s="2">
        <v>791.25254331450719</v>
      </c>
      <c r="R223" s="2">
        <v>1</v>
      </c>
      <c r="S223" s="2">
        <v>1</v>
      </c>
      <c r="T223" s="2">
        <v>1</v>
      </c>
      <c r="U223" s="2">
        <v>2950.8333412102829</v>
      </c>
      <c r="V223" s="2">
        <v>1</v>
      </c>
      <c r="W223" s="2">
        <v>1</v>
      </c>
      <c r="X223" s="2">
        <v>1768.551610453947</v>
      </c>
      <c r="Y223" s="2">
        <v>1</v>
      </c>
      <c r="Z223" s="2">
        <v>1</v>
      </c>
      <c r="AA223" s="2">
        <v>69.14814122604929</v>
      </c>
      <c r="AB223" s="2">
        <v>1</v>
      </c>
      <c r="AC223" s="2">
        <v>3244.7603615678204</v>
      </c>
      <c r="AD223" s="6">
        <v>1</v>
      </c>
      <c r="AE223" s="2">
        <v>23.757126655041478</v>
      </c>
      <c r="AF223" s="2">
        <v>969.24391417476556</v>
      </c>
      <c r="AG223" s="2">
        <v>120.23508964714274</v>
      </c>
      <c r="AH223" s="2">
        <v>1</v>
      </c>
      <c r="AI223" s="2">
        <v>1</v>
      </c>
      <c r="AJ223" s="2">
        <v>1</v>
      </c>
      <c r="AK223" s="2">
        <v>1</v>
      </c>
      <c r="AL223" s="2">
        <v>1</v>
      </c>
      <c r="AM223" s="2">
        <v>1</v>
      </c>
      <c r="AN223" s="2">
        <v>1</v>
      </c>
      <c r="AO223" s="2">
        <v>23.147004520895837</v>
      </c>
      <c r="AP223" s="2">
        <v>1</v>
      </c>
      <c r="AQ223" s="2">
        <v>1</v>
      </c>
      <c r="AR223" s="2">
        <v>1</v>
      </c>
      <c r="AS223" s="2">
        <v>1</v>
      </c>
      <c r="AT223" s="2">
        <v>1</v>
      </c>
      <c r="AU223" s="2">
        <v>1</v>
      </c>
      <c r="AV223" s="2">
        <v>1</v>
      </c>
      <c r="AW223" s="2">
        <v>1</v>
      </c>
      <c r="AX223" s="2">
        <v>43.978586635805726</v>
      </c>
      <c r="AY223" s="2">
        <v>1</v>
      </c>
      <c r="AZ223" s="2">
        <v>1431.6108136750386</v>
      </c>
      <c r="BA223" s="2">
        <v>64.400000000000006</v>
      </c>
      <c r="BB223" s="2">
        <v>-111</v>
      </c>
      <c r="BC223" s="2">
        <v>25.8</v>
      </c>
      <c r="BD223" s="2">
        <v>-111</v>
      </c>
      <c r="BE223" s="2">
        <v>379</v>
      </c>
      <c r="BF223" s="2">
        <v>-111</v>
      </c>
      <c r="BG223" s="2">
        <v>-106</v>
      </c>
      <c r="BH223" s="2">
        <v>-111</v>
      </c>
      <c r="BI223" s="2">
        <v>4403</v>
      </c>
      <c r="BJ223" s="2">
        <v>4240</v>
      </c>
      <c r="BK223" s="2">
        <v>-110</v>
      </c>
      <c r="BL223" s="2">
        <v>94272</v>
      </c>
      <c r="BM223" s="2">
        <v>33984</v>
      </c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</row>
    <row r="224" spans="1:98" s="2" customFormat="1" x14ac:dyDescent="0.2">
      <c r="A224" s="2" t="s">
        <v>176</v>
      </c>
      <c r="B224" s="10" t="s">
        <v>188</v>
      </c>
      <c r="C224" s="2" t="s">
        <v>197</v>
      </c>
      <c r="D224" s="4" t="s">
        <v>120</v>
      </c>
      <c r="E224" s="14">
        <v>14.127495794752701</v>
      </c>
      <c r="F224" s="2">
        <v>1</v>
      </c>
      <c r="G224" s="2">
        <v>1</v>
      </c>
      <c r="H224" s="2">
        <v>1</v>
      </c>
      <c r="I224" s="2">
        <v>1</v>
      </c>
      <c r="J224" s="2">
        <v>1</v>
      </c>
      <c r="K224" s="2">
        <v>490.97096957960514</v>
      </c>
      <c r="L224" s="2">
        <v>1</v>
      </c>
      <c r="M224" s="2">
        <v>1</v>
      </c>
      <c r="N224" s="2">
        <v>1</v>
      </c>
      <c r="O224" s="2">
        <v>2204.326199233763</v>
      </c>
      <c r="P224" s="2">
        <v>673.5530167431898</v>
      </c>
      <c r="Q224" s="2">
        <v>3477.504315833763</v>
      </c>
      <c r="R224" s="2">
        <v>1</v>
      </c>
      <c r="S224" s="2">
        <v>1</v>
      </c>
      <c r="T224" s="2">
        <v>1</v>
      </c>
      <c r="U224" s="2">
        <v>1</v>
      </c>
      <c r="V224" s="2">
        <v>1</v>
      </c>
      <c r="W224" s="2">
        <v>1197.9561429129803</v>
      </c>
      <c r="X224" s="2">
        <v>244.63305534273101</v>
      </c>
      <c r="Y224" s="2">
        <v>1</v>
      </c>
      <c r="Z224" s="2">
        <v>1</v>
      </c>
      <c r="AA224" s="2">
        <v>1988.1358591937103</v>
      </c>
      <c r="AB224" s="2">
        <v>1</v>
      </c>
      <c r="AC224" s="2">
        <v>3062.3028856370361</v>
      </c>
      <c r="AD224" s="6">
        <v>1</v>
      </c>
      <c r="AE224" s="2">
        <v>1</v>
      </c>
      <c r="AF224" s="2">
        <v>1029.8845702795684</v>
      </c>
      <c r="AG224" s="2">
        <v>1425.0684392571816</v>
      </c>
      <c r="AH224" s="2">
        <v>1</v>
      </c>
      <c r="AI224" s="2">
        <v>1</v>
      </c>
      <c r="AJ224" s="2">
        <v>1</v>
      </c>
      <c r="AK224" s="2">
        <v>1</v>
      </c>
      <c r="AL224" s="2">
        <v>1</v>
      </c>
      <c r="AM224" s="2">
        <v>1</v>
      </c>
      <c r="AN224" s="2">
        <v>1877.0150431070895</v>
      </c>
      <c r="AO224" s="2">
        <v>1</v>
      </c>
      <c r="AP224" s="2">
        <v>1</v>
      </c>
      <c r="AQ224" s="2">
        <v>1</v>
      </c>
      <c r="AR224" s="2">
        <v>1</v>
      </c>
      <c r="AS224" s="2">
        <v>1</v>
      </c>
      <c r="AT224" s="2">
        <v>1076.921136847727</v>
      </c>
      <c r="AU224" s="2">
        <v>1</v>
      </c>
      <c r="AV224" s="2">
        <v>1</v>
      </c>
      <c r="AW224" s="2">
        <v>1</v>
      </c>
      <c r="AX224" s="2">
        <v>861.8969554556835</v>
      </c>
      <c r="AY224" s="2">
        <v>1</v>
      </c>
      <c r="AZ224" s="2">
        <v>537.46604200857837</v>
      </c>
      <c r="BA224" s="2">
        <v>128</v>
      </c>
      <c r="BB224" s="2">
        <v>-111</v>
      </c>
      <c r="BC224" s="2">
        <v>39.700000000000003</v>
      </c>
      <c r="BD224" s="2">
        <v>-111</v>
      </c>
      <c r="BE224" s="2">
        <v>213</v>
      </c>
      <c r="BF224" s="2">
        <v>383</v>
      </c>
      <c r="BG224" s="2">
        <v>-70.2</v>
      </c>
      <c r="BH224" s="2">
        <v>-111</v>
      </c>
      <c r="BI224" s="2">
        <v>2796</v>
      </c>
      <c r="BJ224" s="2">
        <v>6972</v>
      </c>
      <c r="BK224" s="2">
        <v>-35.6</v>
      </c>
      <c r="BL224" s="2">
        <v>101000</v>
      </c>
      <c r="BM224" s="2">
        <v>63616</v>
      </c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</row>
    <row r="225" spans="1:98" s="2" customFormat="1" x14ac:dyDescent="0.2">
      <c r="A225" s="2" t="s">
        <v>176</v>
      </c>
      <c r="B225" s="10" t="s">
        <v>188</v>
      </c>
      <c r="C225" s="2" t="s">
        <v>197</v>
      </c>
      <c r="D225" s="4" t="s">
        <v>130</v>
      </c>
      <c r="E225" s="14">
        <v>17.785662992790499</v>
      </c>
      <c r="F225" s="2">
        <v>163.44933703965091</v>
      </c>
      <c r="G225" s="2">
        <v>1</v>
      </c>
      <c r="H225" s="2">
        <v>1</v>
      </c>
      <c r="I225" s="2">
        <v>1</v>
      </c>
      <c r="J225" s="2">
        <v>1</v>
      </c>
      <c r="K225" s="2">
        <v>1</v>
      </c>
      <c r="L225" s="2">
        <v>1</v>
      </c>
      <c r="M225" s="2">
        <v>1</v>
      </c>
      <c r="N225" s="2">
        <v>1</v>
      </c>
      <c r="O225" s="2">
        <v>21775.843799665217</v>
      </c>
      <c r="P225" s="2">
        <v>24653.731574697918</v>
      </c>
      <c r="Q225" s="2">
        <v>5405.4505961051382</v>
      </c>
      <c r="R225" s="2">
        <v>1</v>
      </c>
      <c r="S225" s="2">
        <v>1</v>
      </c>
      <c r="T225" s="2">
        <v>1</v>
      </c>
      <c r="U225" s="2">
        <v>1</v>
      </c>
      <c r="V225" s="2">
        <v>115.85860374633833</v>
      </c>
      <c r="W225" s="2">
        <v>1</v>
      </c>
      <c r="X225" s="2">
        <v>635.93473459056327</v>
      </c>
      <c r="Y225" s="2">
        <v>1</v>
      </c>
      <c r="Z225" s="2">
        <v>9351.1962564276746</v>
      </c>
      <c r="AA225" s="2">
        <v>1758.8154617808739</v>
      </c>
      <c r="AB225" s="2">
        <v>1</v>
      </c>
      <c r="AC225" s="2">
        <v>1</v>
      </c>
      <c r="AD225" s="6">
        <v>1</v>
      </c>
      <c r="AE225" s="2">
        <v>1</v>
      </c>
      <c r="AF225" s="2">
        <v>1</v>
      </c>
      <c r="AG225" s="2">
        <v>15203.829376571151</v>
      </c>
      <c r="AH225" s="2">
        <v>1</v>
      </c>
      <c r="AI225" s="2">
        <v>1</v>
      </c>
      <c r="AJ225" s="2">
        <v>1</v>
      </c>
      <c r="AK225" s="2">
        <v>1</v>
      </c>
      <c r="AL225" s="2">
        <v>1</v>
      </c>
      <c r="AM225" s="2">
        <v>179.84593788562449</v>
      </c>
      <c r="AN225" s="2">
        <v>1</v>
      </c>
      <c r="AO225" s="2">
        <v>1505.6169290740304</v>
      </c>
      <c r="AP225" s="2">
        <v>25249.835432829874</v>
      </c>
      <c r="AQ225" s="2">
        <v>1</v>
      </c>
      <c r="AR225" s="2">
        <v>1</v>
      </c>
      <c r="AS225" s="2">
        <v>1</v>
      </c>
      <c r="AT225" s="2">
        <v>5342.5300574019948</v>
      </c>
      <c r="AU225" s="2">
        <v>1</v>
      </c>
      <c r="AV225" s="2">
        <v>1698.5152655120262</v>
      </c>
      <c r="AW225" s="2">
        <v>19672.240876134183</v>
      </c>
      <c r="AX225" s="2">
        <v>582.10431221811052</v>
      </c>
      <c r="AY225" s="2">
        <v>1</v>
      </c>
      <c r="AZ225" s="2">
        <v>1</v>
      </c>
      <c r="BA225" s="2">
        <v>76.5</v>
      </c>
      <c r="BB225" s="2">
        <v>-111</v>
      </c>
      <c r="BC225" s="2">
        <v>120</v>
      </c>
      <c r="BD225" s="2">
        <v>-111</v>
      </c>
      <c r="BE225" s="2">
        <v>496</v>
      </c>
      <c r="BF225" s="2">
        <v>350</v>
      </c>
      <c r="BG225" s="2">
        <v>-69.2</v>
      </c>
      <c r="BH225" s="2">
        <v>693</v>
      </c>
      <c r="BI225" s="2">
        <v>6753</v>
      </c>
      <c r="BJ225" s="2">
        <v>7533</v>
      </c>
      <c r="BK225" s="2">
        <v>-7.6</v>
      </c>
      <c r="BL225" s="2">
        <v>124000</v>
      </c>
      <c r="BM225" s="2">
        <v>70336</v>
      </c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</row>
    <row r="226" spans="1:98" s="2" customFormat="1" x14ac:dyDescent="0.2">
      <c r="A226" s="2" t="s">
        <v>176</v>
      </c>
      <c r="B226" s="10" t="s">
        <v>188</v>
      </c>
      <c r="C226" s="2" t="s">
        <v>197</v>
      </c>
      <c r="D226" s="4" t="s">
        <v>131</v>
      </c>
      <c r="E226" s="14">
        <v>15.603912403083701</v>
      </c>
      <c r="F226" s="2">
        <v>1</v>
      </c>
      <c r="G226" s="2">
        <v>1</v>
      </c>
      <c r="H226" s="2">
        <v>37.189153821100966</v>
      </c>
      <c r="I226" s="2">
        <v>326.89179311461572</v>
      </c>
      <c r="J226" s="2">
        <v>1</v>
      </c>
      <c r="K226" s="2">
        <v>1</v>
      </c>
      <c r="L226" s="2">
        <v>1</v>
      </c>
      <c r="M226" s="2">
        <v>1</v>
      </c>
      <c r="N226" s="2">
        <v>1</v>
      </c>
      <c r="O226" s="2">
        <v>575.26777705936024</v>
      </c>
      <c r="P226" s="2">
        <v>5144.2230693094234</v>
      </c>
      <c r="Q226" s="2">
        <v>1</v>
      </c>
      <c r="R226" s="2">
        <v>1</v>
      </c>
      <c r="S226" s="2">
        <v>1</v>
      </c>
      <c r="T226" s="2">
        <v>1</v>
      </c>
      <c r="U226" s="2">
        <v>1</v>
      </c>
      <c r="V226" s="2">
        <v>1</v>
      </c>
      <c r="W226" s="2">
        <v>31.296450010595368</v>
      </c>
      <c r="X226" s="2">
        <v>1</v>
      </c>
      <c r="Y226" s="2">
        <v>1</v>
      </c>
      <c r="Z226" s="2">
        <v>1</v>
      </c>
      <c r="AA226" s="2">
        <v>665.49395398003207</v>
      </c>
      <c r="AB226" s="2">
        <v>1</v>
      </c>
      <c r="AC226" s="2">
        <v>1</v>
      </c>
      <c r="AD226" s="6">
        <v>1</v>
      </c>
      <c r="AE226" s="2">
        <v>517.47404699153969</v>
      </c>
      <c r="AF226" s="2">
        <v>1</v>
      </c>
      <c r="AG226" s="2">
        <v>2321.9446602486823</v>
      </c>
      <c r="AH226" s="2">
        <v>1</v>
      </c>
      <c r="AI226" s="2">
        <v>1</v>
      </c>
      <c r="AJ226" s="2">
        <v>1</v>
      </c>
      <c r="AK226" s="2">
        <v>1</v>
      </c>
      <c r="AL226" s="2">
        <v>1</v>
      </c>
      <c r="AM226" s="2">
        <v>1</v>
      </c>
      <c r="AN226" s="2">
        <v>1</v>
      </c>
      <c r="AO226" s="2">
        <v>976.44764728910025</v>
      </c>
      <c r="AP226" s="2">
        <v>1</v>
      </c>
      <c r="AQ226" s="2">
        <v>1</v>
      </c>
      <c r="AR226" s="2">
        <v>1548.9212896185186</v>
      </c>
      <c r="AS226" s="2">
        <v>1</v>
      </c>
      <c r="AT226" s="2">
        <v>5879.0183618957981</v>
      </c>
      <c r="AU226" s="2">
        <v>1</v>
      </c>
      <c r="AV226" s="2">
        <v>1</v>
      </c>
      <c r="AW226" s="2">
        <v>1</v>
      </c>
      <c r="AX226" s="2">
        <v>1</v>
      </c>
      <c r="AY226" s="2">
        <v>1</v>
      </c>
      <c r="AZ226" s="2">
        <v>1</v>
      </c>
      <c r="BA226" s="2">
        <v>343</v>
      </c>
      <c r="BB226" s="2">
        <v>191</v>
      </c>
      <c r="BC226" s="2">
        <v>252</v>
      </c>
      <c r="BD226" s="2">
        <v>2467</v>
      </c>
      <c r="BE226" s="2">
        <v>-111</v>
      </c>
      <c r="BF226" s="2">
        <v>1662</v>
      </c>
      <c r="BG226" s="2">
        <v>668</v>
      </c>
      <c r="BH226" s="2">
        <v>-111</v>
      </c>
      <c r="BI226" s="2">
        <v>8691</v>
      </c>
      <c r="BJ226" s="2">
        <v>9156</v>
      </c>
      <c r="BK226" s="2">
        <v>157</v>
      </c>
      <c r="BL226" s="2">
        <v>90048</v>
      </c>
      <c r="BM226" s="2">
        <v>61632</v>
      </c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  <c r="CL226" s="10"/>
      <c r="CM226" s="10"/>
      <c r="CN226" s="10"/>
      <c r="CO226" s="10"/>
      <c r="CP226" s="10"/>
      <c r="CQ226" s="10"/>
      <c r="CR226" s="10"/>
      <c r="CS226" s="10"/>
      <c r="CT226" s="10"/>
    </row>
    <row r="227" spans="1:98" s="2" customFormat="1" x14ac:dyDescent="0.2">
      <c r="A227" s="2" t="s">
        <v>176</v>
      </c>
      <c r="B227" s="10" t="s">
        <v>188</v>
      </c>
      <c r="C227" s="2" t="s">
        <v>197</v>
      </c>
      <c r="D227" s="4" t="s">
        <v>132</v>
      </c>
      <c r="E227" s="14">
        <v>15.2009238405921</v>
      </c>
      <c r="F227" s="2">
        <v>1</v>
      </c>
      <c r="G227" s="2">
        <v>1</v>
      </c>
      <c r="H227" s="2">
        <v>1078.9192061890631</v>
      </c>
      <c r="I227" s="2">
        <v>1</v>
      </c>
      <c r="J227" s="2">
        <v>1</v>
      </c>
      <c r="K227" s="2">
        <v>1</v>
      </c>
      <c r="L227" s="2">
        <v>1</v>
      </c>
      <c r="M227" s="2">
        <v>1</v>
      </c>
      <c r="N227" s="2">
        <v>1</v>
      </c>
      <c r="O227" s="2">
        <v>5234.4211349332463</v>
      </c>
      <c r="P227" s="2">
        <v>2540.9765333245009</v>
      </c>
      <c r="Q227" s="2">
        <v>4465.59448514409</v>
      </c>
      <c r="R227" s="2">
        <v>1</v>
      </c>
      <c r="S227" s="2">
        <v>1</v>
      </c>
      <c r="T227" s="2">
        <v>1</v>
      </c>
      <c r="U227" s="2">
        <v>3461.5390853059098</v>
      </c>
      <c r="V227" s="2">
        <v>19.618027259513521</v>
      </c>
      <c r="W227" s="2">
        <v>460.67782562116076</v>
      </c>
      <c r="X227" s="2">
        <v>23.838318746771986</v>
      </c>
      <c r="Y227" s="2">
        <v>1</v>
      </c>
      <c r="Z227" s="2">
        <v>1</v>
      </c>
      <c r="AA227" s="2">
        <v>1771.7481786688643</v>
      </c>
      <c r="AB227" s="2">
        <v>1</v>
      </c>
      <c r="AC227" s="2">
        <v>3036.8248906844428</v>
      </c>
      <c r="AD227" s="6">
        <v>1</v>
      </c>
      <c r="AE227" s="2">
        <v>76.671435174757818</v>
      </c>
      <c r="AF227" s="2">
        <v>1</v>
      </c>
      <c r="AG227" s="2">
        <v>3331.7337167065252</v>
      </c>
      <c r="AH227" s="2">
        <v>1</v>
      </c>
      <c r="AI227" s="2">
        <v>1</v>
      </c>
      <c r="AJ227" s="2">
        <v>1</v>
      </c>
      <c r="AK227" s="2">
        <v>1</v>
      </c>
      <c r="AL227" s="2">
        <v>1</v>
      </c>
      <c r="AM227" s="2">
        <v>124.69127652233526</v>
      </c>
      <c r="AN227" s="2">
        <v>1</v>
      </c>
      <c r="AO227" s="2">
        <v>1</v>
      </c>
      <c r="AP227" s="2">
        <v>1</v>
      </c>
      <c r="AQ227" s="2">
        <v>1</v>
      </c>
      <c r="AR227" s="2">
        <v>142.29857861846065</v>
      </c>
      <c r="AS227" s="2">
        <v>1</v>
      </c>
      <c r="AT227" s="2">
        <v>7274.795574458426</v>
      </c>
      <c r="AU227" s="2">
        <v>1</v>
      </c>
      <c r="AV227" s="2">
        <v>1</v>
      </c>
      <c r="AW227" s="2">
        <v>1</v>
      </c>
      <c r="AX227" s="2">
        <v>530.65846389317983</v>
      </c>
      <c r="AY227" s="2">
        <v>1</v>
      </c>
      <c r="AZ227" s="2">
        <v>1</v>
      </c>
      <c r="BA227" s="2">
        <v>54.8</v>
      </c>
      <c r="BB227" s="2">
        <v>-111</v>
      </c>
      <c r="BC227" s="2">
        <v>1197</v>
      </c>
      <c r="BD227" s="2">
        <v>-111</v>
      </c>
      <c r="BE227" s="2">
        <v>93.8</v>
      </c>
      <c r="BF227" s="2">
        <v>-111</v>
      </c>
      <c r="BG227" s="2">
        <v>-110</v>
      </c>
      <c r="BH227" s="2">
        <v>-111</v>
      </c>
      <c r="BI227" s="2">
        <v>8498</v>
      </c>
      <c r="BJ227" s="2">
        <v>6485</v>
      </c>
      <c r="BK227" s="2">
        <v>50.5</v>
      </c>
      <c r="BL227" s="2">
        <v>86976</v>
      </c>
      <c r="BM227" s="2">
        <v>54144</v>
      </c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  <c r="CM227" s="10"/>
      <c r="CN227" s="10"/>
      <c r="CO227" s="10"/>
      <c r="CP227" s="10"/>
      <c r="CQ227" s="10"/>
      <c r="CR227" s="10"/>
      <c r="CS227" s="10"/>
      <c r="CT227" s="10"/>
    </row>
    <row r="228" spans="1:98" s="2" customFormat="1" x14ac:dyDescent="0.2">
      <c r="A228" s="2" t="s">
        <v>176</v>
      </c>
      <c r="B228" s="10" t="s">
        <v>188</v>
      </c>
      <c r="C228" s="2" t="s">
        <v>197</v>
      </c>
      <c r="D228" s="4" t="s">
        <v>142</v>
      </c>
      <c r="E228" s="14">
        <v>16.116137657205801</v>
      </c>
      <c r="F228" s="2">
        <v>1</v>
      </c>
      <c r="G228" s="2">
        <v>1</v>
      </c>
      <c r="H228" s="2">
        <v>1</v>
      </c>
      <c r="I228" s="2">
        <v>1</v>
      </c>
      <c r="J228" s="2">
        <v>1</v>
      </c>
      <c r="K228" s="2">
        <v>1</v>
      </c>
      <c r="L228" s="2">
        <v>1</v>
      </c>
      <c r="M228" s="2">
        <v>852.3033539325362</v>
      </c>
      <c r="N228" s="2">
        <v>1</v>
      </c>
      <c r="O228" s="2">
        <v>3478.2102798701344</v>
      </c>
      <c r="P228" s="2">
        <v>5187.8791929296922</v>
      </c>
      <c r="Q228" s="2">
        <v>3642.1100896126391</v>
      </c>
      <c r="R228" s="2">
        <v>1</v>
      </c>
      <c r="S228" s="2">
        <v>1</v>
      </c>
      <c r="T228" s="2">
        <v>1651.414394131323</v>
      </c>
      <c r="U228" s="2">
        <v>1</v>
      </c>
      <c r="V228" s="2">
        <v>1</v>
      </c>
      <c r="W228" s="2">
        <v>1</v>
      </c>
      <c r="X228" s="2">
        <v>1528.5010325822784</v>
      </c>
      <c r="Y228" s="2">
        <v>1</v>
      </c>
      <c r="Z228" s="2">
        <v>1</v>
      </c>
      <c r="AA228" s="2">
        <v>3133.5426799766342</v>
      </c>
      <c r="AB228" s="2">
        <v>1</v>
      </c>
      <c r="AC228" s="2">
        <v>3369.9252800623954</v>
      </c>
      <c r="AD228" s="6">
        <v>1</v>
      </c>
      <c r="AE228" s="2">
        <v>2066.1882334004677</v>
      </c>
      <c r="AF228" s="2">
        <v>1</v>
      </c>
      <c r="AG228" s="2">
        <v>2207.5944651160803</v>
      </c>
      <c r="AH228" s="2">
        <v>1</v>
      </c>
      <c r="AI228" s="2">
        <v>1</v>
      </c>
      <c r="AJ228" s="2">
        <v>193.61805223818578</v>
      </c>
      <c r="AK228" s="2">
        <v>1</v>
      </c>
      <c r="AL228" s="2">
        <v>1</v>
      </c>
      <c r="AM228" s="2">
        <v>1</v>
      </c>
      <c r="AN228" s="2">
        <v>1</v>
      </c>
      <c r="AO228" s="2">
        <v>1</v>
      </c>
      <c r="AP228" s="2">
        <v>2797.8854409055607</v>
      </c>
      <c r="AQ228" s="2">
        <v>1</v>
      </c>
      <c r="AR228" s="2">
        <v>1</v>
      </c>
      <c r="AS228" s="2">
        <v>1</v>
      </c>
      <c r="AT228" s="2">
        <v>1</v>
      </c>
      <c r="AU228" s="2">
        <v>1</v>
      </c>
      <c r="AV228" s="2">
        <v>1</v>
      </c>
      <c r="AW228" s="2">
        <v>1</v>
      </c>
      <c r="AX228" s="2">
        <v>1</v>
      </c>
      <c r="AY228" s="2">
        <v>1</v>
      </c>
      <c r="AZ228" s="2">
        <v>1</v>
      </c>
      <c r="BA228" s="2">
        <v>104</v>
      </c>
      <c r="BB228" s="2">
        <v>-111</v>
      </c>
      <c r="BC228" s="2">
        <v>327</v>
      </c>
      <c r="BD228" s="2">
        <v>4025</v>
      </c>
      <c r="BE228" s="2">
        <v>127</v>
      </c>
      <c r="BF228" s="2">
        <v>2451</v>
      </c>
      <c r="BG228" s="2">
        <v>-110</v>
      </c>
      <c r="BH228" s="2">
        <v>-111</v>
      </c>
      <c r="BI228" s="2">
        <v>6770</v>
      </c>
      <c r="BJ228" s="2">
        <v>9796</v>
      </c>
      <c r="BK228" s="2">
        <v>210</v>
      </c>
      <c r="BL228" s="2">
        <v>126000</v>
      </c>
      <c r="BM228" s="2">
        <v>72000</v>
      </c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  <c r="CP228" s="10"/>
      <c r="CQ228" s="10"/>
      <c r="CR228" s="10"/>
      <c r="CS228" s="10"/>
      <c r="CT228" s="10"/>
    </row>
    <row r="229" spans="1:98" s="2" customFormat="1" x14ac:dyDescent="0.2">
      <c r="A229" s="2" t="s">
        <v>176</v>
      </c>
      <c r="B229" s="10" t="s">
        <v>188</v>
      </c>
      <c r="C229" s="2" t="s">
        <v>197</v>
      </c>
      <c r="D229" s="4" t="s">
        <v>143</v>
      </c>
      <c r="E229" s="14">
        <v>15.972534797168001</v>
      </c>
      <c r="F229" s="2">
        <v>1</v>
      </c>
      <c r="G229" s="2">
        <v>1</v>
      </c>
      <c r="H229" s="2">
        <v>1</v>
      </c>
      <c r="I229" s="2">
        <v>1</v>
      </c>
      <c r="J229" s="2">
        <v>1</v>
      </c>
      <c r="K229" s="2">
        <v>1</v>
      </c>
      <c r="L229" s="2">
        <v>1</v>
      </c>
      <c r="M229" s="2">
        <v>1</v>
      </c>
      <c r="N229" s="2">
        <v>1</v>
      </c>
      <c r="O229" s="2">
        <v>8133.3690206988231</v>
      </c>
      <c r="P229" s="2">
        <v>3985.6211728906451</v>
      </c>
      <c r="Q229" s="2">
        <v>6067.4161641797555</v>
      </c>
      <c r="R229" s="2">
        <v>1</v>
      </c>
      <c r="S229" s="2">
        <v>1</v>
      </c>
      <c r="T229" s="2">
        <v>1</v>
      </c>
      <c r="U229" s="2">
        <v>1</v>
      </c>
      <c r="V229" s="2">
        <v>77.690552005194704</v>
      </c>
      <c r="W229" s="2">
        <v>1</v>
      </c>
      <c r="X229" s="2">
        <v>3687.3907852266307</v>
      </c>
      <c r="Y229" s="2">
        <v>1</v>
      </c>
      <c r="Z229" s="2">
        <v>3869.9214804597564</v>
      </c>
      <c r="AA229" s="2">
        <v>1428.1766510571119</v>
      </c>
      <c r="AB229" s="2">
        <v>1</v>
      </c>
      <c r="AC229" s="2">
        <v>3587.3435259721532</v>
      </c>
      <c r="AD229" s="6">
        <v>1</v>
      </c>
      <c r="AE229" s="2">
        <v>796.67111465903417</v>
      </c>
      <c r="AF229" s="2">
        <v>1</v>
      </c>
      <c r="AG229" s="2">
        <v>251.29366065521589</v>
      </c>
      <c r="AH229" s="2">
        <v>1</v>
      </c>
      <c r="AI229" s="2">
        <v>1</v>
      </c>
      <c r="AJ229" s="2">
        <v>379.44355290602783</v>
      </c>
      <c r="AK229" s="2">
        <v>1</v>
      </c>
      <c r="AL229" s="2">
        <v>1</v>
      </c>
      <c r="AM229" s="2">
        <v>272.60114611891527</v>
      </c>
      <c r="AN229" s="2">
        <v>1</v>
      </c>
      <c r="AO229" s="2">
        <v>1</v>
      </c>
      <c r="AP229" s="2">
        <v>4043.3006008943894</v>
      </c>
      <c r="AQ229" s="2">
        <v>1</v>
      </c>
      <c r="AR229" s="2">
        <v>1</v>
      </c>
      <c r="AS229" s="2">
        <v>1</v>
      </c>
      <c r="AT229" s="2">
        <v>1</v>
      </c>
      <c r="AU229" s="2">
        <v>1</v>
      </c>
      <c r="AV229" s="2">
        <v>1</v>
      </c>
      <c r="AW229" s="2">
        <v>2680.0071772141882</v>
      </c>
      <c r="AX229" s="2">
        <v>808.48660903722612</v>
      </c>
      <c r="AY229" s="2">
        <v>1</v>
      </c>
      <c r="AZ229" s="2">
        <v>851.09123786968985</v>
      </c>
      <c r="BA229" s="2">
        <v>113</v>
      </c>
      <c r="BB229" s="2">
        <v>-40</v>
      </c>
      <c r="BC229" s="2">
        <v>183</v>
      </c>
      <c r="BD229" s="2">
        <v>-111</v>
      </c>
      <c r="BE229" s="2">
        <v>332</v>
      </c>
      <c r="BF229" s="2">
        <v>458</v>
      </c>
      <c r="BG229" s="2">
        <v>-110</v>
      </c>
      <c r="BH229" s="2">
        <v>-111</v>
      </c>
      <c r="BI229" s="2">
        <v>7632</v>
      </c>
      <c r="BJ229" s="2">
        <v>9674</v>
      </c>
      <c r="BK229" s="2">
        <v>-8.68</v>
      </c>
      <c r="BL229" s="2">
        <v>121000</v>
      </c>
      <c r="BM229" s="2">
        <v>68480</v>
      </c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  <c r="CL229" s="10"/>
      <c r="CM229" s="10"/>
      <c r="CN229" s="10"/>
      <c r="CO229" s="10"/>
      <c r="CP229" s="10"/>
      <c r="CQ229" s="10"/>
      <c r="CR229" s="10"/>
      <c r="CS229" s="10"/>
      <c r="CT229" s="10"/>
    </row>
    <row r="230" spans="1:98" s="2" customFormat="1" x14ac:dyDescent="0.2">
      <c r="A230" s="2" t="s">
        <v>176</v>
      </c>
      <c r="B230" s="10" t="s">
        <v>188</v>
      </c>
      <c r="C230" s="2" t="s">
        <v>197</v>
      </c>
      <c r="D230" s="4" t="s">
        <v>153</v>
      </c>
      <c r="E230" s="14">
        <v>14.3604764411772</v>
      </c>
      <c r="F230" s="2">
        <v>1</v>
      </c>
      <c r="G230" s="2">
        <v>1</v>
      </c>
      <c r="H230" s="2">
        <v>1</v>
      </c>
      <c r="I230" s="2">
        <v>1</v>
      </c>
      <c r="J230" s="2">
        <v>1</v>
      </c>
      <c r="K230" s="2">
        <v>1</v>
      </c>
      <c r="L230" s="2">
        <v>1</v>
      </c>
      <c r="M230" s="2">
        <v>1</v>
      </c>
      <c r="N230" s="2">
        <v>517.58325593787924</v>
      </c>
      <c r="O230" s="2">
        <v>1241.5126600555857</v>
      </c>
      <c r="P230" s="2">
        <v>1435.8716628968214</v>
      </c>
      <c r="Q230" s="2">
        <v>1664.0683584234687</v>
      </c>
      <c r="R230" s="2">
        <v>1</v>
      </c>
      <c r="S230" s="2">
        <v>1</v>
      </c>
      <c r="T230" s="2">
        <v>1</v>
      </c>
      <c r="U230" s="2">
        <v>492.67527022546483</v>
      </c>
      <c r="V230" s="2">
        <v>1</v>
      </c>
      <c r="W230" s="2">
        <v>1</v>
      </c>
      <c r="X230" s="2">
        <v>825.58665490882117</v>
      </c>
      <c r="Y230" s="2">
        <v>1</v>
      </c>
      <c r="Z230" s="2">
        <v>1</v>
      </c>
      <c r="AA230" s="2">
        <v>365.81881913120344</v>
      </c>
      <c r="AB230" s="2">
        <v>1</v>
      </c>
      <c r="AC230" s="2">
        <v>1</v>
      </c>
      <c r="AD230" s="6">
        <v>1</v>
      </c>
      <c r="AE230" s="2">
        <v>1</v>
      </c>
      <c r="AF230" s="2">
        <v>563.05765196338803</v>
      </c>
      <c r="AG230" s="2">
        <v>1417.4928346833299</v>
      </c>
      <c r="AH230" s="2">
        <v>1</v>
      </c>
      <c r="AI230" s="2">
        <v>1</v>
      </c>
      <c r="AJ230" s="2">
        <v>1</v>
      </c>
      <c r="AK230" s="2">
        <v>1</v>
      </c>
      <c r="AL230" s="2">
        <v>1</v>
      </c>
      <c r="AM230" s="2">
        <v>1</v>
      </c>
      <c r="AN230" s="2">
        <v>1</v>
      </c>
      <c r="AO230" s="2">
        <v>1</v>
      </c>
      <c r="AP230" s="2">
        <v>1</v>
      </c>
      <c r="AQ230" s="2">
        <v>1</v>
      </c>
      <c r="AR230" s="2">
        <v>1</v>
      </c>
      <c r="AS230" s="2">
        <v>1</v>
      </c>
      <c r="AT230" s="2">
        <v>597.50569918952226</v>
      </c>
      <c r="AU230" s="2">
        <v>1</v>
      </c>
      <c r="AV230" s="2">
        <v>1</v>
      </c>
      <c r="AW230" s="2">
        <v>1</v>
      </c>
      <c r="AX230" s="2">
        <v>2318.3579343255797</v>
      </c>
      <c r="AY230" s="2">
        <v>1</v>
      </c>
      <c r="AZ230" s="2">
        <v>1</v>
      </c>
      <c r="BA230" s="2">
        <v>92.5</v>
      </c>
      <c r="BB230" s="2">
        <v>-111</v>
      </c>
      <c r="BC230" s="2">
        <v>1517</v>
      </c>
      <c r="BD230" s="2">
        <v>-111</v>
      </c>
      <c r="BE230" s="2">
        <v>780</v>
      </c>
      <c r="BF230" s="2">
        <v>-111</v>
      </c>
      <c r="BG230" s="2">
        <v>-110</v>
      </c>
      <c r="BH230" s="2">
        <v>-111</v>
      </c>
      <c r="BI230" s="2">
        <v>5644</v>
      </c>
      <c r="BJ230" s="2">
        <v>9248</v>
      </c>
      <c r="BK230" s="2">
        <v>54.8</v>
      </c>
      <c r="BL230" s="2">
        <v>112000</v>
      </c>
      <c r="BM230" s="2">
        <v>64128</v>
      </c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  <c r="CL230" s="10"/>
      <c r="CM230" s="10"/>
      <c r="CN230" s="10"/>
      <c r="CO230" s="10"/>
      <c r="CP230" s="10"/>
      <c r="CQ230" s="10"/>
      <c r="CR230" s="10"/>
      <c r="CS230" s="10"/>
      <c r="CT230" s="10"/>
    </row>
    <row r="231" spans="1:98" s="2" customFormat="1" x14ac:dyDescent="0.2">
      <c r="A231" s="2" t="s">
        <v>176</v>
      </c>
      <c r="B231" s="10" t="s">
        <v>188</v>
      </c>
      <c r="C231" s="2" t="s">
        <v>197</v>
      </c>
      <c r="D231" s="2" t="s">
        <v>154</v>
      </c>
      <c r="E231" s="13">
        <v>14.606647798622401</v>
      </c>
      <c r="F231" s="2">
        <v>1</v>
      </c>
      <c r="G231" s="2">
        <v>1</v>
      </c>
      <c r="H231" s="2">
        <v>1</v>
      </c>
      <c r="I231" s="2">
        <v>1</v>
      </c>
      <c r="J231" s="2">
        <v>1</v>
      </c>
      <c r="K231" s="2">
        <v>1</v>
      </c>
      <c r="L231" s="2">
        <v>1</v>
      </c>
      <c r="M231" s="2">
        <v>1</v>
      </c>
      <c r="N231" s="2">
        <v>1</v>
      </c>
      <c r="O231" s="2">
        <v>3445.2536159250085</v>
      </c>
      <c r="P231" s="2">
        <v>2738.8426971495483</v>
      </c>
      <c r="Q231" s="2">
        <v>2161.6774770067145</v>
      </c>
      <c r="R231" s="2">
        <v>1</v>
      </c>
      <c r="S231" s="2">
        <v>1</v>
      </c>
      <c r="T231" s="2">
        <v>1</v>
      </c>
      <c r="U231" s="2">
        <v>1</v>
      </c>
      <c r="V231" s="2">
        <v>1</v>
      </c>
      <c r="W231" s="2">
        <v>1626.6562031675596</v>
      </c>
      <c r="X231" s="2">
        <v>1443.2324644291689</v>
      </c>
      <c r="Y231" s="2">
        <v>1</v>
      </c>
      <c r="Z231" s="2">
        <v>1</v>
      </c>
      <c r="AA231" s="2">
        <v>706.84312260083948</v>
      </c>
      <c r="AB231" s="2">
        <v>1</v>
      </c>
      <c r="AC231" s="2">
        <v>1631.2014304214279</v>
      </c>
      <c r="AD231" s="6">
        <v>1</v>
      </c>
      <c r="AE231" s="2">
        <v>9.7524938736276887</v>
      </c>
      <c r="AF231" s="2">
        <v>1</v>
      </c>
      <c r="AG231" s="2">
        <v>41.629086442626772</v>
      </c>
      <c r="AH231" s="2">
        <v>1</v>
      </c>
      <c r="AI231" s="2">
        <v>1</v>
      </c>
      <c r="AJ231" s="2">
        <v>1</v>
      </c>
      <c r="AK231" s="2">
        <v>1</v>
      </c>
      <c r="AL231" s="2">
        <v>1</v>
      </c>
      <c r="AM231" s="2">
        <v>1</v>
      </c>
      <c r="AN231" s="2">
        <v>1</v>
      </c>
      <c r="AO231" s="2">
        <v>1</v>
      </c>
      <c r="AP231" s="2">
        <v>3855.2100818122308</v>
      </c>
      <c r="AQ231" s="2">
        <v>1</v>
      </c>
      <c r="AR231" s="2">
        <v>1</v>
      </c>
      <c r="AS231" s="2">
        <v>1</v>
      </c>
      <c r="AT231" s="2">
        <v>1</v>
      </c>
      <c r="AU231" s="2">
        <v>1</v>
      </c>
      <c r="AV231" s="2">
        <v>1</v>
      </c>
      <c r="AW231" s="2">
        <v>916.40243078334265</v>
      </c>
      <c r="AX231" s="2">
        <v>467.43592091874473</v>
      </c>
      <c r="AY231" s="2">
        <v>1</v>
      </c>
      <c r="AZ231" s="2">
        <v>1</v>
      </c>
      <c r="BA231" s="2">
        <v>1226</v>
      </c>
      <c r="BB231" s="2">
        <v>-111</v>
      </c>
      <c r="BC231" s="2">
        <v>197</v>
      </c>
      <c r="BD231" s="2">
        <v>1981</v>
      </c>
      <c r="BE231" s="2">
        <v>-41.1</v>
      </c>
      <c r="BF231" s="2">
        <v>5161</v>
      </c>
      <c r="BG231" s="2">
        <v>-110</v>
      </c>
      <c r="BH231" s="2">
        <v>-111</v>
      </c>
      <c r="BI231" s="2">
        <v>6686</v>
      </c>
      <c r="BJ231" s="2">
        <v>7666</v>
      </c>
      <c r="BK231" s="2">
        <v>42.9</v>
      </c>
      <c r="BL231" s="2">
        <v>113000</v>
      </c>
      <c r="BM231" s="2">
        <v>52992</v>
      </c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0"/>
      <c r="CM231" s="10"/>
      <c r="CN231" s="10"/>
      <c r="CO231" s="10"/>
      <c r="CP231" s="10"/>
      <c r="CQ231" s="10"/>
      <c r="CR231" s="10"/>
      <c r="CS231" s="10"/>
      <c r="CT231" s="10"/>
    </row>
    <row r="232" spans="1:98" s="2" customFormat="1" x14ac:dyDescent="0.2">
      <c r="A232" s="2" t="s">
        <v>176</v>
      </c>
      <c r="B232" s="10" t="s">
        <v>189</v>
      </c>
      <c r="C232" s="2" t="s">
        <v>197</v>
      </c>
      <c r="D232" s="2" t="s">
        <v>78</v>
      </c>
      <c r="E232" s="13">
        <v>14.4009807656088</v>
      </c>
      <c r="F232" s="2">
        <v>1</v>
      </c>
      <c r="G232" s="2">
        <v>1</v>
      </c>
      <c r="H232" s="2">
        <v>1</v>
      </c>
      <c r="I232" s="2">
        <v>1</v>
      </c>
      <c r="J232" s="2">
        <v>559.73302217327057</v>
      </c>
      <c r="K232" s="2">
        <v>1</v>
      </c>
      <c r="L232" s="2">
        <v>1</v>
      </c>
      <c r="M232" s="2">
        <v>1</v>
      </c>
      <c r="N232" s="2">
        <v>1</v>
      </c>
      <c r="O232" s="2">
        <v>2459.6707808477217</v>
      </c>
      <c r="P232" s="2">
        <v>2232.2616642652747</v>
      </c>
      <c r="Q232" s="2">
        <v>1363.3573699539938</v>
      </c>
      <c r="R232" s="2">
        <v>273.43051425541097</v>
      </c>
      <c r="S232" s="2">
        <v>1</v>
      </c>
      <c r="T232" s="2">
        <v>1665.7736415613892</v>
      </c>
      <c r="U232" s="2">
        <v>1</v>
      </c>
      <c r="V232" s="2">
        <v>1</v>
      </c>
      <c r="W232" s="2">
        <v>902.76982923217906</v>
      </c>
      <c r="X232" s="2">
        <v>1084.904713060783</v>
      </c>
      <c r="Y232" s="2">
        <v>1</v>
      </c>
      <c r="Z232" s="2">
        <v>1</v>
      </c>
      <c r="AA232" s="2">
        <v>168.17685125056622</v>
      </c>
      <c r="AB232" s="2">
        <v>1</v>
      </c>
      <c r="AC232" s="2">
        <v>255.34454167855995</v>
      </c>
      <c r="AD232" s="6">
        <v>1</v>
      </c>
      <c r="AE232" s="2">
        <v>16.019710302485766</v>
      </c>
      <c r="AF232" s="2">
        <v>1</v>
      </c>
      <c r="AG232" s="2">
        <v>686.92230912449168</v>
      </c>
      <c r="AH232" s="2">
        <v>1</v>
      </c>
      <c r="AI232" s="2">
        <v>1</v>
      </c>
      <c r="AJ232" s="2">
        <v>1</v>
      </c>
      <c r="AK232" s="2">
        <v>1</v>
      </c>
      <c r="AL232" s="2">
        <v>1</v>
      </c>
      <c r="AM232" s="2">
        <v>1</v>
      </c>
      <c r="AN232" s="2">
        <v>1</v>
      </c>
      <c r="AO232" s="2">
        <v>1</v>
      </c>
      <c r="AP232" s="2">
        <v>7925.2880067075093</v>
      </c>
      <c r="AQ232" s="2">
        <v>1</v>
      </c>
      <c r="AR232" s="2">
        <v>171.92109701301234</v>
      </c>
      <c r="AS232" s="2">
        <v>112.67537661165275</v>
      </c>
      <c r="AT232" s="2">
        <v>1</v>
      </c>
      <c r="AU232" s="2">
        <v>1</v>
      </c>
      <c r="AV232" s="2">
        <v>1</v>
      </c>
      <c r="AW232" s="2">
        <v>1</v>
      </c>
      <c r="AX232" s="2" t="s">
        <v>175</v>
      </c>
      <c r="AY232" s="2">
        <v>1</v>
      </c>
      <c r="AZ232" s="2">
        <v>1</v>
      </c>
      <c r="BA232" s="2">
        <v>2416</v>
      </c>
      <c r="BB232" s="2">
        <v>-111</v>
      </c>
      <c r="BC232" s="2">
        <v>191</v>
      </c>
      <c r="BD232" s="2">
        <v>-111</v>
      </c>
      <c r="BE232" s="2">
        <v>20.3</v>
      </c>
      <c r="BF232" s="2">
        <v>2117</v>
      </c>
      <c r="BG232" s="2">
        <v>85.1</v>
      </c>
      <c r="BH232" s="2">
        <v>-111</v>
      </c>
      <c r="BI232" s="2">
        <v>7028</v>
      </c>
      <c r="BJ232" s="2">
        <v>8972</v>
      </c>
      <c r="BK232" s="2">
        <v>56</v>
      </c>
      <c r="BL232" s="2">
        <v>110000</v>
      </c>
      <c r="BM232" s="2">
        <v>53312</v>
      </c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</row>
    <row r="233" spans="1:98" s="2" customFormat="1" x14ac:dyDescent="0.2">
      <c r="A233" s="2" t="s">
        <v>176</v>
      </c>
      <c r="B233" s="10" t="s">
        <v>189</v>
      </c>
      <c r="C233" s="2" t="s">
        <v>197</v>
      </c>
      <c r="D233" s="2" t="s">
        <v>70</v>
      </c>
      <c r="E233" s="13">
        <v>14.2017788019497</v>
      </c>
      <c r="F233" s="2">
        <v>1</v>
      </c>
      <c r="G233" s="2">
        <v>1</v>
      </c>
      <c r="H233" s="2">
        <v>1</v>
      </c>
      <c r="I233" s="2">
        <v>1</v>
      </c>
      <c r="J233" s="2">
        <v>485.90025934348512</v>
      </c>
      <c r="K233" s="2">
        <v>1155.4913912451643</v>
      </c>
      <c r="L233" s="2">
        <v>1</v>
      </c>
      <c r="M233" s="2">
        <v>1</v>
      </c>
      <c r="N233" s="2">
        <v>1</v>
      </c>
      <c r="O233" s="2">
        <v>1043.8133585061742</v>
      </c>
      <c r="P233" s="2">
        <v>1049.5575534466116</v>
      </c>
      <c r="Q233" s="2">
        <v>1418.0536919168708</v>
      </c>
      <c r="R233" s="2">
        <v>1</v>
      </c>
      <c r="S233" s="2">
        <v>1</v>
      </c>
      <c r="T233" s="2">
        <v>1</v>
      </c>
      <c r="U233" s="2">
        <v>1</v>
      </c>
      <c r="V233" s="2">
        <v>34.81325601800031</v>
      </c>
      <c r="W233" s="2">
        <v>272.1349840717757</v>
      </c>
      <c r="X233" s="2">
        <v>726.13132657841686</v>
      </c>
      <c r="Y233" s="2">
        <v>1</v>
      </c>
      <c r="Z233" s="2">
        <v>1</v>
      </c>
      <c r="AA233" s="2">
        <v>830.61142394918215</v>
      </c>
      <c r="AB233" s="2">
        <v>1</v>
      </c>
      <c r="AC233" s="2">
        <v>1</v>
      </c>
      <c r="AD233" s="6">
        <v>1</v>
      </c>
      <c r="AE233" s="2">
        <v>15.511639833425235</v>
      </c>
      <c r="AF233" s="2">
        <v>2671.2742458234893</v>
      </c>
      <c r="AG233" s="2">
        <v>1940.8986550996979</v>
      </c>
      <c r="AH233" s="2">
        <v>1</v>
      </c>
      <c r="AI233" s="2">
        <v>1</v>
      </c>
      <c r="AJ233" s="2">
        <v>1</v>
      </c>
      <c r="AK233" s="2">
        <v>1</v>
      </c>
      <c r="AL233" s="2">
        <v>1</v>
      </c>
      <c r="AM233" s="2">
        <v>1</v>
      </c>
      <c r="AN233" s="2">
        <v>1</v>
      </c>
      <c r="AO233" s="2">
        <v>174.85379412915501</v>
      </c>
      <c r="AP233" s="2">
        <v>3038.1353153429682</v>
      </c>
      <c r="AQ233" s="2">
        <v>1</v>
      </c>
      <c r="AR233" s="2">
        <v>1</v>
      </c>
      <c r="AS233" s="2">
        <v>1</v>
      </c>
      <c r="AT233" s="2">
        <v>1</v>
      </c>
      <c r="AU233" s="2">
        <v>1</v>
      </c>
      <c r="AV233" s="2">
        <v>1</v>
      </c>
      <c r="AW233" s="2">
        <v>1015.0575655721519</v>
      </c>
      <c r="AX233" s="2">
        <v>677.31114145893866</v>
      </c>
      <c r="AY233" s="2">
        <v>1</v>
      </c>
      <c r="AZ233" s="2">
        <v>1</v>
      </c>
      <c r="BA233" s="2">
        <v>873</v>
      </c>
      <c r="BB233" s="2">
        <v>-111</v>
      </c>
      <c r="BC233" s="2">
        <v>100</v>
      </c>
      <c r="BD233" s="2">
        <v>-74.8</v>
      </c>
      <c r="BE233" s="2">
        <v>340</v>
      </c>
      <c r="BF233" s="2">
        <v>661</v>
      </c>
      <c r="BG233" s="2">
        <v>70.900000000000006</v>
      </c>
      <c r="BH233" s="2">
        <v>-111</v>
      </c>
      <c r="BI233" s="2">
        <v>6142</v>
      </c>
      <c r="BJ233" s="2">
        <v>5144</v>
      </c>
      <c r="BK233" s="2">
        <v>5.21</v>
      </c>
      <c r="BL233" s="2">
        <v>91584</v>
      </c>
      <c r="BM233" s="2">
        <v>44992</v>
      </c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  <c r="CE233" s="10"/>
      <c r="CF233" s="10"/>
      <c r="CG233" s="10"/>
      <c r="CH233" s="10"/>
      <c r="CI233" s="10"/>
      <c r="CJ233" s="10"/>
      <c r="CK233" s="10"/>
      <c r="CL233" s="10"/>
      <c r="CM233" s="10"/>
      <c r="CN233" s="10"/>
      <c r="CO233" s="10"/>
      <c r="CP233" s="10"/>
      <c r="CQ233" s="10"/>
      <c r="CR233" s="10"/>
      <c r="CS233" s="10"/>
      <c r="CT233" s="10"/>
    </row>
    <row r="234" spans="1:98" s="2" customFormat="1" x14ac:dyDescent="0.2">
      <c r="A234" s="2" t="s">
        <v>176</v>
      </c>
      <c r="B234" s="10" t="s">
        <v>189</v>
      </c>
      <c r="C234" s="2" t="s">
        <v>197</v>
      </c>
      <c r="D234" s="2" t="s">
        <v>71</v>
      </c>
      <c r="E234" s="13">
        <v>14.777359333371599</v>
      </c>
      <c r="F234" s="2">
        <v>1</v>
      </c>
      <c r="G234" s="2">
        <v>1</v>
      </c>
      <c r="H234" s="2">
        <v>1</v>
      </c>
      <c r="I234" s="2">
        <v>1</v>
      </c>
      <c r="J234" s="2">
        <v>1</v>
      </c>
      <c r="K234" s="2">
        <v>1</v>
      </c>
      <c r="L234" s="2">
        <v>1</v>
      </c>
      <c r="M234" s="2">
        <v>1</v>
      </c>
      <c r="N234" s="2">
        <v>1</v>
      </c>
      <c r="O234" s="2">
        <v>1394.426349426959</v>
      </c>
      <c r="P234" s="2">
        <v>2390.506146854811</v>
      </c>
      <c r="Q234" s="2">
        <v>2588.4895094637977</v>
      </c>
      <c r="R234" s="2">
        <v>1</v>
      </c>
      <c r="S234" s="2">
        <v>1</v>
      </c>
      <c r="T234" s="2">
        <v>1</v>
      </c>
      <c r="U234" s="2">
        <v>1</v>
      </c>
      <c r="V234" s="2">
        <v>45.706997406502715</v>
      </c>
      <c r="W234" s="2">
        <v>1452.0296555433072</v>
      </c>
      <c r="X234" s="2">
        <v>2738.5462742806203</v>
      </c>
      <c r="Y234" s="2">
        <v>1</v>
      </c>
      <c r="Z234" s="2">
        <v>828.67657096713913</v>
      </c>
      <c r="AA234" s="2">
        <v>1202.4408403157354</v>
      </c>
      <c r="AB234" s="2">
        <v>1</v>
      </c>
      <c r="AC234" s="2">
        <v>1921.0913398274411</v>
      </c>
      <c r="AD234" s="6">
        <v>1</v>
      </c>
      <c r="AE234" s="2">
        <v>1</v>
      </c>
      <c r="AF234" s="2">
        <v>1</v>
      </c>
      <c r="AG234" s="2">
        <v>2268.0114643215516</v>
      </c>
      <c r="AH234" s="2">
        <v>1</v>
      </c>
      <c r="AI234" s="2">
        <v>1</v>
      </c>
      <c r="AJ234" s="2">
        <v>1</v>
      </c>
      <c r="AK234" s="2">
        <v>1</v>
      </c>
      <c r="AL234" s="2">
        <v>1</v>
      </c>
      <c r="AM234" s="2">
        <v>1</v>
      </c>
      <c r="AN234" s="2">
        <v>1</v>
      </c>
      <c r="AO234" s="2">
        <v>1</v>
      </c>
      <c r="AP234" s="2">
        <v>19399.665717278469</v>
      </c>
      <c r="AQ234" s="2">
        <v>1</v>
      </c>
      <c r="AR234" s="2">
        <v>1</v>
      </c>
      <c r="AS234" s="2">
        <v>120.09990121445645</v>
      </c>
      <c r="AT234" s="2">
        <v>1416.9422240507163</v>
      </c>
      <c r="AU234" s="2">
        <v>1</v>
      </c>
      <c r="AV234" s="2">
        <v>137.06401765867179</v>
      </c>
      <c r="AW234" s="2">
        <v>1</v>
      </c>
      <c r="AX234" s="2">
        <v>327.8235931730602</v>
      </c>
      <c r="AY234" s="2">
        <v>1</v>
      </c>
      <c r="AZ234" s="2">
        <v>304.1280724133876</v>
      </c>
      <c r="BA234" s="2">
        <v>318</v>
      </c>
      <c r="BB234" s="2">
        <v>1248</v>
      </c>
      <c r="BC234" s="2">
        <v>219</v>
      </c>
      <c r="BD234" s="2">
        <v>1853</v>
      </c>
      <c r="BE234" s="2">
        <v>-110</v>
      </c>
      <c r="BF234" s="2">
        <v>1907</v>
      </c>
      <c r="BG234" s="2">
        <v>91.4</v>
      </c>
      <c r="BH234" s="2">
        <v>329</v>
      </c>
      <c r="BI234" s="2">
        <v>12068</v>
      </c>
      <c r="BJ234" s="2">
        <v>8365</v>
      </c>
      <c r="BK234" s="2">
        <v>45.2</v>
      </c>
      <c r="BL234" s="2">
        <v>120000</v>
      </c>
      <c r="BM234" s="2">
        <v>77184</v>
      </c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  <c r="CL234" s="10"/>
      <c r="CM234" s="10"/>
      <c r="CN234" s="10"/>
      <c r="CO234" s="10"/>
      <c r="CP234" s="10"/>
      <c r="CQ234" s="10"/>
      <c r="CR234" s="10"/>
      <c r="CS234" s="10"/>
      <c r="CT234" s="10"/>
    </row>
    <row r="235" spans="1:98" s="2" customFormat="1" x14ac:dyDescent="0.2">
      <c r="A235" s="2" t="s">
        <v>176</v>
      </c>
      <c r="B235" s="10" t="s">
        <v>189</v>
      </c>
      <c r="C235" s="2" t="s">
        <v>197</v>
      </c>
      <c r="D235" s="2" t="s">
        <v>90</v>
      </c>
      <c r="E235" s="13">
        <v>15.8423876656722</v>
      </c>
      <c r="F235" s="2">
        <v>1</v>
      </c>
      <c r="G235" s="2">
        <v>1</v>
      </c>
      <c r="H235" s="2">
        <v>1</v>
      </c>
      <c r="I235" s="2">
        <v>1</v>
      </c>
      <c r="J235" s="2">
        <v>197.42384458582706</v>
      </c>
      <c r="K235" s="2">
        <v>1</v>
      </c>
      <c r="L235" s="2">
        <v>1</v>
      </c>
      <c r="M235" s="2">
        <v>143.02146140642668</v>
      </c>
      <c r="N235" s="2">
        <v>2714.2364802922471</v>
      </c>
      <c r="O235" s="2">
        <v>1</v>
      </c>
      <c r="P235" s="2">
        <v>835.74313071928748</v>
      </c>
      <c r="Q235" s="2">
        <v>1130.7791236275514</v>
      </c>
      <c r="R235" s="2">
        <v>1</v>
      </c>
      <c r="S235" s="2">
        <v>1</v>
      </c>
      <c r="T235" s="2">
        <v>1</v>
      </c>
      <c r="U235" s="2">
        <v>1794.5595143810949</v>
      </c>
      <c r="V235" s="2">
        <v>23.171580147704425</v>
      </c>
      <c r="W235" s="2">
        <v>5233.4342011285426</v>
      </c>
      <c r="X235" s="2">
        <v>3723.3573736574103</v>
      </c>
      <c r="Y235" s="2">
        <v>1</v>
      </c>
      <c r="Z235" s="2">
        <v>1</v>
      </c>
      <c r="AA235" s="2">
        <v>572.66279877611157</v>
      </c>
      <c r="AB235" s="2">
        <v>1</v>
      </c>
      <c r="AC235" s="2">
        <v>4073.9922260535336</v>
      </c>
      <c r="AD235" s="6">
        <v>1</v>
      </c>
      <c r="AE235" s="2">
        <v>1</v>
      </c>
      <c r="AF235" s="2">
        <v>1</v>
      </c>
      <c r="AG235" s="2">
        <v>706.63328983762301</v>
      </c>
      <c r="AH235" s="2">
        <v>1</v>
      </c>
      <c r="AI235" s="2">
        <v>1</v>
      </c>
      <c r="AJ235" s="2">
        <v>140.46131808742399</v>
      </c>
      <c r="AK235" s="2">
        <v>1</v>
      </c>
      <c r="AL235" s="2">
        <v>1</v>
      </c>
      <c r="AM235" s="2">
        <v>1164.6202489162506</v>
      </c>
      <c r="AN235" s="2">
        <v>1</v>
      </c>
      <c r="AO235" s="2">
        <v>1</v>
      </c>
      <c r="AP235" s="2">
        <v>8643.0944835077353</v>
      </c>
      <c r="AQ235" s="2">
        <v>1</v>
      </c>
      <c r="AR235" s="2">
        <v>1</v>
      </c>
      <c r="AS235" s="2">
        <v>1</v>
      </c>
      <c r="AT235" s="2">
        <v>1</v>
      </c>
      <c r="AU235" s="2">
        <v>1</v>
      </c>
      <c r="AV235" s="2">
        <v>1</v>
      </c>
      <c r="AW235" s="2">
        <v>1</v>
      </c>
      <c r="AX235" s="2">
        <v>412.90104158626667</v>
      </c>
      <c r="AY235" s="2">
        <v>1</v>
      </c>
      <c r="AZ235" s="2">
        <v>1</v>
      </c>
      <c r="BA235" s="2">
        <v>122</v>
      </c>
      <c r="BB235" s="2">
        <v>80.900000000000006</v>
      </c>
      <c r="BC235" s="2">
        <v>279</v>
      </c>
      <c r="BD235" s="2">
        <v>184</v>
      </c>
      <c r="BE235" s="2">
        <v>559</v>
      </c>
      <c r="BF235" s="2">
        <v>173</v>
      </c>
      <c r="BG235" s="2">
        <v>63.4</v>
      </c>
      <c r="BH235" s="2">
        <v>45.4</v>
      </c>
      <c r="BI235" s="2">
        <v>5410</v>
      </c>
      <c r="BJ235" s="2">
        <v>6077</v>
      </c>
      <c r="BK235" s="2">
        <v>-10.9</v>
      </c>
      <c r="BL235" s="2">
        <v>116000</v>
      </c>
      <c r="BM235" s="2">
        <v>55360</v>
      </c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10"/>
      <c r="CF235" s="10"/>
      <c r="CG235" s="10"/>
      <c r="CH235" s="10"/>
      <c r="CI235" s="10"/>
      <c r="CJ235" s="10"/>
      <c r="CK235" s="10"/>
      <c r="CL235" s="10"/>
      <c r="CM235" s="10"/>
      <c r="CN235" s="10"/>
      <c r="CO235" s="10"/>
      <c r="CP235" s="10"/>
      <c r="CQ235" s="10"/>
      <c r="CR235" s="10"/>
      <c r="CS235" s="10"/>
      <c r="CT235" s="10"/>
    </row>
    <row r="236" spans="1:98" s="2" customFormat="1" x14ac:dyDescent="0.2">
      <c r="A236" s="2" t="s">
        <v>176</v>
      </c>
      <c r="B236" s="10" t="s">
        <v>189</v>
      </c>
      <c r="C236" s="2" t="s">
        <v>197</v>
      </c>
      <c r="D236" s="2" t="s">
        <v>82</v>
      </c>
      <c r="E236" s="13">
        <v>15.8625141568783</v>
      </c>
      <c r="F236" s="2">
        <v>1</v>
      </c>
      <c r="G236" s="2">
        <v>1</v>
      </c>
      <c r="H236" s="2">
        <v>1</v>
      </c>
      <c r="I236" s="2">
        <v>1</v>
      </c>
      <c r="J236" s="2">
        <v>1</v>
      </c>
      <c r="K236" s="2">
        <v>7653.9396202234411</v>
      </c>
      <c r="L236" s="2">
        <v>1</v>
      </c>
      <c r="M236" s="2">
        <v>1</v>
      </c>
      <c r="N236" s="2">
        <v>1</v>
      </c>
      <c r="O236" s="2">
        <v>53.33979386638341</v>
      </c>
      <c r="P236" s="2">
        <v>8579.1876177132217</v>
      </c>
      <c r="Q236" s="2">
        <v>4642.1837331425631</v>
      </c>
      <c r="R236" s="2">
        <v>1</v>
      </c>
      <c r="S236" s="2">
        <v>1</v>
      </c>
      <c r="T236" s="2">
        <v>7943.6446383022594</v>
      </c>
      <c r="U236" s="2">
        <v>2539.6661413482352</v>
      </c>
      <c r="V236" s="2">
        <v>2653.4607175608248</v>
      </c>
      <c r="W236" s="2">
        <v>3694.7829492970809</v>
      </c>
      <c r="X236" s="2">
        <v>400.92245551861168</v>
      </c>
      <c r="Y236" s="2">
        <v>1</v>
      </c>
      <c r="Z236" s="2">
        <v>1</v>
      </c>
      <c r="AA236" s="2">
        <v>1847.0986526754737</v>
      </c>
      <c r="AB236" s="2">
        <v>1</v>
      </c>
      <c r="AC236" s="2">
        <v>1</v>
      </c>
      <c r="AD236" s="6">
        <v>1</v>
      </c>
      <c r="AE236" s="2">
        <v>68.703315723181177</v>
      </c>
      <c r="AF236" s="2">
        <v>11491.336914174761</v>
      </c>
      <c r="AG236" s="2">
        <v>738.99595714775614</v>
      </c>
      <c r="AH236" s="2">
        <v>1</v>
      </c>
      <c r="AI236" s="2">
        <v>1</v>
      </c>
      <c r="AJ236" s="2">
        <v>63.403017249194811</v>
      </c>
      <c r="AK236" s="2">
        <v>1</v>
      </c>
      <c r="AL236" s="2">
        <v>1</v>
      </c>
      <c r="AM236" s="2">
        <v>1</v>
      </c>
      <c r="AN236" s="2">
        <v>1</v>
      </c>
      <c r="AO236" s="2">
        <v>1702.8134704789811</v>
      </c>
      <c r="AP236" s="2">
        <v>44617.517822179179</v>
      </c>
      <c r="AQ236" s="2">
        <v>1</v>
      </c>
      <c r="AR236" s="2">
        <v>1</v>
      </c>
      <c r="AS236" s="2">
        <v>1853.2998821487784</v>
      </c>
      <c r="AT236" s="2">
        <v>1</v>
      </c>
      <c r="AU236" s="2">
        <v>1</v>
      </c>
      <c r="AV236" s="2">
        <v>1</v>
      </c>
      <c r="AW236" s="2">
        <v>3233.1298724252474</v>
      </c>
      <c r="AX236" s="2">
        <v>351.46691264310903</v>
      </c>
      <c r="AY236" s="2">
        <v>1</v>
      </c>
      <c r="AZ236" s="2">
        <v>1</v>
      </c>
      <c r="BA236" s="2">
        <v>923</v>
      </c>
      <c r="BB236" s="2">
        <v>336</v>
      </c>
      <c r="BC236" s="2">
        <v>174</v>
      </c>
      <c r="BD236" s="2">
        <v>-111</v>
      </c>
      <c r="BE236" s="2">
        <v>708</v>
      </c>
      <c r="BF236" s="2">
        <v>873</v>
      </c>
      <c r="BG236" s="2">
        <v>56.9</v>
      </c>
      <c r="BH236" s="2">
        <v>-111</v>
      </c>
      <c r="BI236" s="2">
        <v>6636</v>
      </c>
      <c r="BJ236" s="2">
        <v>6077</v>
      </c>
      <c r="BK236" s="2">
        <v>134</v>
      </c>
      <c r="BL236" s="2">
        <v>92672</v>
      </c>
      <c r="BM236" s="2">
        <v>43264</v>
      </c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10"/>
      <c r="CD236" s="10"/>
      <c r="CE236" s="10"/>
      <c r="CF236" s="10"/>
      <c r="CG236" s="10"/>
      <c r="CH236" s="10"/>
      <c r="CI236" s="10"/>
      <c r="CJ236" s="10"/>
      <c r="CK236" s="10"/>
      <c r="CL236" s="10"/>
      <c r="CM236" s="10"/>
      <c r="CN236" s="10"/>
      <c r="CO236" s="10"/>
      <c r="CP236" s="10"/>
      <c r="CQ236" s="10"/>
      <c r="CR236" s="10"/>
      <c r="CS236" s="10"/>
      <c r="CT236" s="10"/>
    </row>
    <row r="237" spans="1:98" s="2" customFormat="1" x14ac:dyDescent="0.2">
      <c r="A237" s="2" t="s">
        <v>176</v>
      </c>
      <c r="B237" s="10" t="s">
        <v>189</v>
      </c>
      <c r="C237" s="2" t="s">
        <v>197</v>
      </c>
      <c r="D237" s="2" t="s">
        <v>83</v>
      </c>
      <c r="E237" s="13">
        <v>15.527720659649701</v>
      </c>
      <c r="F237" s="2">
        <v>88.159647510869831</v>
      </c>
      <c r="G237" s="2">
        <v>1</v>
      </c>
      <c r="H237" s="2">
        <v>1</v>
      </c>
      <c r="I237" s="2">
        <v>1</v>
      </c>
      <c r="J237" s="2">
        <v>1598.3312167810618</v>
      </c>
      <c r="K237" s="2">
        <v>1</v>
      </c>
      <c r="L237" s="2">
        <v>1</v>
      </c>
      <c r="M237" s="2">
        <v>39.261282622722689</v>
      </c>
      <c r="N237" s="2">
        <v>1</v>
      </c>
      <c r="O237" s="2">
        <v>559.65334070919073</v>
      </c>
      <c r="P237" s="2">
        <v>2395.5209206438572</v>
      </c>
      <c r="Q237" s="2">
        <v>4949.8454889483301</v>
      </c>
      <c r="R237" s="2">
        <v>1</v>
      </c>
      <c r="S237" s="2">
        <v>1</v>
      </c>
      <c r="T237" s="2">
        <v>1</v>
      </c>
      <c r="U237" s="2">
        <v>1</v>
      </c>
      <c r="V237" s="2">
        <v>539.58094563269196</v>
      </c>
      <c r="W237" s="2">
        <v>168.2113000127768</v>
      </c>
      <c r="X237" s="2">
        <v>2530.1108922166054</v>
      </c>
      <c r="Y237" s="2">
        <v>1</v>
      </c>
      <c r="Z237" s="2">
        <v>1</v>
      </c>
      <c r="AA237" s="2">
        <v>1292.7150268621604</v>
      </c>
      <c r="AB237" s="2">
        <v>1</v>
      </c>
      <c r="AC237" s="2">
        <v>1</v>
      </c>
      <c r="AD237" s="6">
        <v>1</v>
      </c>
      <c r="AE237" s="2">
        <v>197.1135991178526</v>
      </c>
      <c r="AF237" s="2">
        <v>1006.3247705714946</v>
      </c>
      <c r="AG237" s="2">
        <v>5814.4742771099936</v>
      </c>
      <c r="AH237" s="2">
        <v>1</v>
      </c>
      <c r="AI237" s="2">
        <v>1</v>
      </c>
      <c r="AJ237" s="2">
        <v>1</v>
      </c>
      <c r="AK237" s="2">
        <v>1</v>
      </c>
      <c r="AL237" s="2">
        <v>1</v>
      </c>
      <c r="AM237" s="2">
        <v>1</v>
      </c>
      <c r="AN237" s="2">
        <v>1449.687703674073</v>
      </c>
      <c r="AO237" s="2">
        <v>206.92750924330224</v>
      </c>
      <c r="AP237" s="2">
        <v>21595.52899793809</v>
      </c>
      <c r="AQ237" s="2">
        <v>1</v>
      </c>
      <c r="AR237" s="2">
        <v>1</v>
      </c>
      <c r="AS237" s="2">
        <v>1306.2275909513735</v>
      </c>
      <c r="AT237" s="2">
        <v>4086.2274890648432</v>
      </c>
      <c r="AU237" s="2">
        <v>1</v>
      </c>
      <c r="AV237" s="2">
        <v>87.55706030565635</v>
      </c>
      <c r="AW237" s="2">
        <v>1</v>
      </c>
      <c r="AX237" s="2">
        <v>1242.3348256477404</v>
      </c>
      <c r="AY237" s="2">
        <v>1</v>
      </c>
      <c r="AZ237" s="2">
        <v>1</v>
      </c>
      <c r="BA237" s="2">
        <v>1097</v>
      </c>
      <c r="BB237" s="2">
        <v>241</v>
      </c>
      <c r="BC237" s="2">
        <v>67.7</v>
      </c>
      <c r="BD237" s="2">
        <v>-111</v>
      </c>
      <c r="BE237" s="2">
        <v>109</v>
      </c>
      <c r="BF237" s="2">
        <v>1208</v>
      </c>
      <c r="BG237" s="2">
        <v>89.4</v>
      </c>
      <c r="BH237" s="2">
        <v>-111</v>
      </c>
      <c r="BI237" s="2">
        <v>6219</v>
      </c>
      <c r="BJ237" s="2">
        <v>4488</v>
      </c>
      <c r="BK237" s="2">
        <v>54.8</v>
      </c>
      <c r="BL237" s="2">
        <v>90496</v>
      </c>
      <c r="BM237" s="2">
        <v>49920</v>
      </c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10"/>
      <c r="CA237" s="10"/>
      <c r="CB237" s="10"/>
      <c r="CC237" s="10"/>
      <c r="CD237" s="10"/>
      <c r="CE237" s="10"/>
      <c r="CF237" s="10"/>
      <c r="CG237" s="10"/>
      <c r="CH237" s="10"/>
      <c r="CI237" s="10"/>
      <c r="CJ237" s="10"/>
      <c r="CK237" s="10"/>
      <c r="CL237" s="10"/>
      <c r="CM237" s="10"/>
      <c r="CN237" s="10"/>
      <c r="CO237" s="10"/>
      <c r="CP237" s="10"/>
      <c r="CQ237" s="10"/>
      <c r="CR237" s="10"/>
      <c r="CS237" s="10"/>
      <c r="CT237" s="10"/>
    </row>
    <row r="238" spans="1:98" s="2" customFormat="1" x14ac:dyDescent="0.2">
      <c r="A238" s="2" t="s">
        <v>176</v>
      </c>
      <c r="B238" s="10" t="s">
        <v>189</v>
      </c>
      <c r="C238" s="2" t="s">
        <v>197</v>
      </c>
      <c r="D238" s="2" t="s">
        <v>102</v>
      </c>
      <c r="E238" s="13">
        <v>14.7519938704636</v>
      </c>
      <c r="F238" s="2">
        <v>1</v>
      </c>
      <c r="G238" s="2">
        <v>1</v>
      </c>
      <c r="H238" s="2">
        <v>1</v>
      </c>
      <c r="I238" s="2">
        <v>1</v>
      </c>
      <c r="J238" s="2">
        <v>1</v>
      </c>
      <c r="K238" s="2">
        <v>1</v>
      </c>
      <c r="L238" s="2">
        <v>1</v>
      </c>
      <c r="M238" s="2">
        <v>1</v>
      </c>
      <c r="N238" s="2">
        <v>1</v>
      </c>
      <c r="O238" s="2">
        <v>3191.1854887120367</v>
      </c>
      <c r="P238" s="2">
        <v>1878.3166486931848</v>
      </c>
      <c r="Q238" s="2">
        <v>2297.1541874040422</v>
      </c>
      <c r="R238" s="2">
        <v>1</v>
      </c>
      <c r="S238" s="2">
        <v>1</v>
      </c>
      <c r="T238" s="2">
        <v>1</v>
      </c>
      <c r="U238" s="2">
        <v>613.94360620573957</v>
      </c>
      <c r="V238" s="2">
        <v>1</v>
      </c>
      <c r="W238" s="2">
        <v>1469.503031140018</v>
      </c>
      <c r="X238" s="2">
        <v>1294.7812482025668</v>
      </c>
      <c r="Y238" s="2">
        <v>1</v>
      </c>
      <c r="Z238" s="2">
        <v>1</v>
      </c>
      <c r="AA238" s="2">
        <v>1147.5899794652323</v>
      </c>
      <c r="AB238" s="2">
        <v>1840.7266303027627</v>
      </c>
      <c r="AC238" s="2">
        <v>1</v>
      </c>
      <c r="AD238" s="6">
        <v>1</v>
      </c>
      <c r="AE238" s="2">
        <v>1</v>
      </c>
      <c r="AF238" s="2">
        <v>2450.2717784660204</v>
      </c>
      <c r="AG238" s="2">
        <v>1947.8873742855399</v>
      </c>
      <c r="AH238" s="2">
        <v>1</v>
      </c>
      <c r="AI238" s="2">
        <v>1</v>
      </c>
      <c r="AJ238" s="2">
        <v>10.948102554797185</v>
      </c>
      <c r="AK238" s="2">
        <v>1</v>
      </c>
      <c r="AL238" s="2">
        <v>1</v>
      </c>
      <c r="AM238" s="2">
        <v>1</v>
      </c>
      <c r="AN238" s="2">
        <v>782.11724335491203</v>
      </c>
      <c r="AO238" s="2">
        <v>24.432453917095028</v>
      </c>
      <c r="AP238" s="2">
        <v>1</v>
      </c>
      <c r="AQ238" s="2">
        <v>1</v>
      </c>
      <c r="AR238" s="2">
        <v>1</v>
      </c>
      <c r="AS238" s="2">
        <v>1</v>
      </c>
      <c r="AT238" s="2">
        <v>1776.1774637566673</v>
      </c>
      <c r="AU238" s="2">
        <v>964.82264535681418</v>
      </c>
      <c r="AV238" s="2">
        <v>1</v>
      </c>
      <c r="AW238" s="2">
        <v>1</v>
      </c>
      <c r="AX238" s="2">
        <v>611.91413690877687</v>
      </c>
      <c r="AY238" s="2">
        <v>1</v>
      </c>
      <c r="AZ238" s="2">
        <v>1</v>
      </c>
      <c r="BA238" s="2">
        <v>214</v>
      </c>
      <c r="BB238" s="2">
        <v>-111</v>
      </c>
      <c r="BC238" s="2">
        <v>253</v>
      </c>
      <c r="BD238" s="2">
        <v>217</v>
      </c>
      <c r="BE238" s="2">
        <v>-19.399999999999999</v>
      </c>
      <c r="BF238" s="2">
        <v>656</v>
      </c>
      <c r="BG238" s="2">
        <v>44</v>
      </c>
      <c r="BH238" s="2">
        <v>495</v>
      </c>
      <c r="BI238" s="2">
        <v>7651</v>
      </c>
      <c r="BJ238" s="2">
        <v>5768</v>
      </c>
      <c r="BK238" s="2">
        <v>49.4</v>
      </c>
      <c r="BL238" s="2">
        <v>87552</v>
      </c>
      <c r="BM238" s="2">
        <v>43840</v>
      </c>
      <c r="BN238" s="10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10"/>
      <c r="CA238" s="10"/>
      <c r="CB238" s="10"/>
      <c r="CC238" s="10"/>
      <c r="CD238" s="10"/>
      <c r="CE238" s="10"/>
      <c r="CF238" s="10"/>
      <c r="CG238" s="10"/>
      <c r="CH238" s="10"/>
      <c r="CI238" s="10"/>
      <c r="CJ238" s="10"/>
      <c r="CK238" s="10"/>
      <c r="CL238" s="10"/>
      <c r="CM238" s="10"/>
      <c r="CN238" s="10"/>
      <c r="CO238" s="10"/>
      <c r="CP238" s="10"/>
      <c r="CQ238" s="10"/>
      <c r="CR238" s="10"/>
      <c r="CS238" s="10"/>
      <c r="CT238" s="10"/>
    </row>
    <row r="239" spans="1:98" s="2" customFormat="1" x14ac:dyDescent="0.2">
      <c r="A239" s="2" t="s">
        <v>176</v>
      </c>
      <c r="B239" s="10" t="s">
        <v>189</v>
      </c>
      <c r="C239" s="2" t="s">
        <v>197</v>
      </c>
      <c r="D239" s="2" t="s">
        <v>94</v>
      </c>
      <c r="E239" s="13">
        <v>14.560065949309401</v>
      </c>
      <c r="F239" s="2">
        <v>1108.6655282624256</v>
      </c>
      <c r="G239" s="2">
        <v>1</v>
      </c>
      <c r="H239" s="2">
        <v>1</v>
      </c>
      <c r="I239" s="2">
        <v>1</v>
      </c>
      <c r="J239" s="2">
        <v>1</v>
      </c>
      <c r="K239" s="2">
        <v>1071.0281414986205</v>
      </c>
      <c r="L239" s="2">
        <v>1</v>
      </c>
      <c r="M239" s="2">
        <v>1</v>
      </c>
      <c r="N239" s="2">
        <v>14401.245627534523</v>
      </c>
      <c r="O239" s="2">
        <v>4503.6436472304704</v>
      </c>
      <c r="P239" s="2">
        <v>6062.379625545097</v>
      </c>
      <c r="Q239" s="2">
        <v>1348.9521733383058</v>
      </c>
      <c r="R239" s="2">
        <v>1</v>
      </c>
      <c r="S239" s="2">
        <v>1</v>
      </c>
      <c r="T239" s="2">
        <v>1198.7594968717553</v>
      </c>
      <c r="U239" s="2">
        <v>1</v>
      </c>
      <c r="V239" s="2">
        <v>1</v>
      </c>
      <c r="W239" s="2">
        <v>1</v>
      </c>
      <c r="X239" s="2">
        <v>2895.8103210618438</v>
      </c>
      <c r="Y239" s="2">
        <v>1</v>
      </c>
      <c r="Z239" s="2">
        <v>1</v>
      </c>
      <c r="AA239" s="2">
        <v>1594.323034776527</v>
      </c>
      <c r="AB239" s="2">
        <v>1</v>
      </c>
      <c r="AC239" s="2">
        <v>1</v>
      </c>
      <c r="AD239" s="6">
        <v>1</v>
      </c>
      <c r="AE239" s="2">
        <v>904.36238922736061</v>
      </c>
      <c r="AF239" s="2">
        <v>1</v>
      </c>
      <c r="AG239" s="2">
        <v>1</v>
      </c>
      <c r="AH239" s="2">
        <v>1</v>
      </c>
      <c r="AI239" s="2">
        <v>1</v>
      </c>
      <c r="AJ239" s="2">
        <v>74.173138816775506</v>
      </c>
      <c r="AK239" s="2">
        <v>1</v>
      </c>
      <c r="AL239" s="2">
        <v>1</v>
      </c>
      <c r="AM239" s="2">
        <v>2.8489697419676787</v>
      </c>
      <c r="AN239" s="2">
        <v>1</v>
      </c>
      <c r="AO239" s="2">
        <v>1</v>
      </c>
      <c r="AP239" s="2">
        <v>7320.8463797278209</v>
      </c>
      <c r="AQ239" s="2">
        <v>1</v>
      </c>
      <c r="AR239" s="2">
        <v>1</v>
      </c>
      <c r="AS239" s="2">
        <v>1</v>
      </c>
      <c r="AT239" s="2">
        <v>1</v>
      </c>
      <c r="AU239" s="2">
        <v>1</v>
      </c>
      <c r="AV239" s="2">
        <v>1</v>
      </c>
      <c r="AW239" s="2">
        <v>1</v>
      </c>
      <c r="AX239" s="2">
        <v>315.3320911221943</v>
      </c>
      <c r="AY239" s="2">
        <v>1</v>
      </c>
      <c r="AZ239" s="2">
        <v>1</v>
      </c>
      <c r="BA239" s="2">
        <v>108</v>
      </c>
      <c r="BB239" s="2">
        <v>534</v>
      </c>
      <c r="BC239" s="2">
        <v>124</v>
      </c>
      <c r="BD239" s="2">
        <v>207</v>
      </c>
      <c r="BE239" s="2">
        <v>231</v>
      </c>
      <c r="BF239" s="2">
        <v>731</v>
      </c>
      <c r="BG239" s="2">
        <v>65.599999999999994</v>
      </c>
      <c r="BH239" s="2">
        <v>-111</v>
      </c>
      <c r="BI239" s="2">
        <v>7170</v>
      </c>
      <c r="BJ239" s="2">
        <v>6356</v>
      </c>
      <c r="BK239" s="2">
        <v>143</v>
      </c>
      <c r="BL239" s="2">
        <v>87424</v>
      </c>
      <c r="BM239" s="2">
        <v>51712</v>
      </c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/>
      <c r="CE239" s="10"/>
      <c r="CF239" s="10"/>
      <c r="CG239" s="10"/>
      <c r="CH239" s="10"/>
      <c r="CI239" s="10"/>
      <c r="CJ239" s="10"/>
      <c r="CK239" s="10"/>
      <c r="CL239" s="10"/>
      <c r="CM239" s="10"/>
      <c r="CN239" s="10"/>
      <c r="CO239" s="10"/>
      <c r="CP239" s="10"/>
      <c r="CQ239" s="10"/>
      <c r="CR239" s="10"/>
      <c r="CS239" s="10"/>
      <c r="CT239" s="10"/>
    </row>
    <row r="240" spans="1:98" s="2" customFormat="1" x14ac:dyDescent="0.2">
      <c r="A240" s="2" t="s">
        <v>176</v>
      </c>
      <c r="B240" s="10" t="s">
        <v>189</v>
      </c>
      <c r="C240" s="2" t="s">
        <v>197</v>
      </c>
      <c r="D240" s="2" t="s">
        <v>95</v>
      </c>
      <c r="E240" s="13">
        <v>14.7216831540215</v>
      </c>
      <c r="F240" s="2">
        <v>824.6713958174405</v>
      </c>
      <c r="G240" s="2">
        <v>1</v>
      </c>
      <c r="H240" s="2">
        <v>1</v>
      </c>
      <c r="I240" s="2">
        <v>1</v>
      </c>
      <c r="J240" s="2">
        <v>3611.8841863379321</v>
      </c>
      <c r="K240" s="2">
        <v>1</v>
      </c>
      <c r="L240" s="2">
        <v>1</v>
      </c>
      <c r="M240" s="2">
        <v>1</v>
      </c>
      <c r="N240" s="2">
        <v>1</v>
      </c>
      <c r="O240" s="2">
        <v>5354.3989364861836</v>
      </c>
      <c r="P240" s="2">
        <v>1912.8859279175947</v>
      </c>
      <c r="Q240" s="2">
        <v>3058.4521794970938</v>
      </c>
      <c r="R240" s="2">
        <v>1</v>
      </c>
      <c r="S240" s="2">
        <v>1</v>
      </c>
      <c r="T240" s="2">
        <v>1</v>
      </c>
      <c r="U240" s="2">
        <v>1</v>
      </c>
      <c r="V240" s="2">
        <v>259.70566453743726</v>
      </c>
      <c r="W240" s="2">
        <v>2073.1259880109556</v>
      </c>
      <c r="X240" s="2">
        <v>1519.1119052062152</v>
      </c>
      <c r="Y240" s="2">
        <v>1</v>
      </c>
      <c r="Z240" s="2">
        <v>1</v>
      </c>
      <c r="AA240" s="2">
        <v>1257.4474560165825</v>
      </c>
      <c r="AB240" s="2">
        <v>1</v>
      </c>
      <c r="AC240" s="2">
        <v>1</v>
      </c>
      <c r="AD240" s="6">
        <v>1</v>
      </c>
      <c r="AE240" s="2">
        <v>124.71122014676187</v>
      </c>
      <c r="AF240" s="2">
        <v>1</v>
      </c>
      <c r="AG240" s="2">
        <v>1197.2298019473515</v>
      </c>
      <c r="AH240" s="2">
        <v>1</v>
      </c>
      <c r="AI240" s="2">
        <v>1</v>
      </c>
      <c r="AJ240" s="2">
        <v>42.08888851870956</v>
      </c>
      <c r="AK240" s="2">
        <v>1</v>
      </c>
      <c r="AL240" s="2">
        <v>1</v>
      </c>
      <c r="AM240" s="2">
        <v>21.857486017466734</v>
      </c>
      <c r="AN240" s="2">
        <v>1</v>
      </c>
      <c r="AO240" s="2">
        <v>21.152247150116224</v>
      </c>
      <c r="AP240" s="2">
        <v>1</v>
      </c>
      <c r="AQ240" s="2">
        <v>1</v>
      </c>
      <c r="AR240" s="2">
        <v>1</v>
      </c>
      <c r="AS240" s="2">
        <v>1</v>
      </c>
      <c r="AT240" s="2">
        <v>1</v>
      </c>
      <c r="AU240" s="2">
        <v>149.71405322882126</v>
      </c>
      <c r="AV240" s="2">
        <v>1</v>
      </c>
      <c r="AW240" s="2">
        <v>885.28834739541003</v>
      </c>
      <c r="AX240" s="2">
        <v>82.823158229208104</v>
      </c>
      <c r="AY240" s="2">
        <v>1</v>
      </c>
      <c r="AZ240" s="2">
        <v>1</v>
      </c>
      <c r="BA240" s="2">
        <v>2631</v>
      </c>
      <c r="BB240" s="2">
        <v>-111</v>
      </c>
      <c r="BC240" s="2">
        <v>86.3</v>
      </c>
      <c r="BD240" s="2">
        <v>5803</v>
      </c>
      <c r="BE240" s="2">
        <v>213</v>
      </c>
      <c r="BF240" s="2">
        <v>1602</v>
      </c>
      <c r="BG240" s="2">
        <v>58.1</v>
      </c>
      <c r="BH240" s="2">
        <v>-111</v>
      </c>
      <c r="BI240" s="2">
        <v>7805</v>
      </c>
      <c r="BJ240" s="2">
        <v>7291</v>
      </c>
      <c r="BK240" s="2">
        <v>40.9</v>
      </c>
      <c r="BL240" s="2">
        <v>90944</v>
      </c>
      <c r="BM240" s="2">
        <v>46528</v>
      </c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</row>
    <row r="241" spans="1:98" s="2" customFormat="1" x14ac:dyDescent="0.2">
      <c r="A241" s="2" t="s">
        <v>176</v>
      </c>
      <c r="B241" s="10" t="s">
        <v>189</v>
      </c>
      <c r="C241" s="2" t="s">
        <v>197</v>
      </c>
      <c r="D241" s="2" t="s">
        <v>106</v>
      </c>
      <c r="E241" s="13">
        <v>15.2884356536058</v>
      </c>
      <c r="F241" s="2">
        <v>1</v>
      </c>
      <c r="G241" s="2">
        <v>1</v>
      </c>
      <c r="H241" s="2">
        <v>530.69205367490599</v>
      </c>
      <c r="I241" s="2">
        <v>1</v>
      </c>
      <c r="J241" s="2">
        <v>1</v>
      </c>
      <c r="K241" s="2">
        <v>183.44251322718034</v>
      </c>
      <c r="L241" s="2">
        <v>1</v>
      </c>
      <c r="M241" s="2">
        <v>1</v>
      </c>
      <c r="N241" s="2">
        <v>1</v>
      </c>
      <c r="O241" s="2">
        <v>1911.0088997328864</v>
      </c>
      <c r="P241" s="2">
        <v>4598.4107174305163</v>
      </c>
      <c r="Q241" s="2">
        <v>1344.4178367173479</v>
      </c>
      <c r="R241" s="2">
        <v>1</v>
      </c>
      <c r="S241" s="2">
        <v>1</v>
      </c>
      <c r="T241" s="2">
        <v>1</v>
      </c>
      <c r="U241" s="2">
        <v>1</v>
      </c>
      <c r="V241" s="2">
        <v>1</v>
      </c>
      <c r="W241" s="2">
        <v>1454.7111253017306</v>
      </c>
      <c r="X241" s="2">
        <v>872.11804825620391</v>
      </c>
      <c r="Y241" s="2">
        <v>1</v>
      </c>
      <c r="Z241" s="2">
        <v>1</v>
      </c>
      <c r="AA241" s="2">
        <v>915.13347894478079</v>
      </c>
      <c r="AB241" s="2">
        <v>1</v>
      </c>
      <c r="AC241" s="2">
        <v>1</v>
      </c>
      <c r="AD241" s="6">
        <v>1</v>
      </c>
      <c r="AE241" s="2">
        <v>1</v>
      </c>
      <c r="AF241" s="2">
        <v>1</v>
      </c>
      <c r="AG241" s="2">
        <v>1931.3076997648182</v>
      </c>
      <c r="AH241" s="2">
        <v>1</v>
      </c>
      <c r="AI241" s="2">
        <v>1</v>
      </c>
      <c r="AJ241" s="2">
        <v>1</v>
      </c>
      <c r="AK241" s="2">
        <v>1</v>
      </c>
      <c r="AL241" s="2">
        <v>1</v>
      </c>
      <c r="AM241" s="2">
        <v>15.925977703792533</v>
      </c>
      <c r="AN241" s="2">
        <v>1</v>
      </c>
      <c r="AO241" s="2">
        <v>5.6045739084215853</v>
      </c>
      <c r="AP241" s="2">
        <v>7824.0560475928132</v>
      </c>
      <c r="AQ241" s="2">
        <v>1</v>
      </c>
      <c r="AR241" s="2">
        <v>320.36643883533696</v>
      </c>
      <c r="AS241" s="2">
        <v>1</v>
      </c>
      <c r="AT241" s="2">
        <v>3902.3972012781942</v>
      </c>
      <c r="AU241" s="2">
        <v>1</v>
      </c>
      <c r="AV241" s="2">
        <v>1</v>
      </c>
      <c r="AW241" s="2">
        <v>1</v>
      </c>
      <c r="AX241" s="2">
        <v>647.0392189997691</v>
      </c>
      <c r="AY241" s="2">
        <v>1</v>
      </c>
      <c r="AZ241" s="2">
        <v>1</v>
      </c>
      <c r="BA241" s="2">
        <v>1439</v>
      </c>
      <c r="BB241" s="2">
        <v>1496</v>
      </c>
      <c r="BC241" s="2">
        <v>77.599999999999994</v>
      </c>
      <c r="BD241" s="2">
        <v>1061</v>
      </c>
      <c r="BE241" s="2">
        <v>20.3</v>
      </c>
      <c r="BF241" s="2">
        <v>2709</v>
      </c>
      <c r="BG241" s="2">
        <v>119</v>
      </c>
      <c r="BH241" s="2">
        <v>-111</v>
      </c>
      <c r="BI241" s="2">
        <v>12595</v>
      </c>
      <c r="BJ241" s="2">
        <v>7761</v>
      </c>
      <c r="BK241" s="2">
        <v>153</v>
      </c>
      <c r="BL241" s="2">
        <v>114000</v>
      </c>
      <c r="BM241" s="2">
        <v>70400</v>
      </c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0"/>
      <c r="CN241" s="10"/>
      <c r="CO241" s="10"/>
      <c r="CP241" s="10"/>
      <c r="CQ241" s="10"/>
      <c r="CR241" s="10"/>
      <c r="CS241" s="10"/>
      <c r="CT241" s="10"/>
    </row>
    <row r="242" spans="1:98" s="2" customFormat="1" x14ac:dyDescent="0.2">
      <c r="A242" s="2" t="s">
        <v>176</v>
      </c>
      <c r="B242" s="10" t="s">
        <v>189</v>
      </c>
      <c r="C242" s="2" t="s">
        <v>197</v>
      </c>
      <c r="D242" s="2" t="s">
        <v>107</v>
      </c>
      <c r="E242" s="13">
        <v>16.688291845070601</v>
      </c>
      <c r="F242" s="2">
        <v>1</v>
      </c>
      <c r="G242" s="2">
        <v>1</v>
      </c>
      <c r="H242" s="2">
        <v>1</v>
      </c>
      <c r="I242" s="2">
        <v>1</v>
      </c>
      <c r="J242" s="2">
        <v>1</v>
      </c>
      <c r="K242" s="2">
        <v>1</v>
      </c>
      <c r="L242" s="2">
        <v>1</v>
      </c>
      <c r="M242" s="2">
        <v>1</v>
      </c>
      <c r="N242" s="2">
        <v>1</v>
      </c>
      <c r="O242" s="2">
        <v>5683.2673234951681</v>
      </c>
      <c r="P242" s="2">
        <v>4137.9967028378969</v>
      </c>
      <c r="Q242" s="2">
        <v>4550.8079755576791</v>
      </c>
      <c r="R242" s="2">
        <v>1</v>
      </c>
      <c r="S242" s="2">
        <v>1</v>
      </c>
      <c r="T242" s="2">
        <v>1</v>
      </c>
      <c r="U242" s="2">
        <v>1</v>
      </c>
      <c r="V242" s="2">
        <v>1</v>
      </c>
      <c r="W242" s="2">
        <v>1</v>
      </c>
      <c r="X242" s="2">
        <v>9083.9321728179493</v>
      </c>
      <c r="Y242" s="2">
        <v>1</v>
      </c>
      <c r="Z242" s="2">
        <v>1</v>
      </c>
      <c r="AA242" s="2">
        <v>89.189370752815748</v>
      </c>
      <c r="AB242" s="2">
        <v>1</v>
      </c>
      <c r="AC242" s="2">
        <v>1</v>
      </c>
      <c r="AD242" s="6">
        <v>1</v>
      </c>
      <c r="AE242" s="2">
        <v>1</v>
      </c>
      <c r="AF242" s="2">
        <v>1</v>
      </c>
      <c r="AG242" s="2">
        <v>9547.3967890966778</v>
      </c>
      <c r="AH242" s="2">
        <v>1</v>
      </c>
      <c r="AI242" s="2">
        <v>1</v>
      </c>
      <c r="AJ242" s="2">
        <v>1</v>
      </c>
      <c r="AK242" s="2">
        <v>1</v>
      </c>
      <c r="AL242" s="2">
        <v>1</v>
      </c>
      <c r="AM242" s="2">
        <v>1</v>
      </c>
      <c r="AN242" s="2">
        <v>3046.5749783917704</v>
      </c>
      <c r="AO242" s="2">
        <v>1</v>
      </c>
      <c r="AP242" s="2">
        <v>16392.848768632084</v>
      </c>
      <c r="AQ242" s="2">
        <v>1</v>
      </c>
      <c r="AR242" s="2">
        <v>1</v>
      </c>
      <c r="AS242" s="2">
        <v>1</v>
      </c>
      <c r="AT242" s="2">
        <v>1</v>
      </c>
      <c r="AU242" s="2">
        <v>1</v>
      </c>
      <c r="AV242" s="2">
        <v>1</v>
      </c>
      <c r="AW242" s="2">
        <v>1</v>
      </c>
      <c r="AX242" s="2">
        <v>2143.6091147535385</v>
      </c>
      <c r="AY242" s="2">
        <v>1</v>
      </c>
      <c r="AZ242" s="2">
        <v>1</v>
      </c>
      <c r="BA242" s="2">
        <v>1926</v>
      </c>
      <c r="BB242" s="2">
        <v>496</v>
      </c>
      <c r="BC242" s="2">
        <v>-110</v>
      </c>
      <c r="BD242" s="2">
        <v>2439</v>
      </c>
      <c r="BE242" s="2">
        <v>119</v>
      </c>
      <c r="BF242" s="2">
        <v>3568</v>
      </c>
      <c r="BG242" s="2">
        <v>67.599999999999994</v>
      </c>
      <c r="BH242" s="2">
        <v>38.700000000000003</v>
      </c>
      <c r="BI242" s="2">
        <v>9999</v>
      </c>
      <c r="BJ242" s="2">
        <v>6047</v>
      </c>
      <c r="BK242" s="2">
        <v>118</v>
      </c>
      <c r="BL242" s="2">
        <v>103000</v>
      </c>
      <c r="BM242" s="2">
        <v>38784</v>
      </c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0"/>
      <c r="CN242" s="10"/>
      <c r="CO242" s="10"/>
      <c r="CP242" s="10"/>
      <c r="CQ242" s="10"/>
      <c r="CR242" s="10"/>
      <c r="CS242" s="10"/>
      <c r="CT242" s="10"/>
    </row>
    <row r="243" spans="1:98" s="2" customFormat="1" x14ac:dyDescent="0.2">
      <c r="A243" s="2" t="s">
        <v>176</v>
      </c>
      <c r="B243" s="10" t="s">
        <v>189</v>
      </c>
      <c r="C243" s="2" t="s">
        <v>197</v>
      </c>
      <c r="D243" s="2" t="s">
        <v>108</v>
      </c>
      <c r="E243" s="13">
        <v>13.934437150642101</v>
      </c>
      <c r="F243" s="2">
        <v>3941.1879473055601</v>
      </c>
      <c r="G243" s="2">
        <v>1</v>
      </c>
      <c r="H243" s="2">
        <v>1</v>
      </c>
      <c r="I243" s="2">
        <v>1</v>
      </c>
      <c r="J243" s="2">
        <v>3857.2578451107211</v>
      </c>
      <c r="K243" s="2">
        <v>1</v>
      </c>
      <c r="L243" s="2">
        <v>1</v>
      </c>
      <c r="M243" s="2">
        <v>234.14124902917797</v>
      </c>
      <c r="N243" s="2">
        <v>1620.6140801909244</v>
      </c>
      <c r="O243" s="2">
        <v>3027.2097358370015</v>
      </c>
      <c r="P243" s="2">
        <v>1743.9661719137032</v>
      </c>
      <c r="Q243" s="2">
        <v>1</v>
      </c>
      <c r="R243" s="2">
        <v>1</v>
      </c>
      <c r="S243" s="2">
        <v>1</v>
      </c>
      <c r="T243" s="2">
        <v>1</v>
      </c>
      <c r="U243" s="2">
        <v>1</v>
      </c>
      <c r="V243" s="2">
        <v>1</v>
      </c>
      <c r="W243" s="2">
        <v>1569.1607468698255</v>
      </c>
      <c r="X243" s="2">
        <v>1919.1291955804995</v>
      </c>
      <c r="Y243" s="2">
        <v>1</v>
      </c>
      <c r="Z243" s="2">
        <v>1045.9203679317372</v>
      </c>
      <c r="AA243" s="2">
        <v>211.56029480195298</v>
      </c>
      <c r="AB243" s="2">
        <v>1</v>
      </c>
      <c r="AC243" s="2">
        <v>1143.919509009485</v>
      </c>
      <c r="AD243" s="6">
        <v>1</v>
      </c>
      <c r="AE243" s="2">
        <v>1</v>
      </c>
      <c r="AF243" s="2">
        <v>1</v>
      </c>
      <c r="AG243" s="2">
        <v>3032.6777467496581</v>
      </c>
      <c r="AH243" s="2">
        <v>1</v>
      </c>
      <c r="AI243" s="2">
        <v>1</v>
      </c>
      <c r="AJ243" s="2">
        <v>348.81668307238988</v>
      </c>
      <c r="AK243" s="2">
        <v>1</v>
      </c>
      <c r="AL243" s="2">
        <v>1</v>
      </c>
      <c r="AM243" s="2">
        <v>1</v>
      </c>
      <c r="AN243" s="2">
        <v>1</v>
      </c>
      <c r="AO243" s="2">
        <v>1</v>
      </c>
      <c r="AP243" s="2">
        <v>688.4249602939409</v>
      </c>
      <c r="AQ243" s="2">
        <v>1</v>
      </c>
      <c r="AR243" s="2">
        <v>1319.5618064151499</v>
      </c>
      <c r="AS243" s="2">
        <v>1</v>
      </c>
      <c r="AT243" s="2">
        <v>762.5763183196301</v>
      </c>
      <c r="AU243" s="2">
        <v>1</v>
      </c>
      <c r="AV243" s="2">
        <v>1</v>
      </c>
      <c r="AW243" s="2">
        <v>1</v>
      </c>
      <c r="AX243" s="2">
        <v>27.371868013906514</v>
      </c>
      <c r="AY243" s="2">
        <v>1</v>
      </c>
      <c r="AZ243" s="2">
        <v>508.1132321959106</v>
      </c>
      <c r="BA243" s="2">
        <v>191</v>
      </c>
      <c r="BB243" s="2">
        <v>141</v>
      </c>
      <c r="BC243" s="2">
        <v>138</v>
      </c>
      <c r="BD243" s="2">
        <v>2881</v>
      </c>
      <c r="BE243" s="2">
        <v>-55.1</v>
      </c>
      <c r="BF243" s="2">
        <v>716</v>
      </c>
      <c r="BG243" s="2">
        <v>63.4</v>
      </c>
      <c r="BH243" s="2">
        <v>1017</v>
      </c>
      <c r="BI243" s="2">
        <v>5160</v>
      </c>
      <c r="BJ243" s="2">
        <v>6850</v>
      </c>
      <c r="BK243" s="2">
        <v>42</v>
      </c>
      <c r="BL243" s="2">
        <v>86912</v>
      </c>
      <c r="BM243" s="2">
        <v>58944</v>
      </c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10"/>
      <c r="CF243" s="10"/>
      <c r="CG243" s="10"/>
      <c r="CH243" s="10"/>
      <c r="CI243" s="10"/>
      <c r="CJ243" s="10"/>
      <c r="CK243" s="10"/>
      <c r="CL243" s="10"/>
      <c r="CM243" s="10"/>
      <c r="CN243" s="10"/>
      <c r="CO243" s="10"/>
      <c r="CP243" s="10"/>
      <c r="CQ243" s="10"/>
      <c r="CR243" s="10"/>
      <c r="CS243" s="10"/>
      <c r="CT243" s="10"/>
    </row>
    <row r="244" spans="1:98" s="2" customFormat="1" x14ac:dyDescent="0.2">
      <c r="A244" s="2" t="s">
        <v>176</v>
      </c>
      <c r="B244" s="10" t="s">
        <v>189</v>
      </c>
      <c r="C244" s="2" t="s">
        <v>197</v>
      </c>
      <c r="D244" s="2" t="s">
        <v>118</v>
      </c>
      <c r="E244" s="13">
        <v>15.889929630444099</v>
      </c>
      <c r="F244" s="2">
        <v>1</v>
      </c>
      <c r="G244" s="2">
        <v>1</v>
      </c>
      <c r="H244" s="2">
        <v>1</v>
      </c>
      <c r="I244" s="2">
        <v>1</v>
      </c>
      <c r="J244" s="2">
        <v>625.67799156502122</v>
      </c>
      <c r="K244" s="2">
        <v>1</v>
      </c>
      <c r="L244" s="2">
        <v>1</v>
      </c>
      <c r="M244" s="2">
        <v>1</v>
      </c>
      <c r="N244" s="2">
        <v>8563.0594375465989</v>
      </c>
      <c r="O244" s="2">
        <v>4247.2190935675744</v>
      </c>
      <c r="P244" s="2">
        <v>271.02414509392423</v>
      </c>
      <c r="Q244" s="2">
        <v>1040.9825045559392</v>
      </c>
      <c r="R244" s="2">
        <v>1</v>
      </c>
      <c r="S244" s="2">
        <v>1</v>
      </c>
      <c r="T244" s="2">
        <v>2919.2314045483449</v>
      </c>
      <c r="U244" s="2">
        <v>1</v>
      </c>
      <c r="V244" s="2">
        <v>1</v>
      </c>
      <c r="W244" s="2">
        <v>220.32586502125227</v>
      </c>
      <c r="X244" s="2">
        <v>2271.5173437296125</v>
      </c>
      <c r="Y244" s="2">
        <v>1427.5463208075639</v>
      </c>
      <c r="Z244" s="2">
        <v>1</v>
      </c>
      <c r="AA244" s="2">
        <v>513.95789405585288</v>
      </c>
      <c r="AB244" s="2">
        <v>1</v>
      </c>
      <c r="AC244" s="2">
        <v>1</v>
      </c>
      <c r="AD244" s="6">
        <v>1</v>
      </c>
      <c r="AE244" s="2">
        <v>58.334921015009115</v>
      </c>
      <c r="AF244" s="2">
        <v>153.50000550947092</v>
      </c>
      <c r="AG244" s="2">
        <v>4017.2286908981009</v>
      </c>
      <c r="AH244" s="2">
        <v>1</v>
      </c>
      <c r="AI244" s="2">
        <v>1</v>
      </c>
      <c r="AJ244" s="2">
        <v>1</v>
      </c>
      <c r="AK244" s="2">
        <v>1</v>
      </c>
      <c r="AL244" s="2">
        <v>1</v>
      </c>
      <c r="AM244" s="2">
        <v>1</v>
      </c>
      <c r="AN244" s="2">
        <v>1</v>
      </c>
      <c r="AO244" s="2">
        <v>1</v>
      </c>
      <c r="AP244" s="2">
        <v>86.115998722546678</v>
      </c>
      <c r="AQ244" s="2">
        <v>1</v>
      </c>
      <c r="AR244" s="2">
        <v>1</v>
      </c>
      <c r="AS244" s="2">
        <v>1</v>
      </c>
      <c r="AT244" s="2">
        <v>1</v>
      </c>
      <c r="AU244" s="2">
        <v>617.4971622542256</v>
      </c>
      <c r="AV244" s="2">
        <v>1</v>
      </c>
      <c r="AW244" s="2">
        <v>1</v>
      </c>
      <c r="AX244" s="2">
        <v>367.7201928003837</v>
      </c>
      <c r="AY244" s="2">
        <v>1</v>
      </c>
      <c r="AZ244" s="2">
        <v>1</v>
      </c>
      <c r="BA244" s="2">
        <v>152</v>
      </c>
      <c r="BB244" s="2">
        <v>232</v>
      </c>
      <c r="BC244" s="2">
        <v>136</v>
      </c>
      <c r="BD244" s="2">
        <v>1235</v>
      </c>
      <c r="BE244" s="2">
        <v>492</v>
      </c>
      <c r="BF244" s="2">
        <v>-111</v>
      </c>
      <c r="BG244" s="2">
        <v>67.599999999999994</v>
      </c>
      <c r="BH244" s="2">
        <v>-111</v>
      </c>
      <c r="BI244" s="2">
        <v>6686</v>
      </c>
      <c r="BJ244" s="2">
        <v>4787</v>
      </c>
      <c r="BK244" s="2">
        <v>-2.17</v>
      </c>
      <c r="BL244" s="2">
        <v>100000</v>
      </c>
      <c r="BM244" s="2">
        <v>50624</v>
      </c>
      <c r="BN244" s="10"/>
      <c r="BO244" s="10"/>
      <c r="BP244" s="10"/>
      <c r="BQ244" s="10"/>
      <c r="BR244" s="10"/>
      <c r="BS244" s="10"/>
      <c r="BT244" s="10"/>
      <c r="BU244" s="10"/>
      <c r="BV244" s="10"/>
      <c r="BW244" s="10"/>
      <c r="BX244" s="10"/>
      <c r="BY244" s="10"/>
      <c r="BZ244" s="10"/>
      <c r="CA244" s="10"/>
      <c r="CB244" s="10"/>
      <c r="CC244" s="10"/>
      <c r="CD244" s="10"/>
      <c r="CE244" s="10"/>
      <c r="CF244" s="10"/>
      <c r="CG244" s="10"/>
      <c r="CH244" s="10"/>
      <c r="CI244" s="10"/>
      <c r="CJ244" s="10"/>
      <c r="CK244" s="10"/>
      <c r="CL244" s="10"/>
      <c r="CM244" s="10"/>
      <c r="CN244" s="10"/>
      <c r="CO244" s="10"/>
      <c r="CP244" s="10"/>
      <c r="CQ244" s="10"/>
      <c r="CR244" s="10"/>
      <c r="CS244" s="10"/>
      <c r="CT244" s="10"/>
    </row>
    <row r="245" spans="1:98" s="2" customFormat="1" x14ac:dyDescent="0.2">
      <c r="A245" s="2" t="s">
        <v>176</v>
      </c>
      <c r="B245" s="10" t="s">
        <v>189</v>
      </c>
      <c r="C245" s="2" t="s">
        <v>197</v>
      </c>
      <c r="D245" s="2" t="s">
        <v>130</v>
      </c>
      <c r="E245" s="13">
        <v>15.3838200601752</v>
      </c>
      <c r="F245" s="2">
        <v>407.51870745104787</v>
      </c>
      <c r="G245" s="2">
        <v>1</v>
      </c>
      <c r="H245" s="2">
        <v>1</v>
      </c>
      <c r="I245" s="2">
        <v>1</v>
      </c>
      <c r="J245" s="2">
        <v>1</v>
      </c>
      <c r="K245" s="2">
        <v>1813.5902561700789</v>
      </c>
      <c r="L245" s="2">
        <v>1</v>
      </c>
      <c r="M245" s="2">
        <v>493.43563927923793</v>
      </c>
      <c r="N245" s="2">
        <v>1</v>
      </c>
      <c r="O245" s="2">
        <v>2858.9891204674323</v>
      </c>
      <c r="P245" s="2">
        <v>6036.1410967638703</v>
      </c>
      <c r="Q245" s="2">
        <v>2773.4872659509069</v>
      </c>
      <c r="R245" s="2">
        <v>1</v>
      </c>
      <c r="S245" s="2">
        <v>1</v>
      </c>
      <c r="T245" s="2">
        <v>1</v>
      </c>
      <c r="U245" s="2">
        <v>1</v>
      </c>
      <c r="V245" s="2">
        <v>1</v>
      </c>
      <c r="W245" s="2">
        <v>3020.9061871413182</v>
      </c>
      <c r="X245" s="2">
        <v>1841.9519276513977</v>
      </c>
      <c r="Y245" s="2">
        <v>1</v>
      </c>
      <c r="Z245" s="2">
        <v>1</v>
      </c>
      <c r="AA245" s="2">
        <v>560.05890391446508</v>
      </c>
      <c r="AB245" s="2">
        <v>1</v>
      </c>
      <c r="AC245" s="2">
        <v>1</v>
      </c>
      <c r="AD245" s="6">
        <v>1</v>
      </c>
      <c r="AE245" s="2">
        <v>1</v>
      </c>
      <c r="AF245" s="2">
        <v>2187.5553916213116</v>
      </c>
      <c r="AG245" s="2">
        <v>2473.886208265867</v>
      </c>
      <c r="AH245" s="2">
        <v>1</v>
      </c>
      <c r="AI245" s="2">
        <v>1</v>
      </c>
      <c r="AJ245" s="2">
        <v>1</v>
      </c>
      <c r="AK245" s="2">
        <v>1</v>
      </c>
      <c r="AL245" s="2">
        <v>1</v>
      </c>
      <c r="AM245" s="2">
        <v>20.921295046849849</v>
      </c>
      <c r="AN245" s="2">
        <v>1</v>
      </c>
      <c r="AO245" s="2">
        <v>6.6417102704239017</v>
      </c>
      <c r="AP245" s="2">
        <v>3336.1626531067468</v>
      </c>
      <c r="AQ245" s="2">
        <v>1</v>
      </c>
      <c r="AR245" s="2">
        <v>1</v>
      </c>
      <c r="AS245" s="2">
        <v>1</v>
      </c>
      <c r="AT245" s="2">
        <v>1059.4924012552901</v>
      </c>
      <c r="AU245" s="2">
        <v>1</v>
      </c>
      <c r="AV245" s="2">
        <v>263.21664991289259</v>
      </c>
      <c r="AW245" s="2">
        <v>1155.0662844715339</v>
      </c>
      <c r="AX245" s="2">
        <v>43.573026278154934</v>
      </c>
      <c r="AY245" s="2">
        <v>1</v>
      </c>
      <c r="AZ245" s="2">
        <v>1</v>
      </c>
      <c r="BA245" s="2">
        <v>189</v>
      </c>
      <c r="BB245" s="2">
        <v>-111</v>
      </c>
      <c r="BC245" s="2">
        <v>171</v>
      </c>
      <c r="BD245" s="2">
        <v>4804</v>
      </c>
      <c r="BE245" s="2">
        <v>497</v>
      </c>
      <c r="BF245" s="2">
        <v>313</v>
      </c>
      <c r="BG245" s="2">
        <v>42.9</v>
      </c>
      <c r="BH245" s="2">
        <v>497</v>
      </c>
      <c r="BI245" s="2">
        <v>8288</v>
      </c>
      <c r="BJ245" s="2">
        <v>5393</v>
      </c>
      <c r="BK245" s="2">
        <v>74.3</v>
      </c>
      <c r="BL245" s="2">
        <v>99200</v>
      </c>
      <c r="BM245" s="2">
        <v>48384</v>
      </c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  <c r="CM245" s="10"/>
      <c r="CN245" s="10"/>
      <c r="CO245" s="10"/>
      <c r="CP245" s="10"/>
      <c r="CQ245" s="10"/>
      <c r="CR245" s="10"/>
      <c r="CS245" s="10"/>
      <c r="CT245" s="10"/>
    </row>
    <row r="246" spans="1:98" s="2" customFormat="1" x14ac:dyDescent="0.2">
      <c r="A246" s="2" t="s">
        <v>176</v>
      </c>
      <c r="B246" s="10" t="s">
        <v>189</v>
      </c>
      <c r="C246" s="2" t="s">
        <v>197</v>
      </c>
      <c r="D246" s="2" t="s">
        <v>131</v>
      </c>
      <c r="E246" s="13">
        <v>14.1865681626262</v>
      </c>
      <c r="F246" s="2">
        <v>1</v>
      </c>
      <c r="G246" s="2">
        <v>1</v>
      </c>
      <c r="H246" s="2">
        <v>1224.358503789254</v>
      </c>
      <c r="I246" s="2">
        <v>1</v>
      </c>
      <c r="J246" s="2">
        <v>698.23249677775345</v>
      </c>
      <c r="K246" s="2">
        <v>95.080199330867515</v>
      </c>
      <c r="L246" s="2">
        <v>1</v>
      </c>
      <c r="M246" s="2">
        <v>1</v>
      </c>
      <c r="N246" s="2">
        <v>1</v>
      </c>
      <c r="O246" s="2">
        <v>3547.5964631939573</v>
      </c>
      <c r="P246" s="2">
        <v>2570.5686324418748</v>
      </c>
      <c r="Q246" s="2">
        <v>635.12108134632535</v>
      </c>
      <c r="R246" s="2">
        <v>1</v>
      </c>
      <c r="S246" s="2">
        <v>1</v>
      </c>
      <c r="T246" s="2">
        <v>1</v>
      </c>
      <c r="U246" s="2">
        <v>1</v>
      </c>
      <c r="V246" s="2">
        <v>1</v>
      </c>
      <c r="W246" s="2">
        <v>782.89438997152138</v>
      </c>
      <c r="X246" s="2">
        <v>1783.7670775382016</v>
      </c>
      <c r="Y246" s="2">
        <v>1</v>
      </c>
      <c r="Z246" s="2">
        <v>956.21074642543476</v>
      </c>
      <c r="AA246" s="2">
        <v>1517.0248096781891</v>
      </c>
      <c r="AB246" s="2">
        <v>1</v>
      </c>
      <c r="AC246" s="2">
        <v>1</v>
      </c>
      <c r="AD246" s="6">
        <v>1</v>
      </c>
      <c r="AE246" s="2">
        <v>1</v>
      </c>
      <c r="AF246" s="2">
        <v>1</v>
      </c>
      <c r="AG246" s="2">
        <v>1265.4465250659152</v>
      </c>
      <c r="AH246" s="2">
        <v>1</v>
      </c>
      <c r="AI246" s="2">
        <v>1</v>
      </c>
      <c r="AJ246" s="2">
        <v>1</v>
      </c>
      <c r="AK246" s="2">
        <v>1</v>
      </c>
      <c r="AL246" s="2">
        <v>1</v>
      </c>
      <c r="AM246" s="2">
        <v>89.8849548006379</v>
      </c>
      <c r="AN246" s="2">
        <v>1</v>
      </c>
      <c r="AO246" s="2">
        <v>530.62356326335657</v>
      </c>
      <c r="AP246" s="2">
        <v>4703.6151829431792</v>
      </c>
      <c r="AQ246" s="2">
        <v>1</v>
      </c>
      <c r="AR246" s="2">
        <v>1</v>
      </c>
      <c r="AS246" s="2">
        <v>1</v>
      </c>
      <c r="AT246" s="2">
        <v>862.25068142389557</v>
      </c>
      <c r="AU246" s="2">
        <v>1</v>
      </c>
      <c r="AV246" s="2">
        <v>1</v>
      </c>
      <c r="AW246" s="2">
        <v>1605.238028271096</v>
      </c>
      <c r="AX246" s="2">
        <v>1</v>
      </c>
      <c r="AY246" s="2">
        <v>1</v>
      </c>
      <c r="AZ246" s="2">
        <v>1</v>
      </c>
      <c r="BA246" s="2">
        <v>1365</v>
      </c>
      <c r="BB246" s="2">
        <v>-111</v>
      </c>
      <c r="BC246" s="2">
        <v>210</v>
      </c>
      <c r="BD246" s="2">
        <v>-111</v>
      </c>
      <c r="BE246" s="2">
        <v>103</v>
      </c>
      <c r="BF246" s="2">
        <v>4118</v>
      </c>
      <c r="BG246" s="2">
        <v>62.5</v>
      </c>
      <c r="BH246" s="2">
        <v>-111</v>
      </c>
      <c r="BI246" s="2">
        <v>9850</v>
      </c>
      <c r="BJ246" s="2">
        <v>4704</v>
      </c>
      <c r="BK246" s="2">
        <v>134</v>
      </c>
      <c r="BL246" s="2">
        <v>101000</v>
      </c>
      <c r="BM246" s="2">
        <v>45120</v>
      </c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</row>
    <row r="247" spans="1:98" s="2" customFormat="1" x14ac:dyDescent="0.2">
      <c r="A247" s="2" t="s">
        <v>176</v>
      </c>
      <c r="B247" s="10" t="s">
        <v>189</v>
      </c>
      <c r="C247" s="2" t="s">
        <v>197</v>
      </c>
      <c r="D247" s="2" t="s">
        <v>132</v>
      </c>
      <c r="E247" s="13">
        <v>15.0179105957906</v>
      </c>
      <c r="F247" s="2">
        <v>1</v>
      </c>
      <c r="G247" s="2">
        <v>1</v>
      </c>
      <c r="H247" s="2">
        <v>1</v>
      </c>
      <c r="I247" s="2">
        <v>1</v>
      </c>
      <c r="J247" s="2">
        <v>1</v>
      </c>
      <c r="K247" s="2">
        <v>1</v>
      </c>
      <c r="L247" s="2">
        <v>1</v>
      </c>
      <c r="M247" s="2">
        <v>1</v>
      </c>
      <c r="N247" s="2">
        <v>1</v>
      </c>
      <c r="O247" s="2">
        <v>2860.4838838640721</v>
      </c>
      <c r="P247" s="2">
        <v>4478.4744752861834</v>
      </c>
      <c r="Q247" s="2">
        <v>1849.1126495457411</v>
      </c>
      <c r="R247" s="2">
        <v>1</v>
      </c>
      <c r="S247" s="2">
        <v>1</v>
      </c>
      <c r="T247" s="2">
        <v>1</v>
      </c>
      <c r="U247" s="2">
        <v>1</v>
      </c>
      <c r="V247" s="2">
        <v>13.34582134343381</v>
      </c>
      <c r="W247" s="2">
        <v>1165.2688438398845</v>
      </c>
      <c r="X247" s="2">
        <v>1462.1354412281514</v>
      </c>
      <c r="Y247" s="2">
        <v>1</v>
      </c>
      <c r="Z247" s="2">
        <v>1</v>
      </c>
      <c r="AA247" s="2">
        <v>1440.1145545313263</v>
      </c>
      <c r="AB247" s="2">
        <v>1</v>
      </c>
      <c r="AC247" s="2">
        <v>1</v>
      </c>
      <c r="AD247" s="6">
        <v>1</v>
      </c>
      <c r="AE247" s="2">
        <v>53.836131791079573</v>
      </c>
      <c r="AF247" s="2">
        <v>1</v>
      </c>
      <c r="AG247" s="2">
        <v>3559.3925468655825</v>
      </c>
      <c r="AH247" s="2">
        <v>1</v>
      </c>
      <c r="AI247" s="2">
        <v>1</v>
      </c>
      <c r="AJ247" s="2">
        <v>95.380535361056232</v>
      </c>
      <c r="AK247" s="2">
        <v>1</v>
      </c>
      <c r="AL247" s="2">
        <v>1</v>
      </c>
      <c r="AM247" s="2">
        <v>52.858748102395133</v>
      </c>
      <c r="AN247" s="2">
        <v>1</v>
      </c>
      <c r="AO247" s="2">
        <v>1</v>
      </c>
      <c r="AP247" s="2">
        <v>12072.9071426583</v>
      </c>
      <c r="AQ247" s="2">
        <v>78.461576438030093</v>
      </c>
      <c r="AR247" s="2">
        <v>1</v>
      </c>
      <c r="AS247" s="2">
        <v>1</v>
      </c>
      <c r="AT247" s="2">
        <v>1</v>
      </c>
      <c r="AU247" s="2">
        <v>1</v>
      </c>
      <c r="AV247" s="2">
        <v>91.326414606062372</v>
      </c>
      <c r="AW247" s="2">
        <v>1</v>
      </c>
      <c r="AX247" s="2">
        <v>752.11728673593439</v>
      </c>
      <c r="AY247" s="2">
        <v>1</v>
      </c>
      <c r="AZ247" s="2">
        <v>1</v>
      </c>
      <c r="BA247" s="2">
        <v>464</v>
      </c>
      <c r="BB247" s="2">
        <v>626</v>
      </c>
      <c r="BC247" s="2">
        <v>113</v>
      </c>
      <c r="BD247" s="2">
        <v>1241</v>
      </c>
      <c r="BE247" s="2">
        <v>785</v>
      </c>
      <c r="BF247" s="2">
        <v>1470</v>
      </c>
      <c r="BG247" s="2">
        <v>114</v>
      </c>
      <c r="BH247" s="2">
        <v>-111</v>
      </c>
      <c r="BI247" s="2">
        <v>9369</v>
      </c>
      <c r="BJ247" s="2">
        <v>7094</v>
      </c>
      <c r="BK247" s="2">
        <v>105</v>
      </c>
      <c r="BL247" s="2">
        <v>94592</v>
      </c>
      <c r="BM247" s="2">
        <v>49600</v>
      </c>
      <c r="BN247" s="10"/>
      <c r="BO247" s="10"/>
      <c r="BP247" s="10"/>
      <c r="BQ247" s="10"/>
      <c r="BR247" s="10"/>
      <c r="BS247" s="10"/>
      <c r="BT247" s="10"/>
      <c r="BU247" s="10"/>
      <c r="BV247" s="10"/>
      <c r="BW247" s="10"/>
      <c r="BX247" s="10"/>
      <c r="BY247" s="10"/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0"/>
      <c r="CP247" s="10"/>
      <c r="CQ247" s="10"/>
      <c r="CR247" s="10"/>
      <c r="CS247" s="10"/>
      <c r="CT247" s="10"/>
    </row>
    <row r="248" spans="1:98" s="2" customFormat="1" x14ac:dyDescent="0.2">
      <c r="A248" s="2" t="s">
        <v>176</v>
      </c>
      <c r="B248" s="10" t="s">
        <v>189</v>
      </c>
      <c r="C248" s="2" t="s">
        <v>197</v>
      </c>
      <c r="D248" s="2" t="s">
        <v>142</v>
      </c>
      <c r="E248" s="13">
        <v>14.7900115630115</v>
      </c>
      <c r="F248" s="2">
        <v>1</v>
      </c>
      <c r="G248" s="2">
        <v>1</v>
      </c>
      <c r="H248" s="2">
        <v>1</v>
      </c>
      <c r="I248" s="2">
        <v>1</v>
      </c>
      <c r="J248" s="2">
        <v>1361.9795801878308</v>
      </c>
      <c r="K248" s="2">
        <v>1</v>
      </c>
      <c r="L248" s="2">
        <v>1</v>
      </c>
      <c r="M248" s="2">
        <v>1</v>
      </c>
      <c r="N248" s="2">
        <v>1</v>
      </c>
      <c r="O248" s="2">
        <v>29.613276170475338</v>
      </c>
      <c r="P248" s="2">
        <v>3176.081396123097</v>
      </c>
      <c r="Q248" s="2">
        <v>2189.9690587276777</v>
      </c>
      <c r="R248" s="2">
        <v>741.14266693320951</v>
      </c>
      <c r="S248" s="2">
        <v>1</v>
      </c>
      <c r="T248" s="2">
        <v>725.61570816867879</v>
      </c>
      <c r="U248" s="2">
        <v>1</v>
      </c>
      <c r="V248" s="2">
        <v>1</v>
      </c>
      <c r="W248" s="2">
        <v>2679.0094020680594</v>
      </c>
      <c r="X248" s="2">
        <v>955.67326239499619</v>
      </c>
      <c r="Y248" s="2">
        <v>1</v>
      </c>
      <c r="Z248" s="2">
        <v>1</v>
      </c>
      <c r="AA248" s="2">
        <v>157.19407180785979</v>
      </c>
      <c r="AB248" s="2">
        <v>1</v>
      </c>
      <c r="AC248" s="2">
        <v>1904.8342371966357</v>
      </c>
      <c r="AD248" s="6">
        <v>1</v>
      </c>
      <c r="AE248" s="2">
        <v>1</v>
      </c>
      <c r="AF248" s="2">
        <v>1572.2636326767636</v>
      </c>
      <c r="AG248" s="2">
        <v>468.78656417193787</v>
      </c>
      <c r="AH248" s="2">
        <v>1</v>
      </c>
      <c r="AI248" s="2">
        <v>1</v>
      </c>
      <c r="AJ248" s="2">
        <v>1</v>
      </c>
      <c r="AK248" s="2">
        <v>1</v>
      </c>
      <c r="AL248" s="2">
        <v>1</v>
      </c>
      <c r="AM248" s="2">
        <v>1</v>
      </c>
      <c r="AN248" s="2">
        <v>1</v>
      </c>
      <c r="AO248" s="2">
        <v>1</v>
      </c>
      <c r="AP248" s="2">
        <v>6695.2666976284436</v>
      </c>
      <c r="AQ248" s="2">
        <v>1</v>
      </c>
      <c r="AR248" s="2">
        <v>1</v>
      </c>
      <c r="AS248" s="2">
        <v>1</v>
      </c>
      <c r="AT248" s="2">
        <v>1</v>
      </c>
      <c r="AU248" s="2">
        <v>1</v>
      </c>
      <c r="AV248" s="2">
        <v>19.343430643282421</v>
      </c>
      <c r="AW248" s="2">
        <v>540.42205158577156</v>
      </c>
      <c r="AX248" s="2">
        <v>36.05144889323342</v>
      </c>
      <c r="AY248" s="2">
        <v>1</v>
      </c>
      <c r="AZ248" s="2">
        <v>450.86449330116932</v>
      </c>
      <c r="BA248" s="2">
        <v>2062</v>
      </c>
      <c r="BB248" s="2">
        <v>528</v>
      </c>
      <c r="BC248" s="2">
        <v>-110</v>
      </c>
      <c r="BD248" s="2">
        <v>2463</v>
      </c>
      <c r="BE248" s="2">
        <v>-81</v>
      </c>
      <c r="BF248" s="2">
        <v>2586</v>
      </c>
      <c r="BG248" s="2">
        <v>82.7</v>
      </c>
      <c r="BH248" s="2">
        <v>337</v>
      </c>
      <c r="BI248" s="2">
        <v>12406</v>
      </c>
      <c r="BJ248" s="2">
        <v>9697</v>
      </c>
      <c r="BK248" s="2">
        <v>94.8</v>
      </c>
      <c r="BL248" s="2">
        <v>118000</v>
      </c>
      <c r="BM248" s="2">
        <v>51392</v>
      </c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0"/>
      <c r="CP248" s="10"/>
      <c r="CQ248" s="10"/>
      <c r="CR248" s="10"/>
      <c r="CS248" s="10"/>
      <c r="CT248" s="10"/>
    </row>
    <row r="249" spans="1:98" s="2" customFormat="1" x14ac:dyDescent="0.2">
      <c r="A249" s="2" t="s">
        <v>176</v>
      </c>
      <c r="B249" s="10" t="s">
        <v>189</v>
      </c>
      <c r="C249" s="2" t="s">
        <v>197</v>
      </c>
      <c r="D249" s="2" t="s">
        <v>143</v>
      </c>
      <c r="E249" s="13">
        <v>16.141847278452602</v>
      </c>
      <c r="F249" s="2">
        <v>65.924139663756762</v>
      </c>
      <c r="G249" s="2">
        <v>1</v>
      </c>
      <c r="H249" s="2">
        <v>1</v>
      </c>
      <c r="I249" s="2">
        <v>1</v>
      </c>
      <c r="J249" s="2">
        <v>5555.562812409069</v>
      </c>
      <c r="K249" s="2">
        <v>1</v>
      </c>
      <c r="L249" s="2">
        <v>1</v>
      </c>
      <c r="M249" s="2">
        <v>1</v>
      </c>
      <c r="N249" s="2">
        <v>1</v>
      </c>
      <c r="O249" s="2">
        <v>7868.82805265149</v>
      </c>
      <c r="P249" s="2">
        <v>1</v>
      </c>
      <c r="Q249" s="2">
        <v>5798.3891846445786</v>
      </c>
      <c r="R249" s="2">
        <v>578.61940738351188</v>
      </c>
      <c r="S249" s="2">
        <v>1</v>
      </c>
      <c r="T249" s="2">
        <v>1</v>
      </c>
      <c r="U249" s="2">
        <v>1</v>
      </c>
      <c r="V249" s="2">
        <v>56.704722884483317</v>
      </c>
      <c r="W249" s="2">
        <v>4056.0553666061483</v>
      </c>
      <c r="X249" s="2">
        <v>3955.4406798558971</v>
      </c>
      <c r="Y249" s="2">
        <v>1</v>
      </c>
      <c r="Z249" s="2">
        <v>2191.7936535962735</v>
      </c>
      <c r="AA249" s="2">
        <v>735.57342804674056</v>
      </c>
      <c r="AB249" s="2">
        <v>1</v>
      </c>
      <c r="AC249" s="2">
        <v>1</v>
      </c>
      <c r="AD249" s="6">
        <v>1</v>
      </c>
      <c r="AE249" s="2">
        <v>104.1410135806253</v>
      </c>
      <c r="AF249" s="2">
        <v>957.51337231238404</v>
      </c>
      <c r="AG249" s="2">
        <v>4703.6325916758024</v>
      </c>
      <c r="AH249" s="2">
        <v>1</v>
      </c>
      <c r="AI249" s="2">
        <v>1</v>
      </c>
      <c r="AJ249" s="2">
        <v>531.88851101810621</v>
      </c>
      <c r="AK249" s="2">
        <v>1</v>
      </c>
      <c r="AL249" s="2">
        <v>1</v>
      </c>
      <c r="AM249" s="2">
        <v>65.189812635921342</v>
      </c>
      <c r="AN249" s="2">
        <v>1</v>
      </c>
      <c r="AO249" s="2">
        <v>1</v>
      </c>
      <c r="AP249" s="2">
        <v>25168.887097209612</v>
      </c>
      <c r="AQ249" s="2">
        <v>1</v>
      </c>
      <c r="AR249" s="2">
        <v>1</v>
      </c>
      <c r="AS249" s="2">
        <v>1</v>
      </c>
      <c r="AT249" s="2">
        <v>4969.6344760542997</v>
      </c>
      <c r="AU249" s="2">
        <v>1</v>
      </c>
      <c r="AV249" s="2">
        <v>25.813836260274712</v>
      </c>
      <c r="AW249" s="2">
        <v>1</v>
      </c>
      <c r="AX249" s="2">
        <v>1657.326685206707</v>
      </c>
      <c r="AY249" s="2">
        <v>1</v>
      </c>
      <c r="AZ249" s="2">
        <v>1</v>
      </c>
      <c r="BA249" s="2">
        <v>276</v>
      </c>
      <c r="BB249" s="2">
        <v>347</v>
      </c>
      <c r="BC249" s="2">
        <v>275</v>
      </c>
      <c r="BD249" s="2">
        <v>159</v>
      </c>
      <c r="BE249" s="2">
        <v>-51.8</v>
      </c>
      <c r="BF249" s="2">
        <v>2474</v>
      </c>
      <c r="BG249" s="2">
        <v>107</v>
      </c>
      <c r="BH249" s="2">
        <v>-111</v>
      </c>
      <c r="BI249" s="2">
        <v>10357</v>
      </c>
      <c r="BJ249" s="2">
        <v>7494</v>
      </c>
      <c r="BK249" s="2">
        <v>94.8</v>
      </c>
      <c r="BL249" s="2">
        <v>113000</v>
      </c>
      <c r="BM249" s="2">
        <v>55616</v>
      </c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  <c r="CE249" s="10"/>
      <c r="CF249" s="10"/>
      <c r="CG249" s="10"/>
      <c r="CH249" s="10"/>
      <c r="CI249" s="10"/>
      <c r="CJ249" s="10"/>
      <c r="CK249" s="10"/>
      <c r="CL249" s="10"/>
      <c r="CM249" s="10"/>
      <c r="CN249" s="10"/>
      <c r="CO249" s="10"/>
      <c r="CP249" s="10"/>
      <c r="CQ249" s="10"/>
      <c r="CR249" s="10"/>
      <c r="CS249" s="10"/>
      <c r="CT249" s="10"/>
    </row>
    <row r="250" spans="1:98" s="2" customFormat="1" x14ac:dyDescent="0.2">
      <c r="A250" s="2" t="s">
        <v>176</v>
      </c>
      <c r="B250" s="10" t="s">
        <v>189</v>
      </c>
      <c r="C250" s="2" t="s">
        <v>197</v>
      </c>
      <c r="D250" s="2" t="s">
        <v>153</v>
      </c>
      <c r="E250" s="13">
        <v>15.135048097220899</v>
      </c>
      <c r="F250" s="2">
        <v>34.052833817991846</v>
      </c>
      <c r="G250" s="2">
        <v>1</v>
      </c>
      <c r="H250" s="2">
        <v>776.04562802176451</v>
      </c>
      <c r="I250" s="2">
        <v>1</v>
      </c>
      <c r="J250" s="2">
        <v>1203.5606171647794</v>
      </c>
      <c r="K250" s="2">
        <v>1485.1007877128993</v>
      </c>
      <c r="L250" s="2">
        <v>1</v>
      </c>
      <c r="M250" s="2">
        <v>1</v>
      </c>
      <c r="N250" s="2">
        <v>4274.1502543943634</v>
      </c>
      <c r="O250" s="2">
        <v>4194.1011586407949</v>
      </c>
      <c r="P250" s="2">
        <v>3714.0383714049503</v>
      </c>
      <c r="Q250" s="2">
        <v>2994.3461065305282</v>
      </c>
      <c r="R250" s="2">
        <v>1</v>
      </c>
      <c r="S250" s="2">
        <v>1</v>
      </c>
      <c r="T250" s="2">
        <v>1</v>
      </c>
      <c r="U250" s="2">
        <v>1</v>
      </c>
      <c r="V250" s="2">
        <v>1</v>
      </c>
      <c r="W250" s="2">
        <v>2306.7552178530009</v>
      </c>
      <c r="X250" s="2">
        <v>2134.3477635002882</v>
      </c>
      <c r="Y250" s="2">
        <v>1</v>
      </c>
      <c r="Z250" s="2">
        <v>1</v>
      </c>
      <c r="AA250" s="2">
        <v>777.65009570999121</v>
      </c>
      <c r="AB250" s="2">
        <v>1</v>
      </c>
      <c r="AC250" s="2">
        <v>1</v>
      </c>
      <c r="AD250" s="6">
        <v>1</v>
      </c>
      <c r="AE250" s="2">
        <v>1641.7562437717093</v>
      </c>
      <c r="AF250" s="2">
        <v>1</v>
      </c>
      <c r="AG250" s="2">
        <v>1819.6895313134867</v>
      </c>
      <c r="AH250" s="2">
        <v>1</v>
      </c>
      <c r="AI250" s="2">
        <v>1</v>
      </c>
      <c r="AJ250" s="2">
        <v>1</v>
      </c>
      <c r="AK250" s="2">
        <v>1</v>
      </c>
      <c r="AL250" s="2">
        <v>1</v>
      </c>
      <c r="AM250" s="2">
        <v>1</v>
      </c>
      <c r="AN250" s="2">
        <v>1</v>
      </c>
      <c r="AO250" s="2">
        <v>291.01636862564521</v>
      </c>
      <c r="AP250" s="2">
        <v>1</v>
      </c>
      <c r="AQ250" s="2">
        <v>1</v>
      </c>
      <c r="AR250" s="2">
        <v>1</v>
      </c>
      <c r="AS250" s="2">
        <v>1</v>
      </c>
      <c r="AT250" s="2">
        <v>1</v>
      </c>
      <c r="AU250" s="2">
        <v>108.74311465659953</v>
      </c>
      <c r="AV250" s="2">
        <v>1</v>
      </c>
      <c r="AW250" s="2">
        <v>1</v>
      </c>
      <c r="AX250" s="2">
        <v>35.291972360516844</v>
      </c>
      <c r="AY250" s="2">
        <v>1</v>
      </c>
      <c r="AZ250" s="2">
        <v>602.32762934276843</v>
      </c>
      <c r="BA250" s="2">
        <v>79.599999999999994</v>
      </c>
      <c r="BB250" s="2">
        <v>208</v>
      </c>
      <c r="BC250" s="2">
        <v>223</v>
      </c>
      <c r="BD250" s="2">
        <v>16362</v>
      </c>
      <c r="BE250" s="2">
        <v>285</v>
      </c>
      <c r="BF250" s="2">
        <v>1524</v>
      </c>
      <c r="BG250" s="2">
        <v>4.12</v>
      </c>
      <c r="BH250" s="2">
        <v>-33.700000000000003</v>
      </c>
      <c r="BI250" s="2">
        <v>9046</v>
      </c>
      <c r="BJ250" s="2">
        <v>5106</v>
      </c>
      <c r="BK250" s="2">
        <v>144</v>
      </c>
      <c r="BL250" s="2">
        <v>78976</v>
      </c>
      <c r="BM250" s="2">
        <v>46400</v>
      </c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0"/>
      <c r="CD250" s="10"/>
      <c r="CE250" s="10"/>
      <c r="CF250" s="10"/>
      <c r="CG250" s="10"/>
      <c r="CH250" s="10"/>
      <c r="CI250" s="10"/>
      <c r="CJ250" s="10"/>
      <c r="CK250" s="10"/>
      <c r="CL250" s="10"/>
      <c r="CM250" s="10"/>
      <c r="CN250" s="10"/>
      <c r="CO250" s="10"/>
      <c r="CP250" s="10"/>
      <c r="CQ250" s="10"/>
      <c r="CR250" s="10"/>
      <c r="CS250" s="10"/>
      <c r="CT250" s="10"/>
    </row>
    <row r="251" spans="1:98" s="2" customFormat="1" x14ac:dyDescent="0.2">
      <c r="A251" s="2" t="s">
        <v>176</v>
      </c>
      <c r="B251" s="10" t="s">
        <v>189</v>
      </c>
      <c r="C251" s="2" t="s">
        <v>197</v>
      </c>
      <c r="D251" s="2" t="s">
        <v>154</v>
      </c>
      <c r="E251" s="13">
        <v>15.715868413605</v>
      </c>
      <c r="F251" s="2">
        <v>1</v>
      </c>
      <c r="G251" s="2">
        <v>1</v>
      </c>
      <c r="H251" s="2">
        <v>2885.2269586516477</v>
      </c>
      <c r="I251" s="2">
        <v>1</v>
      </c>
      <c r="J251" s="2">
        <v>1</v>
      </c>
      <c r="K251" s="2">
        <v>1</v>
      </c>
      <c r="L251" s="2">
        <v>1</v>
      </c>
      <c r="M251" s="2">
        <v>1</v>
      </c>
      <c r="N251" s="2">
        <v>1</v>
      </c>
      <c r="O251" s="2">
        <v>5668.530185665385</v>
      </c>
      <c r="P251" s="2">
        <v>384.41094055814722</v>
      </c>
      <c r="Q251" s="2">
        <v>2702.3344574326807</v>
      </c>
      <c r="R251" s="2">
        <v>1</v>
      </c>
      <c r="S251" s="2">
        <v>1</v>
      </c>
      <c r="T251" s="2">
        <v>5954.6739594880837</v>
      </c>
      <c r="U251" s="2">
        <v>1</v>
      </c>
      <c r="V251" s="2">
        <v>42.312183889804885</v>
      </c>
      <c r="W251" s="2">
        <v>630.81856307698638</v>
      </c>
      <c r="X251" s="2">
        <v>2090.289533019662</v>
      </c>
      <c r="Y251" s="2">
        <v>1</v>
      </c>
      <c r="Z251" s="2">
        <v>2228.6703439977919</v>
      </c>
      <c r="AA251" s="2">
        <v>651.94824125558898</v>
      </c>
      <c r="AB251" s="2">
        <v>1</v>
      </c>
      <c r="AC251" s="2">
        <v>1</v>
      </c>
      <c r="AD251" s="6">
        <v>1</v>
      </c>
      <c r="AE251" s="2">
        <v>4138.482392247538</v>
      </c>
      <c r="AF251" s="2">
        <v>1543.5756167368752</v>
      </c>
      <c r="AG251" s="2">
        <v>4209.5899226120519</v>
      </c>
      <c r="AH251" s="2">
        <v>1</v>
      </c>
      <c r="AI251" s="2">
        <v>1</v>
      </c>
      <c r="AJ251" s="2">
        <v>1</v>
      </c>
      <c r="AK251" s="2">
        <v>1</v>
      </c>
      <c r="AL251" s="2">
        <v>1</v>
      </c>
      <c r="AM251" s="2">
        <v>1</v>
      </c>
      <c r="AN251" s="2">
        <v>1</v>
      </c>
      <c r="AO251" s="2">
        <v>1</v>
      </c>
      <c r="AP251" s="2">
        <v>1479.0686512303746</v>
      </c>
      <c r="AQ251" s="2">
        <v>1</v>
      </c>
      <c r="AR251" s="2">
        <v>1</v>
      </c>
      <c r="AS251" s="2">
        <v>1</v>
      </c>
      <c r="AT251" s="2">
        <v>1</v>
      </c>
      <c r="AU251" s="2">
        <v>933.03096077933651</v>
      </c>
      <c r="AV251" s="2">
        <v>1</v>
      </c>
      <c r="AW251" s="2">
        <v>2607.55828327171</v>
      </c>
      <c r="AX251" s="2">
        <v>389.35961858535262</v>
      </c>
      <c r="AY251" s="2">
        <v>1</v>
      </c>
      <c r="AZ251" s="2">
        <v>1</v>
      </c>
      <c r="BA251" s="2">
        <v>276</v>
      </c>
      <c r="BB251" s="2">
        <v>107</v>
      </c>
      <c r="BC251" s="2">
        <v>530</v>
      </c>
      <c r="BD251" s="2">
        <v>717</v>
      </c>
      <c r="BE251" s="2">
        <v>165</v>
      </c>
      <c r="BF251" s="2">
        <v>406</v>
      </c>
      <c r="BG251" s="2">
        <v>82.7</v>
      </c>
      <c r="BH251" s="2">
        <v>0.872</v>
      </c>
      <c r="BI251" s="2">
        <v>2036</v>
      </c>
      <c r="BJ251" s="2">
        <v>4410</v>
      </c>
      <c r="BK251" s="2">
        <v>45.2</v>
      </c>
      <c r="BL251" s="2">
        <v>88192</v>
      </c>
      <c r="BM251" s="2">
        <v>64512</v>
      </c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  <c r="CM251" s="10"/>
      <c r="CN251" s="10"/>
      <c r="CO251" s="10"/>
      <c r="CP251" s="10"/>
      <c r="CQ251" s="10"/>
      <c r="CR251" s="10"/>
      <c r="CS251" s="10"/>
      <c r="CT251" s="10"/>
    </row>
    <row r="252" spans="1:98" s="2" customFormat="1" x14ac:dyDescent="0.2">
      <c r="A252" s="2" t="s">
        <v>176</v>
      </c>
      <c r="B252" s="10" t="s">
        <v>190</v>
      </c>
      <c r="C252" s="2" t="s">
        <v>197</v>
      </c>
      <c r="D252" s="2" t="s">
        <v>78</v>
      </c>
      <c r="E252" s="4">
        <v>14.0019066962093</v>
      </c>
      <c r="F252" s="2">
        <v>1</v>
      </c>
      <c r="G252" s="2">
        <v>1</v>
      </c>
      <c r="H252" s="2">
        <v>1</v>
      </c>
      <c r="I252" s="2">
        <v>327.72369096633827</v>
      </c>
      <c r="J252" s="2">
        <v>497.35800393727078</v>
      </c>
      <c r="K252" s="2">
        <v>1</v>
      </c>
      <c r="L252" s="2">
        <v>1</v>
      </c>
      <c r="M252" s="2">
        <v>1</v>
      </c>
      <c r="N252" s="2">
        <v>1</v>
      </c>
      <c r="O252" s="2">
        <v>1323.2454035042924</v>
      </c>
      <c r="P252" s="2">
        <v>1322.7508948242796</v>
      </c>
      <c r="Q252" s="2">
        <v>482.0192575419332</v>
      </c>
      <c r="R252" s="2">
        <v>1</v>
      </c>
      <c r="S252" s="2">
        <v>1</v>
      </c>
      <c r="T252" s="2">
        <v>1</v>
      </c>
      <c r="U252" s="2">
        <v>346.71886922185502</v>
      </c>
      <c r="V252" s="2">
        <v>39.32589707775746</v>
      </c>
      <c r="W252" s="2">
        <v>823.08136469297835</v>
      </c>
      <c r="X252" s="2">
        <v>502.97228472972989</v>
      </c>
      <c r="Y252" s="2">
        <v>1</v>
      </c>
      <c r="Z252" s="2">
        <v>719.38074752508476</v>
      </c>
      <c r="AA252" s="2">
        <v>1</v>
      </c>
      <c r="AB252" s="2">
        <v>1</v>
      </c>
      <c r="AC252" s="2">
        <v>1358.2917376201401</v>
      </c>
      <c r="AD252" s="6">
        <v>1</v>
      </c>
      <c r="AE252" s="2">
        <v>1</v>
      </c>
      <c r="AF252" s="2">
        <v>934.63899272593994</v>
      </c>
      <c r="AG252" s="2">
        <v>1</v>
      </c>
      <c r="AH252" s="2">
        <v>1</v>
      </c>
      <c r="AI252" s="2">
        <v>1</v>
      </c>
      <c r="AJ252" s="2">
        <v>5.0068508903490558</v>
      </c>
      <c r="AK252" s="2">
        <v>1</v>
      </c>
      <c r="AL252" s="2">
        <v>1</v>
      </c>
      <c r="AM252" s="2">
        <v>36.475455283349497</v>
      </c>
      <c r="AN252" s="2">
        <v>1</v>
      </c>
      <c r="AO252" s="2">
        <v>39.790718060151548</v>
      </c>
      <c r="AP252" s="2">
        <v>861.84647786990217</v>
      </c>
      <c r="AQ252" s="2">
        <v>1</v>
      </c>
      <c r="AR252" s="2">
        <v>486.17800633902203</v>
      </c>
      <c r="AS252" s="2">
        <v>1</v>
      </c>
      <c r="AT252" s="2">
        <v>457.45322543093039</v>
      </c>
      <c r="AU252" s="2">
        <v>1</v>
      </c>
      <c r="AV252" s="2">
        <v>1</v>
      </c>
      <c r="AW252" s="2">
        <v>1705.3882110412435</v>
      </c>
      <c r="AX252" s="2">
        <v>287.19821284396886</v>
      </c>
      <c r="AY252" s="2">
        <v>1</v>
      </c>
      <c r="AZ252" s="2">
        <v>1</v>
      </c>
      <c r="BA252" s="2">
        <v>-110</v>
      </c>
      <c r="BB252" s="2">
        <v>333</v>
      </c>
      <c r="BC252" s="2">
        <v>-9.77</v>
      </c>
      <c r="BD252" s="2">
        <v>-111</v>
      </c>
      <c r="BE252" s="2">
        <v>28</v>
      </c>
      <c r="BF252" s="2">
        <v>1385</v>
      </c>
      <c r="BG252" s="2">
        <v>-110</v>
      </c>
      <c r="BH252" s="2">
        <v>-111</v>
      </c>
      <c r="BI252" s="2">
        <v>9276</v>
      </c>
      <c r="BJ252" s="2">
        <v>14969</v>
      </c>
      <c r="BK252" s="2">
        <v>-18.5</v>
      </c>
      <c r="BL252" s="2">
        <v>142000</v>
      </c>
      <c r="BM252" s="2">
        <v>56448</v>
      </c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0"/>
      <c r="CO252" s="10"/>
      <c r="CP252" s="10"/>
      <c r="CQ252" s="10"/>
      <c r="CR252" s="10"/>
      <c r="CS252" s="10"/>
      <c r="CT252" s="10"/>
    </row>
    <row r="253" spans="1:98" s="2" customFormat="1" x14ac:dyDescent="0.2">
      <c r="A253" s="2" t="s">
        <v>176</v>
      </c>
      <c r="B253" s="10" t="s">
        <v>190</v>
      </c>
      <c r="C253" s="2" t="s">
        <v>197</v>
      </c>
      <c r="D253" s="2" t="s">
        <v>70</v>
      </c>
      <c r="E253" s="4">
        <v>14.6335333758252</v>
      </c>
      <c r="F253" s="2">
        <v>1</v>
      </c>
      <c r="G253" s="2">
        <v>1</v>
      </c>
      <c r="H253" s="2">
        <v>1</v>
      </c>
      <c r="I253" s="2">
        <v>1</v>
      </c>
      <c r="J253" s="2">
        <v>1</v>
      </c>
      <c r="K253" s="2">
        <v>1</v>
      </c>
      <c r="L253" s="2">
        <v>1</v>
      </c>
      <c r="M253" s="2">
        <v>1</v>
      </c>
      <c r="N253" s="2">
        <v>1</v>
      </c>
      <c r="O253" s="2">
        <v>1</v>
      </c>
      <c r="P253" s="2">
        <v>4209.0163581268316</v>
      </c>
      <c r="Q253" s="2">
        <v>1233.8427200904046</v>
      </c>
      <c r="R253" s="2">
        <v>1</v>
      </c>
      <c r="S253" s="2">
        <v>1</v>
      </c>
      <c r="T253" s="2">
        <v>1</v>
      </c>
      <c r="U253" s="2">
        <v>1</v>
      </c>
      <c r="V253" s="2">
        <v>1</v>
      </c>
      <c r="W253" s="2">
        <v>141.93304467983032</v>
      </c>
      <c r="X253" s="2">
        <v>888.67139635606861</v>
      </c>
      <c r="Y253" s="2">
        <v>1</v>
      </c>
      <c r="Z253" s="2">
        <v>1200.8039000191479</v>
      </c>
      <c r="AA253" s="2">
        <v>1473.6142658470269</v>
      </c>
      <c r="AB253" s="2">
        <v>1</v>
      </c>
      <c r="AC253" s="2">
        <v>1</v>
      </c>
      <c r="AD253" s="6">
        <v>1</v>
      </c>
      <c r="AE253" s="2">
        <v>1</v>
      </c>
      <c r="AF253" s="2">
        <v>1</v>
      </c>
      <c r="AG253" s="2">
        <v>41.973247478531619</v>
      </c>
      <c r="AH253" s="2">
        <v>1</v>
      </c>
      <c r="AI253" s="2">
        <v>1</v>
      </c>
      <c r="AJ253" s="2">
        <v>1</v>
      </c>
      <c r="AK253" s="2">
        <v>1</v>
      </c>
      <c r="AL253" s="2">
        <v>1</v>
      </c>
      <c r="AM253" s="2">
        <v>44.483451515895119</v>
      </c>
      <c r="AN253" s="2">
        <v>1</v>
      </c>
      <c r="AO253" s="2">
        <v>1</v>
      </c>
      <c r="AP253" s="2">
        <v>6603.30261663278</v>
      </c>
      <c r="AQ253" s="2">
        <v>1</v>
      </c>
      <c r="AR253" s="2">
        <v>1</v>
      </c>
      <c r="AS253" s="2">
        <v>1</v>
      </c>
      <c r="AT253" s="2">
        <v>1</v>
      </c>
      <c r="AU253" s="2">
        <v>1</v>
      </c>
      <c r="AV253" s="2">
        <v>103.69879984081309</v>
      </c>
      <c r="AW253" s="2">
        <v>1366.327560395581</v>
      </c>
      <c r="AX253" s="2">
        <v>1</v>
      </c>
      <c r="AY253" s="2">
        <v>1</v>
      </c>
      <c r="AZ253" s="2">
        <v>1</v>
      </c>
      <c r="BA253" s="2">
        <v>358</v>
      </c>
      <c r="BB253" s="2">
        <v>-111</v>
      </c>
      <c r="BC253" s="2">
        <v>-30.2</v>
      </c>
      <c r="BD253" s="2">
        <v>-111</v>
      </c>
      <c r="BE253" s="2">
        <v>391</v>
      </c>
      <c r="BF253" s="2">
        <v>1244</v>
      </c>
      <c r="BG253" s="2">
        <v>-109</v>
      </c>
      <c r="BH253" s="2">
        <v>-111</v>
      </c>
      <c r="BI253" s="2">
        <v>4615</v>
      </c>
      <c r="BJ253" s="2">
        <v>7919</v>
      </c>
      <c r="BK253" s="2">
        <v>-51.7</v>
      </c>
      <c r="BL253" s="2">
        <v>122000</v>
      </c>
      <c r="BM253" s="2">
        <v>57024</v>
      </c>
      <c r="BN253" s="10"/>
      <c r="BO253" s="10"/>
      <c r="BP253" s="10"/>
      <c r="BQ253" s="10"/>
      <c r="BR253" s="10"/>
      <c r="BS253" s="10"/>
      <c r="BT253" s="10"/>
      <c r="BU253" s="10"/>
      <c r="BV253" s="10"/>
      <c r="BW253" s="10"/>
      <c r="BX253" s="10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0"/>
      <c r="CO253" s="10"/>
      <c r="CP253" s="10"/>
      <c r="CQ253" s="10"/>
      <c r="CR253" s="10"/>
      <c r="CS253" s="10"/>
      <c r="CT253" s="10"/>
    </row>
    <row r="254" spans="1:98" s="2" customFormat="1" x14ac:dyDescent="0.2">
      <c r="A254" s="2" t="s">
        <v>176</v>
      </c>
      <c r="B254" s="10" t="s">
        <v>190</v>
      </c>
      <c r="C254" s="2" t="s">
        <v>197</v>
      </c>
      <c r="D254" s="2" t="s">
        <v>71</v>
      </c>
      <c r="E254" s="4">
        <v>15.561725975282201</v>
      </c>
      <c r="F254" s="2">
        <v>1</v>
      </c>
      <c r="G254" s="2">
        <v>1</v>
      </c>
      <c r="H254" s="2">
        <v>1</v>
      </c>
      <c r="I254" s="2">
        <v>1</v>
      </c>
      <c r="J254" s="2">
        <v>1</v>
      </c>
      <c r="K254" s="2">
        <v>6355.8972029987326</v>
      </c>
      <c r="L254" s="2">
        <v>1</v>
      </c>
      <c r="M254" s="2">
        <v>87.252307387405935</v>
      </c>
      <c r="N254" s="2">
        <v>1</v>
      </c>
      <c r="O254" s="2">
        <v>2925.2339863841976</v>
      </c>
      <c r="P254" s="2">
        <v>2805.7088818125453</v>
      </c>
      <c r="Q254" s="2">
        <v>247.26564212125149</v>
      </c>
      <c r="R254" s="2">
        <v>1</v>
      </c>
      <c r="S254" s="2">
        <v>1</v>
      </c>
      <c r="T254" s="2">
        <v>1</v>
      </c>
      <c r="U254" s="2">
        <v>1</v>
      </c>
      <c r="V254" s="2">
        <v>1565.4193536326097</v>
      </c>
      <c r="W254" s="2">
        <v>1</v>
      </c>
      <c r="X254" s="2">
        <v>835.36118169098336</v>
      </c>
      <c r="Y254" s="2">
        <v>1</v>
      </c>
      <c r="Z254" s="2">
        <v>1</v>
      </c>
      <c r="AA254" s="2">
        <v>4014.9846220584168</v>
      </c>
      <c r="AB254" s="2">
        <v>1</v>
      </c>
      <c r="AC254" s="2">
        <v>2671.0150144484205</v>
      </c>
      <c r="AD254" s="6">
        <v>1</v>
      </c>
      <c r="AE254" s="2">
        <v>1</v>
      </c>
      <c r="AF254" s="2">
        <v>1</v>
      </c>
      <c r="AG254" s="2">
        <v>783.09352710235555</v>
      </c>
      <c r="AH254" s="2">
        <v>1</v>
      </c>
      <c r="AI254" s="2">
        <v>1</v>
      </c>
      <c r="AJ254" s="2">
        <v>16.171753511202116</v>
      </c>
      <c r="AK254" s="2">
        <v>1</v>
      </c>
      <c r="AL254" s="2">
        <v>1</v>
      </c>
      <c r="AM254" s="2">
        <v>1</v>
      </c>
      <c r="AN254" s="2">
        <v>1</v>
      </c>
      <c r="AO254" s="2">
        <v>1</v>
      </c>
      <c r="AP254" s="2">
        <v>4912.8403909316075</v>
      </c>
      <c r="AQ254" s="2">
        <v>1</v>
      </c>
      <c r="AR254" s="2">
        <v>1</v>
      </c>
      <c r="AS254" s="2">
        <v>1</v>
      </c>
      <c r="AT254" s="2">
        <v>1</v>
      </c>
      <c r="AU254" s="2">
        <v>1</v>
      </c>
      <c r="AV254" s="2">
        <v>1</v>
      </c>
      <c r="AW254" s="2">
        <v>1106.7369886563613</v>
      </c>
      <c r="AX254" s="2">
        <v>1</v>
      </c>
      <c r="AY254" s="2">
        <v>1</v>
      </c>
      <c r="AZ254" s="2">
        <v>1</v>
      </c>
      <c r="BA254" s="2">
        <v>226</v>
      </c>
      <c r="BB254" s="2">
        <v>-111</v>
      </c>
      <c r="BC254" s="2">
        <v>135</v>
      </c>
      <c r="BD254" s="2">
        <v>-111</v>
      </c>
      <c r="BE254" s="2">
        <v>67.8</v>
      </c>
      <c r="BF254" s="2">
        <v>1525</v>
      </c>
      <c r="BG254" s="2">
        <v>-110</v>
      </c>
      <c r="BH254" s="2">
        <v>-111</v>
      </c>
      <c r="BI254" s="2">
        <v>4719</v>
      </c>
      <c r="BJ254" s="2">
        <v>13005</v>
      </c>
      <c r="BK254" s="2">
        <v>91.4</v>
      </c>
      <c r="BL254" s="2">
        <v>121000</v>
      </c>
      <c r="BM254" s="2">
        <v>70400</v>
      </c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0"/>
      <c r="CO254" s="10"/>
      <c r="CP254" s="10"/>
      <c r="CQ254" s="10"/>
      <c r="CR254" s="10"/>
      <c r="CS254" s="10"/>
      <c r="CT254" s="10"/>
    </row>
    <row r="255" spans="1:98" s="2" customFormat="1" x14ac:dyDescent="0.2">
      <c r="A255" s="2" t="s">
        <v>176</v>
      </c>
      <c r="B255" s="10" t="s">
        <v>190</v>
      </c>
      <c r="C255" s="2" t="s">
        <v>197</v>
      </c>
      <c r="D255" s="2" t="s">
        <v>90</v>
      </c>
      <c r="E255" s="4">
        <v>16.291554339417999</v>
      </c>
      <c r="F255" s="2">
        <v>1</v>
      </c>
      <c r="G255" s="2">
        <v>1</v>
      </c>
      <c r="H255" s="2">
        <v>1</v>
      </c>
      <c r="I255" s="2">
        <v>1</v>
      </c>
      <c r="J255" s="2">
        <v>1859.3507564978727</v>
      </c>
      <c r="K255" s="2">
        <v>1</v>
      </c>
      <c r="L255" s="2">
        <v>1</v>
      </c>
      <c r="M255" s="2">
        <v>1</v>
      </c>
      <c r="N255" s="2">
        <v>1</v>
      </c>
      <c r="O255" s="2">
        <v>9533.4028499824217</v>
      </c>
      <c r="P255" s="2">
        <v>9079.6969565034051</v>
      </c>
      <c r="Q255" s="2">
        <v>1</v>
      </c>
      <c r="R255" s="2">
        <v>1</v>
      </c>
      <c r="S255" s="2">
        <v>1</v>
      </c>
      <c r="T255" s="2">
        <v>1</v>
      </c>
      <c r="U255" s="2">
        <v>1</v>
      </c>
      <c r="V255" s="2">
        <v>1</v>
      </c>
      <c r="W255" s="2">
        <v>1</v>
      </c>
      <c r="X255" s="2">
        <v>1</v>
      </c>
      <c r="Y255" s="2">
        <v>1</v>
      </c>
      <c r="Z255" s="2">
        <v>3690.1277048543125</v>
      </c>
      <c r="AA255" s="2">
        <v>2461.8120861560842</v>
      </c>
      <c r="AB255" s="2">
        <v>1</v>
      </c>
      <c r="AC255" s="2">
        <v>1</v>
      </c>
      <c r="AD255" s="6">
        <v>1</v>
      </c>
      <c r="AE255" s="2">
        <v>59.403866886579863</v>
      </c>
      <c r="AF255" s="2">
        <v>2776.9241477095134</v>
      </c>
      <c r="AG255" s="2">
        <v>4801.7158050018134</v>
      </c>
      <c r="AH255" s="2">
        <v>1</v>
      </c>
      <c r="AI255" s="2">
        <v>1</v>
      </c>
      <c r="AJ255" s="2">
        <v>1</v>
      </c>
      <c r="AK255" s="2">
        <v>1</v>
      </c>
      <c r="AL255" s="2">
        <v>1</v>
      </c>
      <c r="AM255" s="2">
        <v>1</v>
      </c>
      <c r="AN255" s="2">
        <v>1</v>
      </c>
      <c r="AO255" s="2">
        <v>3979.1357883223709</v>
      </c>
      <c r="AP255" s="2">
        <v>4136.0207655567283</v>
      </c>
      <c r="AQ255" s="2">
        <v>1</v>
      </c>
      <c r="AR255" s="2">
        <v>1</v>
      </c>
      <c r="AS255" s="2">
        <v>1</v>
      </c>
      <c r="AT255" s="2">
        <v>1</v>
      </c>
      <c r="AU255" s="2">
        <v>1</v>
      </c>
      <c r="AV255" s="2">
        <v>1</v>
      </c>
      <c r="AW255" s="2">
        <v>5210.6708431023462</v>
      </c>
      <c r="AX255" s="2">
        <v>3372.7277269032079</v>
      </c>
      <c r="AY255" s="2">
        <v>1</v>
      </c>
      <c r="AZ255" s="2">
        <v>1</v>
      </c>
      <c r="BA255" s="2">
        <v>697</v>
      </c>
      <c r="BB255" s="2">
        <v>373</v>
      </c>
      <c r="BC255" s="2">
        <v>234</v>
      </c>
      <c r="BD255" s="2">
        <v>-111</v>
      </c>
      <c r="BE255" s="2">
        <v>-29.1</v>
      </c>
      <c r="BF255" s="2">
        <v>5591</v>
      </c>
      <c r="BG255" s="2">
        <v>-110</v>
      </c>
      <c r="BH255" s="2">
        <v>-111</v>
      </c>
      <c r="BI255" s="2">
        <v>9752</v>
      </c>
      <c r="BJ255" s="2">
        <v>10481</v>
      </c>
      <c r="BK255" s="2">
        <v>31.1</v>
      </c>
      <c r="BL255" s="2">
        <v>112000</v>
      </c>
      <c r="BM255" s="2">
        <v>40448</v>
      </c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0"/>
      <c r="CO255" s="10"/>
      <c r="CP255" s="10"/>
      <c r="CQ255" s="10"/>
      <c r="CR255" s="10"/>
      <c r="CS255" s="10"/>
      <c r="CT255" s="10"/>
    </row>
    <row r="256" spans="1:98" s="2" customFormat="1" x14ac:dyDescent="0.2">
      <c r="A256" s="2" t="s">
        <v>176</v>
      </c>
      <c r="B256" s="10" t="s">
        <v>190</v>
      </c>
      <c r="C256" s="2" t="s">
        <v>197</v>
      </c>
      <c r="D256" s="2" t="s">
        <v>82</v>
      </c>
      <c r="E256" s="4">
        <v>14.6597637753335</v>
      </c>
      <c r="F256" s="2">
        <v>1</v>
      </c>
      <c r="G256" s="2">
        <v>1</v>
      </c>
      <c r="H256" s="2">
        <v>1</v>
      </c>
      <c r="I256" s="2">
        <v>1</v>
      </c>
      <c r="J256" s="2">
        <v>1</v>
      </c>
      <c r="K256" s="2">
        <v>1</v>
      </c>
      <c r="L256" s="2">
        <v>1</v>
      </c>
      <c r="M256" s="2">
        <v>80.667186257417328</v>
      </c>
      <c r="N256" s="2">
        <v>1</v>
      </c>
      <c r="O256" s="2">
        <v>4086.9458898287344</v>
      </c>
      <c r="P256" s="2">
        <v>664.94471894774517</v>
      </c>
      <c r="Q256" s="2">
        <v>1</v>
      </c>
      <c r="R256" s="2">
        <v>1</v>
      </c>
      <c r="S256" s="2">
        <v>1</v>
      </c>
      <c r="T256" s="2">
        <v>1</v>
      </c>
      <c r="U256" s="2">
        <v>1</v>
      </c>
      <c r="V256" s="2">
        <v>70.101254122623288</v>
      </c>
      <c r="W256" s="2">
        <v>1777.7373501151262</v>
      </c>
      <c r="X256" s="2">
        <v>1</v>
      </c>
      <c r="Y256" s="2">
        <v>1</v>
      </c>
      <c r="Z256" s="2">
        <v>2061.8568160934583</v>
      </c>
      <c r="AA256" s="2">
        <v>1</v>
      </c>
      <c r="AB256" s="2">
        <v>1</v>
      </c>
      <c r="AC256" s="2">
        <v>1720.7549285780274</v>
      </c>
      <c r="AD256" s="6">
        <v>1</v>
      </c>
      <c r="AE256" s="2">
        <v>914.79277967651149</v>
      </c>
      <c r="AF256" s="2">
        <v>1</v>
      </c>
      <c r="AG256" s="2">
        <v>1606.0138585929406</v>
      </c>
      <c r="AH256" s="2">
        <v>1</v>
      </c>
      <c r="AI256" s="2">
        <v>1</v>
      </c>
      <c r="AJ256" s="2">
        <v>318.54318714865127</v>
      </c>
      <c r="AK256" s="2">
        <v>1</v>
      </c>
      <c r="AL256" s="2">
        <v>1</v>
      </c>
      <c r="AM256" s="2">
        <v>1</v>
      </c>
      <c r="AN256" s="2">
        <v>1</v>
      </c>
      <c r="AO256" s="2">
        <v>1</v>
      </c>
      <c r="AP256" s="2">
        <v>7802.6596775344415</v>
      </c>
      <c r="AQ256" s="2">
        <v>1</v>
      </c>
      <c r="AR256" s="2">
        <v>1</v>
      </c>
      <c r="AS256" s="2">
        <v>206.01837147534093</v>
      </c>
      <c r="AT256" s="2">
        <v>1</v>
      </c>
      <c r="AU256" s="2">
        <v>1</v>
      </c>
      <c r="AV256" s="2">
        <v>906.68508251312699</v>
      </c>
      <c r="AW256" s="2">
        <v>921.37193493293512</v>
      </c>
      <c r="AX256" s="2">
        <v>1</v>
      </c>
      <c r="AY256" s="2">
        <v>1</v>
      </c>
      <c r="AZ256" s="2">
        <v>1</v>
      </c>
      <c r="BA256" s="2">
        <v>-63.7</v>
      </c>
      <c r="BB256" s="2">
        <v>39.799999999999997</v>
      </c>
      <c r="BC256" s="2">
        <v>9.5500000000000007</v>
      </c>
      <c r="BD256" s="2">
        <v>-111</v>
      </c>
      <c r="BE256" s="2">
        <v>-110</v>
      </c>
      <c r="BF256" s="2">
        <v>1226</v>
      </c>
      <c r="BG256" s="2">
        <v>-105</v>
      </c>
      <c r="BH256" s="2">
        <v>817</v>
      </c>
      <c r="BI256" s="2">
        <v>5844</v>
      </c>
      <c r="BJ256" s="2">
        <v>9317</v>
      </c>
      <c r="BK256" s="2">
        <v>-93.9</v>
      </c>
      <c r="BL256" s="2">
        <v>115000</v>
      </c>
      <c r="BM256" s="2">
        <v>49408</v>
      </c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10"/>
      <c r="CB256" s="10"/>
      <c r="CC256" s="10"/>
      <c r="CD256" s="10"/>
      <c r="CE256" s="10"/>
      <c r="CF256" s="10"/>
      <c r="CG256" s="10"/>
      <c r="CH256" s="10"/>
      <c r="CI256" s="10"/>
      <c r="CJ256" s="10"/>
      <c r="CK256" s="10"/>
      <c r="CL256" s="10"/>
      <c r="CM256" s="10"/>
      <c r="CN256" s="10"/>
      <c r="CO256" s="10"/>
      <c r="CP256" s="10"/>
      <c r="CQ256" s="10"/>
      <c r="CR256" s="10"/>
      <c r="CS256" s="10"/>
      <c r="CT256" s="10"/>
    </row>
    <row r="257" spans="1:98" s="2" customFormat="1" x14ac:dyDescent="0.2">
      <c r="A257" s="2" t="s">
        <v>176</v>
      </c>
      <c r="B257" s="10" t="s">
        <v>190</v>
      </c>
      <c r="C257" s="2" t="s">
        <v>197</v>
      </c>
      <c r="D257" s="2" t="s">
        <v>83</v>
      </c>
      <c r="E257" s="4">
        <v>14.464259162529499</v>
      </c>
      <c r="F257" s="2">
        <v>821.38393733820772</v>
      </c>
      <c r="G257" s="2">
        <v>1</v>
      </c>
      <c r="H257" s="2">
        <v>1</v>
      </c>
      <c r="I257" s="2">
        <v>1</v>
      </c>
      <c r="J257" s="2">
        <v>1</v>
      </c>
      <c r="K257" s="2">
        <v>1</v>
      </c>
      <c r="L257" s="2">
        <v>1</v>
      </c>
      <c r="M257" s="2">
        <v>1</v>
      </c>
      <c r="N257" s="2">
        <v>1</v>
      </c>
      <c r="O257" s="2">
        <v>748.71333125894432</v>
      </c>
      <c r="P257" s="2">
        <v>752.09021229980692</v>
      </c>
      <c r="Q257" s="2">
        <v>719.43616583174651</v>
      </c>
      <c r="R257" s="2">
        <v>1</v>
      </c>
      <c r="S257" s="2">
        <v>1</v>
      </c>
      <c r="T257" s="2">
        <v>1</v>
      </c>
      <c r="U257" s="2">
        <v>633.44700451467713</v>
      </c>
      <c r="V257" s="2">
        <v>284.15278012877093</v>
      </c>
      <c r="W257" s="2">
        <v>1</v>
      </c>
      <c r="X257" s="2">
        <v>70.599731625847298</v>
      </c>
      <c r="Y257" s="2">
        <v>1</v>
      </c>
      <c r="Z257" s="2">
        <v>1</v>
      </c>
      <c r="AA257" s="2">
        <v>13.724283222842784</v>
      </c>
      <c r="AB257" s="2">
        <v>1</v>
      </c>
      <c r="AC257" s="2">
        <v>2137.4953544140039</v>
      </c>
      <c r="AD257" s="6">
        <v>1</v>
      </c>
      <c r="AE257" s="2">
        <v>1057.2496594668805</v>
      </c>
      <c r="AF257" s="2">
        <v>1</v>
      </c>
      <c r="AG257" s="2">
        <v>888.01652941836994</v>
      </c>
      <c r="AH257" s="2">
        <v>1</v>
      </c>
      <c r="AI257" s="2">
        <v>1</v>
      </c>
      <c r="AJ257" s="2">
        <v>316.00589138003323</v>
      </c>
      <c r="AK257" s="2">
        <v>1</v>
      </c>
      <c r="AL257" s="2">
        <v>1</v>
      </c>
      <c r="AM257" s="2">
        <v>1</v>
      </c>
      <c r="AN257" s="2">
        <v>1</v>
      </c>
      <c r="AO257" s="2">
        <v>1</v>
      </c>
      <c r="AP257" s="2">
        <v>538.04603534228954</v>
      </c>
      <c r="AQ257" s="2">
        <v>1</v>
      </c>
      <c r="AR257" s="2">
        <v>1</v>
      </c>
      <c r="AS257" s="2">
        <v>1</v>
      </c>
      <c r="AT257" s="2">
        <v>2248.2002000296325</v>
      </c>
      <c r="AU257" s="2">
        <v>1</v>
      </c>
      <c r="AV257" s="2">
        <v>1</v>
      </c>
      <c r="AW257" s="2">
        <v>623.57433809195732</v>
      </c>
      <c r="AX257" s="2">
        <v>2989.7965169292615</v>
      </c>
      <c r="AY257" s="2">
        <v>1</v>
      </c>
      <c r="AZ257" s="2">
        <v>1</v>
      </c>
      <c r="BA257" s="2">
        <v>230</v>
      </c>
      <c r="BB257" s="2">
        <v>-111</v>
      </c>
      <c r="BC257" s="2">
        <v>375</v>
      </c>
      <c r="BD257" s="2">
        <v>3849</v>
      </c>
      <c r="BE257" s="2">
        <v>218</v>
      </c>
      <c r="BF257" s="2">
        <v>358</v>
      </c>
      <c r="BG257" s="2">
        <v>-110</v>
      </c>
      <c r="BH257" s="2">
        <v>-111</v>
      </c>
      <c r="BI257" s="2">
        <v>8455</v>
      </c>
      <c r="BJ257" s="2">
        <v>18961</v>
      </c>
      <c r="BK257" s="2">
        <v>47.3</v>
      </c>
      <c r="BL257" s="2">
        <v>117000</v>
      </c>
      <c r="BM257" s="2">
        <v>65408</v>
      </c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  <c r="CE257" s="10"/>
      <c r="CF257" s="10"/>
      <c r="CG257" s="10"/>
      <c r="CH257" s="10"/>
      <c r="CI257" s="10"/>
      <c r="CJ257" s="10"/>
      <c r="CK257" s="10"/>
      <c r="CL257" s="10"/>
      <c r="CM257" s="10"/>
      <c r="CN257" s="10"/>
      <c r="CO257" s="10"/>
      <c r="CP257" s="10"/>
      <c r="CQ257" s="10"/>
      <c r="CR257" s="10"/>
      <c r="CS257" s="10"/>
      <c r="CT257" s="10"/>
    </row>
    <row r="258" spans="1:98" s="2" customFormat="1" x14ac:dyDescent="0.2">
      <c r="A258" s="2" t="s">
        <v>176</v>
      </c>
      <c r="B258" s="10" t="s">
        <v>190</v>
      </c>
      <c r="C258" s="2" t="s">
        <v>197</v>
      </c>
      <c r="D258" s="2" t="s">
        <v>102</v>
      </c>
      <c r="E258" s="4">
        <v>14.554103245607701</v>
      </c>
      <c r="F258" s="2">
        <v>1</v>
      </c>
      <c r="G258" s="2">
        <v>1</v>
      </c>
      <c r="H258" s="2">
        <v>1</v>
      </c>
      <c r="I258" s="2">
        <v>1</v>
      </c>
      <c r="J258" s="2">
        <v>1974.523185670467</v>
      </c>
      <c r="K258" s="2">
        <v>72.198817138597633</v>
      </c>
      <c r="L258" s="2">
        <v>1</v>
      </c>
      <c r="M258" s="2">
        <v>36.353946418094594</v>
      </c>
      <c r="N258" s="2">
        <v>1</v>
      </c>
      <c r="O258" s="2">
        <v>2212.2820745959339</v>
      </c>
      <c r="P258" s="2">
        <v>1167.9348218705732</v>
      </c>
      <c r="Q258" s="2">
        <v>1164.7141399130519</v>
      </c>
      <c r="R258" s="2">
        <v>1</v>
      </c>
      <c r="S258" s="2">
        <v>1</v>
      </c>
      <c r="T258" s="2">
        <v>1</v>
      </c>
      <c r="U258" s="2">
        <v>1</v>
      </c>
      <c r="V258" s="2">
        <v>10.788085192856045</v>
      </c>
      <c r="W258" s="2">
        <v>1</v>
      </c>
      <c r="X258" s="2">
        <v>608.72583612171923</v>
      </c>
      <c r="Y258" s="2">
        <v>1</v>
      </c>
      <c r="Z258" s="2">
        <v>1</v>
      </c>
      <c r="AA258" s="2">
        <v>987.40469464021567</v>
      </c>
      <c r="AB258" s="2">
        <v>1</v>
      </c>
      <c r="AC258" s="2">
        <v>1</v>
      </c>
      <c r="AD258" s="6">
        <v>1</v>
      </c>
      <c r="AE258" s="2">
        <v>1</v>
      </c>
      <c r="AF258" s="2">
        <v>866.9154397574431</v>
      </c>
      <c r="AG258" s="2">
        <v>1279.1733317353035</v>
      </c>
      <c r="AH258" s="2">
        <v>1</v>
      </c>
      <c r="AI258" s="2">
        <v>1</v>
      </c>
      <c r="AJ258" s="2">
        <v>1</v>
      </c>
      <c r="AK258" s="2">
        <v>1</v>
      </c>
      <c r="AL258" s="2">
        <v>1</v>
      </c>
      <c r="AM258" s="2">
        <v>13.292998537537798</v>
      </c>
      <c r="AN258" s="2">
        <v>1</v>
      </c>
      <c r="AO258" s="2">
        <v>1</v>
      </c>
      <c r="AP258" s="2">
        <v>1424.6620148617881</v>
      </c>
      <c r="AQ258" s="2">
        <v>1</v>
      </c>
      <c r="AR258" s="2">
        <v>1</v>
      </c>
      <c r="AS258" s="2">
        <v>1</v>
      </c>
      <c r="AT258" s="2">
        <v>597.53603351562458</v>
      </c>
      <c r="AU258" s="2">
        <v>1</v>
      </c>
      <c r="AV258" s="2">
        <v>1</v>
      </c>
      <c r="AW258" s="2">
        <v>1</v>
      </c>
      <c r="AX258" s="2">
        <v>188.36917161450643</v>
      </c>
      <c r="AY258" s="2">
        <v>1</v>
      </c>
      <c r="AZ258" s="2">
        <v>734.57513388121458</v>
      </c>
      <c r="BA258" s="2">
        <v>139</v>
      </c>
      <c r="BB258" s="2">
        <v>-111</v>
      </c>
      <c r="BC258" s="2">
        <v>198</v>
      </c>
      <c r="BD258" s="2">
        <v>-111</v>
      </c>
      <c r="BE258" s="2">
        <v>150</v>
      </c>
      <c r="BF258" s="2">
        <v>-111</v>
      </c>
      <c r="BG258" s="2">
        <v>-106</v>
      </c>
      <c r="BH258" s="2">
        <v>-111</v>
      </c>
      <c r="BI258" s="2">
        <v>6889</v>
      </c>
      <c r="BJ258" s="2">
        <v>14782</v>
      </c>
      <c r="BK258" s="2">
        <v>-88.7</v>
      </c>
      <c r="BL258" s="2">
        <v>117000</v>
      </c>
      <c r="BM258" s="2">
        <v>67648</v>
      </c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  <c r="CE258" s="10"/>
      <c r="CF258" s="10"/>
      <c r="CG258" s="10"/>
      <c r="CH258" s="10"/>
      <c r="CI258" s="10"/>
      <c r="CJ258" s="10"/>
      <c r="CK258" s="10"/>
      <c r="CL258" s="10"/>
      <c r="CM258" s="10"/>
      <c r="CN258" s="10"/>
      <c r="CO258" s="10"/>
      <c r="CP258" s="10"/>
      <c r="CQ258" s="10"/>
      <c r="CR258" s="10"/>
      <c r="CS258" s="10"/>
      <c r="CT258" s="10"/>
    </row>
    <row r="259" spans="1:98" s="2" customFormat="1" x14ac:dyDescent="0.2">
      <c r="A259" s="2" t="s">
        <v>176</v>
      </c>
      <c r="B259" s="10" t="s">
        <v>190</v>
      </c>
      <c r="C259" s="2" t="s">
        <v>197</v>
      </c>
      <c r="D259" s="2" t="s">
        <v>94</v>
      </c>
      <c r="E259" s="4">
        <v>14.7081624843226</v>
      </c>
      <c r="F259" s="2">
        <v>2025.0697643267349</v>
      </c>
      <c r="G259" s="2">
        <v>1</v>
      </c>
      <c r="H259" s="2">
        <v>1</v>
      </c>
      <c r="I259" s="2">
        <v>972.24278838198541</v>
      </c>
      <c r="J259" s="2">
        <v>1</v>
      </c>
      <c r="K259" s="2">
        <v>1</v>
      </c>
      <c r="L259" s="2">
        <v>1</v>
      </c>
      <c r="M259" s="2">
        <v>1</v>
      </c>
      <c r="N259" s="2">
        <v>8577.3212453237429</v>
      </c>
      <c r="O259" s="2">
        <v>1514.0543306947857</v>
      </c>
      <c r="P259" s="2">
        <v>1</v>
      </c>
      <c r="Q259" s="2">
        <v>850.23228413834124</v>
      </c>
      <c r="R259" s="2">
        <v>1</v>
      </c>
      <c r="S259" s="2">
        <v>1</v>
      </c>
      <c r="T259" s="2">
        <v>1</v>
      </c>
      <c r="U259" s="2">
        <v>1</v>
      </c>
      <c r="V259" s="2">
        <v>510.4921911820154</v>
      </c>
      <c r="W259" s="2">
        <v>1</v>
      </c>
      <c r="X259" s="2">
        <v>1917.4381775688557</v>
      </c>
      <c r="Y259" s="2">
        <v>1</v>
      </c>
      <c r="Z259" s="2">
        <v>1</v>
      </c>
      <c r="AA259" s="2">
        <v>1563.1411944060253</v>
      </c>
      <c r="AB259" s="2">
        <v>1</v>
      </c>
      <c r="AC259" s="2">
        <v>1</v>
      </c>
      <c r="AD259" s="6">
        <v>7.2500022542735554</v>
      </c>
      <c r="AE259" s="2">
        <v>1</v>
      </c>
      <c r="AF259" s="2">
        <v>1086.8947892490467</v>
      </c>
      <c r="AG259" s="2">
        <v>1919.4354733623195</v>
      </c>
      <c r="AH259" s="2">
        <v>1</v>
      </c>
      <c r="AI259" s="2">
        <v>1</v>
      </c>
      <c r="AJ259" s="2">
        <v>1</v>
      </c>
      <c r="AK259" s="2">
        <v>1</v>
      </c>
      <c r="AL259" s="2">
        <v>1</v>
      </c>
      <c r="AM259" s="2">
        <v>1</v>
      </c>
      <c r="AN259" s="2">
        <v>1</v>
      </c>
      <c r="AO259" s="2">
        <v>1</v>
      </c>
      <c r="AP259" s="2">
        <v>1571.3159479580804</v>
      </c>
      <c r="AQ259" s="2">
        <v>1</v>
      </c>
      <c r="AR259" s="2">
        <v>1</v>
      </c>
      <c r="AS259" s="2">
        <v>1</v>
      </c>
      <c r="AT259" s="2">
        <v>2505.2835072251778</v>
      </c>
      <c r="AU259" s="2">
        <v>1</v>
      </c>
      <c r="AV259" s="2">
        <v>99.875812003699522</v>
      </c>
      <c r="AW259" s="2">
        <v>2154.2518610628172</v>
      </c>
      <c r="AX259" s="2">
        <v>1338.6503784556253</v>
      </c>
      <c r="AY259" s="2">
        <v>1</v>
      </c>
      <c r="AZ259" s="2">
        <v>1</v>
      </c>
      <c r="BA259" s="2">
        <v>21.4</v>
      </c>
      <c r="BB259" s="2">
        <v>-111</v>
      </c>
      <c r="BC259" s="2">
        <v>393</v>
      </c>
      <c r="BD259" s="2">
        <v>-111</v>
      </c>
      <c r="BE259" s="2">
        <v>645</v>
      </c>
      <c r="BF259" s="2">
        <v>339</v>
      </c>
      <c r="BG259" s="2">
        <v>-110</v>
      </c>
      <c r="BH259" s="2">
        <v>-111</v>
      </c>
      <c r="BI259" s="2">
        <v>6097</v>
      </c>
      <c r="BJ259" s="2">
        <v>13538</v>
      </c>
      <c r="BK259" s="2">
        <v>-6.51</v>
      </c>
      <c r="BL259" s="2">
        <v>125000</v>
      </c>
      <c r="BM259" s="2">
        <v>51904</v>
      </c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10"/>
      <c r="CF259" s="10"/>
      <c r="CG259" s="10"/>
      <c r="CH259" s="10"/>
      <c r="CI259" s="10"/>
      <c r="CJ259" s="10"/>
      <c r="CK259" s="10"/>
      <c r="CL259" s="10"/>
      <c r="CM259" s="10"/>
      <c r="CN259" s="10"/>
      <c r="CO259" s="10"/>
      <c r="CP259" s="10"/>
      <c r="CQ259" s="10"/>
      <c r="CR259" s="10"/>
      <c r="CS259" s="10"/>
      <c r="CT259" s="10"/>
    </row>
    <row r="260" spans="1:98" s="2" customFormat="1" x14ac:dyDescent="0.2">
      <c r="A260" s="2" t="s">
        <v>176</v>
      </c>
      <c r="B260" s="10" t="s">
        <v>190</v>
      </c>
      <c r="C260" s="2" t="s">
        <v>197</v>
      </c>
      <c r="D260" s="2" t="s">
        <v>95</v>
      </c>
      <c r="E260" s="4">
        <v>14.9468881809705</v>
      </c>
      <c r="F260" s="2">
        <v>1161.4158968505481</v>
      </c>
      <c r="G260" s="2">
        <v>1</v>
      </c>
      <c r="H260" s="2">
        <v>875.54860918276245</v>
      </c>
      <c r="I260" s="2">
        <v>1</v>
      </c>
      <c r="J260" s="2">
        <v>1</v>
      </c>
      <c r="K260" s="2">
        <v>1</v>
      </c>
      <c r="L260" s="2">
        <v>1</v>
      </c>
      <c r="M260" s="2">
        <v>1</v>
      </c>
      <c r="N260" s="2">
        <v>1</v>
      </c>
      <c r="O260" s="2">
        <v>6067.4775299614139</v>
      </c>
      <c r="P260" s="2">
        <v>4738.4770022170633</v>
      </c>
      <c r="Q260" s="2">
        <v>906.57282701556392</v>
      </c>
      <c r="R260" s="2">
        <v>1</v>
      </c>
      <c r="S260" s="2">
        <v>1</v>
      </c>
      <c r="T260" s="2">
        <v>1</v>
      </c>
      <c r="U260" s="2">
        <v>1</v>
      </c>
      <c r="V260" s="2">
        <v>1</v>
      </c>
      <c r="W260" s="2">
        <v>1</v>
      </c>
      <c r="X260" s="2">
        <v>1</v>
      </c>
      <c r="Y260" s="2">
        <v>1</v>
      </c>
      <c r="Z260" s="2">
        <v>969.0362347756236</v>
      </c>
      <c r="AA260" s="2">
        <v>560.79566450995549</v>
      </c>
      <c r="AB260" s="2">
        <v>1</v>
      </c>
      <c r="AC260" s="2">
        <v>1</v>
      </c>
      <c r="AD260" s="6">
        <v>1</v>
      </c>
      <c r="AE260" s="2">
        <v>1</v>
      </c>
      <c r="AF260" s="2">
        <v>1</v>
      </c>
      <c r="AG260" s="2">
        <v>1731.7335889836354</v>
      </c>
      <c r="AH260" s="2">
        <v>1</v>
      </c>
      <c r="AI260" s="2">
        <v>1</v>
      </c>
      <c r="AJ260" s="2">
        <v>1</v>
      </c>
      <c r="AK260" s="2">
        <v>1</v>
      </c>
      <c r="AL260" s="2">
        <v>1</v>
      </c>
      <c r="AM260" s="2">
        <v>1</v>
      </c>
      <c r="AN260" s="2">
        <v>1</v>
      </c>
      <c r="AO260" s="2">
        <v>2223.652590285566</v>
      </c>
      <c r="AP260" s="2">
        <v>724.27884855935895</v>
      </c>
      <c r="AQ260" s="2">
        <v>1</v>
      </c>
      <c r="AR260" s="2">
        <v>1</v>
      </c>
      <c r="AS260" s="2">
        <v>1</v>
      </c>
      <c r="AT260" s="2">
        <v>1087.9672661336419</v>
      </c>
      <c r="AU260" s="2">
        <v>1</v>
      </c>
      <c r="AV260" s="2">
        <v>356.13393663058781</v>
      </c>
      <c r="AW260" s="2">
        <v>1</v>
      </c>
      <c r="AX260" s="2">
        <v>196.78012311585144</v>
      </c>
      <c r="AY260" s="2">
        <v>1</v>
      </c>
      <c r="AZ260" s="2">
        <v>1</v>
      </c>
      <c r="BA260" s="2">
        <v>34.200000000000003</v>
      </c>
      <c r="BB260" s="2">
        <v>-111</v>
      </c>
      <c r="BC260" s="2">
        <v>124</v>
      </c>
      <c r="BD260" s="2">
        <v>-111</v>
      </c>
      <c r="BE260" s="2">
        <v>-4.3499999999999996</v>
      </c>
      <c r="BF260" s="2">
        <v>1321</v>
      </c>
      <c r="BG260" s="2">
        <v>-106</v>
      </c>
      <c r="BH260" s="2">
        <v>-111</v>
      </c>
      <c r="BI260" s="2">
        <v>4603</v>
      </c>
      <c r="BJ260" s="2">
        <v>10069</v>
      </c>
      <c r="BK260" s="2">
        <v>-100</v>
      </c>
      <c r="BL260" s="2">
        <v>115000</v>
      </c>
      <c r="BM260" s="2">
        <v>57920</v>
      </c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  <c r="CL260" s="10"/>
      <c r="CM260" s="10"/>
      <c r="CN260" s="10"/>
      <c r="CO260" s="10"/>
      <c r="CP260" s="10"/>
      <c r="CQ260" s="10"/>
      <c r="CR260" s="10"/>
      <c r="CS260" s="10"/>
      <c r="CT260" s="10"/>
    </row>
    <row r="261" spans="1:98" s="2" customFormat="1" x14ac:dyDescent="0.2">
      <c r="A261" s="2" t="s">
        <v>176</v>
      </c>
      <c r="B261" s="10" t="s">
        <v>190</v>
      </c>
      <c r="C261" s="2" t="s">
        <v>197</v>
      </c>
      <c r="D261" s="2" t="s">
        <v>106</v>
      </c>
      <c r="E261" s="4">
        <v>15.4107368326958</v>
      </c>
      <c r="F261" s="2">
        <v>1805.7553956728138</v>
      </c>
      <c r="G261" s="2">
        <v>1</v>
      </c>
      <c r="H261" s="2">
        <v>1</v>
      </c>
      <c r="I261" s="2">
        <v>1</v>
      </c>
      <c r="J261" s="2">
        <v>1</v>
      </c>
      <c r="K261" s="2">
        <v>1</v>
      </c>
      <c r="L261" s="2">
        <v>1</v>
      </c>
      <c r="M261" s="2">
        <v>1</v>
      </c>
      <c r="N261" s="2">
        <v>1</v>
      </c>
      <c r="O261" s="2">
        <v>3981.8654674929544</v>
      </c>
      <c r="P261" s="2">
        <v>2811.5144516225214</v>
      </c>
      <c r="Q261" s="2">
        <v>1</v>
      </c>
      <c r="R261" s="2">
        <v>1</v>
      </c>
      <c r="S261" s="2">
        <v>1</v>
      </c>
      <c r="T261" s="2">
        <v>1</v>
      </c>
      <c r="U261" s="2">
        <v>1</v>
      </c>
      <c r="V261" s="2">
        <v>1</v>
      </c>
      <c r="W261" s="2">
        <v>1</v>
      </c>
      <c r="X261" s="2">
        <v>1</v>
      </c>
      <c r="Y261" s="2">
        <v>1</v>
      </c>
      <c r="Z261" s="2">
        <v>3355.657797174289</v>
      </c>
      <c r="AA261" s="2">
        <v>71.319853790289656</v>
      </c>
      <c r="AB261" s="2">
        <v>1</v>
      </c>
      <c r="AC261" s="2">
        <v>1</v>
      </c>
      <c r="AD261" s="6">
        <v>1</v>
      </c>
      <c r="AE261" s="2">
        <v>1</v>
      </c>
      <c r="AF261" s="2">
        <v>1</v>
      </c>
      <c r="AG261" s="2">
        <v>1788.2700181035104</v>
      </c>
      <c r="AH261" s="2">
        <v>1</v>
      </c>
      <c r="AI261" s="2">
        <v>1</v>
      </c>
      <c r="AJ261" s="2">
        <v>1</v>
      </c>
      <c r="AK261" s="2">
        <v>1</v>
      </c>
      <c r="AL261" s="2">
        <v>1</v>
      </c>
      <c r="AM261" s="2">
        <v>74.037490680353287</v>
      </c>
      <c r="AN261" s="2">
        <v>1</v>
      </c>
      <c r="AO261" s="2">
        <v>1</v>
      </c>
      <c r="AP261" s="2">
        <v>1</v>
      </c>
      <c r="AQ261" s="2">
        <v>1</v>
      </c>
      <c r="AR261" s="2">
        <v>1</v>
      </c>
      <c r="AS261" s="2">
        <v>1</v>
      </c>
      <c r="AT261" s="2">
        <v>524.19037984455258</v>
      </c>
      <c r="AU261" s="2">
        <v>1</v>
      </c>
      <c r="AV261" s="2">
        <v>1</v>
      </c>
      <c r="AW261" s="2">
        <v>1</v>
      </c>
      <c r="AX261" s="2">
        <v>106.56689356582348</v>
      </c>
      <c r="AY261" s="2">
        <v>1</v>
      </c>
      <c r="AZ261" s="2">
        <v>1</v>
      </c>
      <c r="BA261" s="2">
        <v>56.9</v>
      </c>
      <c r="BB261" s="2">
        <v>-111</v>
      </c>
      <c r="BC261" s="2">
        <v>-2.17</v>
      </c>
      <c r="BD261" s="2">
        <v>353</v>
      </c>
      <c r="BE261" s="2">
        <v>40.9</v>
      </c>
      <c r="BF261" s="2">
        <v>2896</v>
      </c>
      <c r="BG261" s="2">
        <v>-105</v>
      </c>
      <c r="BH261" s="2">
        <v>-111</v>
      </c>
      <c r="BI261" s="2">
        <v>8735</v>
      </c>
      <c r="BJ261" s="2">
        <v>12714</v>
      </c>
      <c r="BK261" s="2">
        <v>-102</v>
      </c>
      <c r="BL261" s="2">
        <v>110000</v>
      </c>
      <c r="BM261" s="2">
        <v>52160</v>
      </c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10"/>
      <c r="CF261" s="10"/>
      <c r="CG261" s="10"/>
      <c r="CH261" s="10"/>
      <c r="CI261" s="10"/>
      <c r="CJ261" s="10"/>
      <c r="CK261" s="10"/>
      <c r="CL261" s="10"/>
      <c r="CM261" s="10"/>
      <c r="CN261" s="10"/>
      <c r="CO261" s="10"/>
      <c r="CP261" s="10"/>
      <c r="CQ261" s="10"/>
      <c r="CR261" s="10"/>
      <c r="CS261" s="10"/>
      <c r="CT261" s="10"/>
    </row>
    <row r="262" spans="1:98" s="2" customFormat="1" x14ac:dyDescent="0.2">
      <c r="A262" s="2" t="s">
        <v>176</v>
      </c>
      <c r="B262" s="10" t="s">
        <v>190</v>
      </c>
      <c r="C262" s="2" t="s">
        <v>197</v>
      </c>
      <c r="D262" s="2" t="s">
        <v>107</v>
      </c>
      <c r="E262" s="4">
        <v>15.402847372939</v>
      </c>
      <c r="F262" s="2">
        <v>1</v>
      </c>
      <c r="G262" s="2">
        <v>1</v>
      </c>
      <c r="H262" s="2">
        <v>1</v>
      </c>
      <c r="I262" s="2">
        <v>1</v>
      </c>
      <c r="J262" s="2">
        <v>1</v>
      </c>
      <c r="K262" s="2">
        <v>1</v>
      </c>
      <c r="L262" s="2">
        <v>1</v>
      </c>
      <c r="M262" s="2">
        <v>37.834925087096792</v>
      </c>
      <c r="N262" s="2">
        <v>1</v>
      </c>
      <c r="O262" s="2">
        <v>623.93178640848316</v>
      </c>
      <c r="P262" s="2">
        <v>2958.3982719092237</v>
      </c>
      <c r="Q262" s="2">
        <v>2739.0647522823806</v>
      </c>
      <c r="R262" s="2">
        <v>1</v>
      </c>
      <c r="S262" s="2">
        <v>1</v>
      </c>
      <c r="T262" s="2">
        <v>1</v>
      </c>
      <c r="U262" s="2">
        <v>1</v>
      </c>
      <c r="V262" s="2">
        <v>188.81847917617927</v>
      </c>
      <c r="W262" s="2">
        <v>1</v>
      </c>
      <c r="X262" s="2">
        <v>1</v>
      </c>
      <c r="Y262" s="2">
        <v>1</v>
      </c>
      <c r="Z262" s="2">
        <v>1</v>
      </c>
      <c r="AA262" s="2">
        <v>15.663022794652562</v>
      </c>
      <c r="AB262" s="2">
        <v>1</v>
      </c>
      <c r="AC262" s="2">
        <v>1</v>
      </c>
      <c r="AD262" s="6">
        <v>1</v>
      </c>
      <c r="AE262" s="2">
        <v>1</v>
      </c>
      <c r="AF262" s="2">
        <v>1</v>
      </c>
      <c r="AG262" s="2">
        <v>1</v>
      </c>
      <c r="AH262" s="2">
        <v>1</v>
      </c>
      <c r="AI262" s="2">
        <v>1</v>
      </c>
      <c r="AJ262" s="2">
        <v>89.293617497223991</v>
      </c>
      <c r="AK262" s="2">
        <v>1</v>
      </c>
      <c r="AL262" s="2">
        <v>1</v>
      </c>
      <c r="AM262" s="2">
        <v>1</v>
      </c>
      <c r="AN262" s="2">
        <v>1</v>
      </c>
      <c r="AO262" s="2">
        <v>143.66398722117756</v>
      </c>
      <c r="AP262" s="2">
        <v>1</v>
      </c>
      <c r="AQ262" s="2">
        <v>1</v>
      </c>
      <c r="AR262" s="2">
        <v>1</v>
      </c>
      <c r="AS262" s="2">
        <v>1</v>
      </c>
      <c r="AT262" s="2">
        <v>8816.8023641401087</v>
      </c>
      <c r="AU262" s="2">
        <v>1</v>
      </c>
      <c r="AV262" s="2">
        <v>1</v>
      </c>
      <c r="AW262" s="2">
        <v>3324.8457094149658</v>
      </c>
      <c r="AX262" s="2">
        <v>1</v>
      </c>
      <c r="AY262" s="2">
        <v>1</v>
      </c>
      <c r="AZ262" s="2">
        <v>1082.3449663651688</v>
      </c>
      <c r="BA262" s="2">
        <v>355</v>
      </c>
      <c r="BB262" s="2">
        <v>263</v>
      </c>
      <c r="BC262" s="2">
        <v>-22.7</v>
      </c>
      <c r="BD262" s="2">
        <v>553</v>
      </c>
      <c r="BE262" s="2">
        <v>60.4</v>
      </c>
      <c r="BF262" s="2">
        <v>3483</v>
      </c>
      <c r="BG262" s="2">
        <v>445</v>
      </c>
      <c r="BH262" s="2">
        <v>2576</v>
      </c>
      <c r="BI262" s="2">
        <v>9183</v>
      </c>
      <c r="BJ262" s="2">
        <v>8996</v>
      </c>
      <c r="BK262" s="2">
        <v>30</v>
      </c>
      <c r="BL262" s="2">
        <v>115000</v>
      </c>
      <c r="BM262" s="2">
        <v>54208</v>
      </c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  <c r="CE262" s="10"/>
      <c r="CF262" s="10"/>
      <c r="CG262" s="10"/>
      <c r="CH262" s="10"/>
      <c r="CI262" s="10"/>
      <c r="CJ262" s="10"/>
      <c r="CK262" s="10"/>
      <c r="CL262" s="10"/>
      <c r="CM262" s="10"/>
      <c r="CN262" s="10"/>
      <c r="CO262" s="10"/>
      <c r="CP262" s="10"/>
      <c r="CQ262" s="10"/>
      <c r="CR262" s="10"/>
      <c r="CS262" s="10"/>
      <c r="CT262" s="10"/>
    </row>
    <row r="263" spans="1:98" s="2" customFormat="1" x14ac:dyDescent="0.2">
      <c r="A263" s="2" t="s">
        <v>176</v>
      </c>
      <c r="B263" s="10" t="s">
        <v>190</v>
      </c>
      <c r="C263" s="2" t="s">
        <v>197</v>
      </c>
      <c r="D263" s="2" t="s">
        <v>108</v>
      </c>
      <c r="E263" s="4">
        <v>15.701121094203399</v>
      </c>
      <c r="F263" s="2">
        <v>1</v>
      </c>
      <c r="G263" s="2">
        <v>1</v>
      </c>
      <c r="H263" s="2">
        <v>1</v>
      </c>
      <c r="I263" s="2">
        <v>1</v>
      </c>
      <c r="J263" s="2">
        <v>1</v>
      </c>
      <c r="K263" s="2">
        <v>1</v>
      </c>
      <c r="L263" s="2">
        <v>1</v>
      </c>
      <c r="M263" s="2">
        <v>1</v>
      </c>
      <c r="N263" s="2">
        <v>1</v>
      </c>
      <c r="O263" s="2">
        <v>1248.5352613225682</v>
      </c>
      <c r="P263" s="2">
        <v>7922.3706998662728</v>
      </c>
      <c r="Q263" s="2">
        <v>184.15679404258188</v>
      </c>
      <c r="R263" s="2">
        <v>1</v>
      </c>
      <c r="S263" s="2">
        <v>1</v>
      </c>
      <c r="T263" s="2">
        <v>1</v>
      </c>
      <c r="U263" s="2">
        <v>1</v>
      </c>
      <c r="V263" s="2">
        <v>1</v>
      </c>
      <c r="W263" s="2">
        <v>2726.3074454095713</v>
      </c>
      <c r="X263" s="2">
        <v>64.022389484869933</v>
      </c>
      <c r="Y263" s="2">
        <v>1</v>
      </c>
      <c r="Z263" s="2">
        <v>1</v>
      </c>
      <c r="AA263" s="2">
        <v>1</v>
      </c>
      <c r="AB263" s="2">
        <v>1</v>
      </c>
      <c r="AC263" s="2">
        <v>1</v>
      </c>
      <c r="AD263" s="6">
        <v>1</v>
      </c>
      <c r="AE263" s="2">
        <v>1</v>
      </c>
      <c r="AF263" s="2">
        <v>1</v>
      </c>
      <c r="AG263" s="2">
        <v>5582.0352746828139</v>
      </c>
      <c r="AH263" s="2">
        <v>1</v>
      </c>
      <c r="AI263" s="2">
        <v>1</v>
      </c>
      <c r="AJ263" s="2">
        <v>1</v>
      </c>
      <c r="AK263" s="2">
        <v>1</v>
      </c>
      <c r="AL263" s="2">
        <v>1</v>
      </c>
      <c r="AM263" s="2">
        <v>1</v>
      </c>
      <c r="AN263" s="2">
        <v>1</v>
      </c>
      <c r="AO263" s="2">
        <v>2726.3200602315783</v>
      </c>
      <c r="AP263" s="2">
        <v>3296.5045821827343</v>
      </c>
      <c r="AQ263" s="2">
        <v>293.05032585827911</v>
      </c>
      <c r="AR263" s="2">
        <v>1</v>
      </c>
      <c r="AS263" s="2">
        <v>1</v>
      </c>
      <c r="AT263" s="2">
        <v>1</v>
      </c>
      <c r="AU263" s="2">
        <v>1</v>
      </c>
      <c r="AV263" s="2">
        <v>1369.565459223614</v>
      </c>
      <c r="AW263" s="2">
        <v>1186.65879680321</v>
      </c>
      <c r="AX263" s="2">
        <v>198.80670275786176</v>
      </c>
      <c r="AY263" s="2">
        <v>1</v>
      </c>
      <c r="AZ263" s="2">
        <v>1</v>
      </c>
      <c r="BA263" s="2">
        <v>230</v>
      </c>
      <c r="BB263" s="2">
        <v>-111</v>
      </c>
      <c r="BC263" s="2">
        <v>106</v>
      </c>
      <c r="BD263" s="2">
        <v>25.9</v>
      </c>
      <c r="BE263" s="2">
        <v>7.39</v>
      </c>
      <c r="BF263" s="2">
        <v>-111</v>
      </c>
      <c r="BG263" s="2">
        <v>450</v>
      </c>
      <c r="BH263" s="2">
        <v>1882</v>
      </c>
      <c r="BI263" s="2">
        <v>3938</v>
      </c>
      <c r="BJ263" s="2">
        <v>5812</v>
      </c>
      <c r="BK263" s="2">
        <v>12.8</v>
      </c>
      <c r="BL263" s="2">
        <v>111000</v>
      </c>
      <c r="BM263" s="2">
        <v>36608</v>
      </c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  <c r="CE263" s="10"/>
      <c r="CF263" s="10"/>
      <c r="CG263" s="10"/>
      <c r="CH263" s="10"/>
      <c r="CI263" s="10"/>
      <c r="CJ263" s="10"/>
      <c r="CK263" s="10"/>
      <c r="CL263" s="10"/>
      <c r="CM263" s="10"/>
      <c r="CN263" s="10"/>
      <c r="CO263" s="10"/>
      <c r="CP263" s="10"/>
      <c r="CQ263" s="10"/>
      <c r="CR263" s="10"/>
      <c r="CS263" s="10"/>
      <c r="CT263" s="10"/>
    </row>
    <row r="264" spans="1:98" s="2" customFormat="1" x14ac:dyDescent="0.2">
      <c r="A264" s="2" t="s">
        <v>176</v>
      </c>
      <c r="B264" s="10" t="s">
        <v>190</v>
      </c>
      <c r="C264" s="2" t="s">
        <v>197</v>
      </c>
      <c r="D264" s="2" t="s">
        <v>118</v>
      </c>
      <c r="E264" s="4">
        <v>15.0401903730251</v>
      </c>
      <c r="F264" s="2">
        <v>1</v>
      </c>
      <c r="G264" s="2">
        <v>1</v>
      </c>
      <c r="H264" s="2">
        <v>1</v>
      </c>
      <c r="I264" s="2">
        <v>1</v>
      </c>
      <c r="J264" s="2">
        <v>988.31613439166449</v>
      </c>
      <c r="K264" s="2">
        <v>1</v>
      </c>
      <c r="L264" s="2">
        <v>1</v>
      </c>
      <c r="M264" s="2">
        <v>1</v>
      </c>
      <c r="N264" s="2">
        <v>1</v>
      </c>
      <c r="O264" s="2">
        <v>3142.7193561693225</v>
      </c>
      <c r="P264" s="2">
        <v>3636.5342831817547</v>
      </c>
      <c r="Q264" s="2">
        <v>766.6561182486322</v>
      </c>
      <c r="R264" s="2">
        <v>1</v>
      </c>
      <c r="S264" s="2">
        <v>1</v>
      </c>
      <c r="T264" s="2">
        <v>1</v>
      </c>
      <c r="U264" s="2">
        <v>1</v>
      </c>
      <c r="V264" s="2">
        <v>225.393287604427</v>
      </c>
      <c r="W264" s="2">
        <v>407.21961069517346</v>
      </c>
      <c r="X264" s="2">
        <v>524.3843504851352</v>
      </c>
      <c r="Y264" s="2">
        <v>1</v>
      </c>
      <c r="Z264" s="2">
        <v>1</v>
      </c>
      <c r="AA264" s="2">
        <v>1</v>
      </c>
      <c r="AB264" s="2">
        <v>1</v>
      </c>
      <c r="AC264" s="2">
        <v>1141.4237368796928</v>
      </c>
      <c r="AD264" s="6">
        <v>1</v>
      </c>
      <c r="AE264" s="2">
        <v>1</v>
      </c>
      <c r="AF264" s="2">
        <v>1303.2728844949618</v>
      </c>
      <c r="AG264" s="2">
        <v>1053.862756655529</v>
      </c>
      <c r="AH264" s="2">
        <v>1</v>
      </c>
      <c r="AI264" s="2">
        <v>1</v>
      </c>
      <c r="AJ264" s="2">
        <v>1</v>
      </c>
      <c r="AK264" s="2">
        <v>1</v>
      </c>
      <c r="AL264" s="2">
        <v>1</v>
      </c>
      <c r="AM264" s="2">
        <v>232.78873865757348</v>
      </c>
      <c r="AN264" s="2">
        <v>1</v>
      </c>
      <c r="AO264" s="2">
        <v>1</v>
      </c>
      <c r="AP264" s="2">
        <v>4101.0687079913914</v>
      </c>
      <c r="AQ264" s="2">
        <v>1</v>
      </c>
      <c r="AR264" s="2">
        <v>1</v>
      </c>
      <c r="AS264" s="2">
        <v>1</v>
      </c>
      <c r="AT264" s="2">
        <v>1</v>
      </c>
      <c r="AU264" s="2">
        <v>1</v>
      </c>
      <c r="AV264" s="2">
        <v>1</v>
      </c>
      <c r="AW264" s="2">
        <v>1</v>
      </c>
      <c r="AX264" s="2">
        <v>1</v>
      </c>
      <c r="AY264" s="2">
        <v>1</v>
      </c>
      <c r="AZ264" s="2">
        <v>1</v>
      </c>
      <c r="BA264" s="2">
        <v>0</v>
      </c>
      <c r="BB264" s="2">
        <v>-94.3</v>
      </c>
      <c r="BC264" s="2">
        <v>102</v>
      </c>
      <c r="BD264" s="2">
        <v>-111</v>
      </c>
      <c r="BE264" s="2">
        <v>391</v>
      </c>
      <c r="BF264" s="2">
        <v>2678</v>
      </c>
      <c r="BG264" s="2">
        <v>-110</v>
      </c>
      <c r="BH264" s="2">
        <v>-111</v>
      </c>
      <c r="BI264" s="2">
        <v>5097</v>
      </c>
      <c r="BJ264" s="2">
        <v>10481</v>
      </c>
      <c r="BK264" s="2">
        <v>39.700000000000003</v>
      </c>
      <c r="BL264" s="2">
        <v>126000</v>
      </c>
      <c r="BM264" s="2">
        <v>45056</v>
      </c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  <c r="CE264" s="10"/>
      <c r="CF264" s="10"/>
      <c r="CG264" s="10"/>
      <c r="CH264" s="10"/>
      <c r="CI264" s="10"/>
      <c r="CJ264" s="10"/>
      <c r="CK264" s="10"/>
      <c r="CL264" s="10"/>
      <c r="CM264" s="10"/>
      <c r="CN264" s="10"/>
      <c r="CO264" s="10"/>
      <c r="CP264" s="10"/>
      <c r="CQ264" s="10"/>
      <c r="CR264" s="10"/>
      <c r="CS264" s="10"/>
      <c r="CT264" s="10"/>
    </row>
    <row r="265" spans="1:98" s="2" customFormat="1" x14ac:dyDescent="0.2">
      <c r="A265" s="2" t="s">
        <v>176</v>
      </c>
      <c r="B265" s="10" t="s">
        <v>190</v>
      </c>
      <c r="C265" s="2" t="s">
        <v>197</v>
      </c>
      <c r="D265" s="2" t="s">
        <v>119</v>
      </c>
      <c r="E265" s="4">
        <v>15.2385227732152</v>
      </c>
      <c r="F265" s="2">
        <v>91.930890979730691</v>
      </c>
      <c r="G265" s="2">
        <v>1</v>
      </c>
      <c r="H265" s="2">
        <v>1307.9785592775117</v>
      </c>
      <c r="I265" s="2">
        <v>1</v>
      </c>
      <c r="J265" s="2">
        <v>1084.7462226543212</v>
      </c>
      <c r="K265" s="2">
        <v>1</v>
      </c>
      <c r="L265" s="2">
        <v>1</v>
      </c>
      <c r="M265" s="2">
        <v>1</v>
      </c>
      <c r="N265" s="2">
        <v>1</v>
      </c>
      <c r="O265" s="2">
        <v>4465.3865699721964</v>
      </c>
      <c r="P265" s="2">
        <v>1375.9723405837792</v>
      </c>
      <c r="Q265" s="2">
        <v>865.57729983562672</v>
      </c>
      <c r="R265" s="2">
        <v>1</v>
      </c>
      <c r="S265" s="2">
        <v>1</v>
      </c>
      <c r="T265" s="2">
        <v>2726.2914892886438</v>
      </c>
      <c r="U265" s="2">
        <v>1</v>
      </c>
      <c r="V265" s="2">
        <v>1</v>
      </c>
      <c r="W265" s="2">
        <v>1</v>
      </c>
      <c r="X265" s="2">
        <v>181.75899425084353</v>
      </c>
      <c r="Y265" s="2">
        <v>1</v>
      </c>
      <c r="Z265" s="2">
        <v>1</v>
      </c>
      <c r="AA265" s="2">
        <v>858.2168516663188</v>
      </c>
      <c r="AB265" s="2">
        <v>1</v>
      </c>
      <c r="AC265" s="2">
        <v>1</v>
      </c>
      <c r="AD265" s="6">
        <v>1</v>
      </c>
      <c r="AE265" s="2">
        <v>25.86609662691319</v>
      </c>
      <c r="AF265" s="2">
        <v>1</v>
      </c>
      <c r="AG265" s="2">
        <v>1</v>
      </c>
      <c r="AH265" s="2">
        <v>1</v>
      </c>
      <c r="AI265" s="2">
        <v>1</v>
      </c>
      <c r="AJ265" s="2">
        <v>34.692785679994699</v>
      </c>
      <c r="AK265" s="2">
        <v>1</v>
      </c>
      <c r="AL265" s="2">
        <v>1</v>
      </c>
      <c r="AM265" s="2">
        <v>124.68079861816712</v>
      </c>
      <c r="AN265" s="2">
        <v>1</v>
      </c>
      <c r="AO265" s="2">
        <v>230.06901184026276</v>
      </c>
      <c r="AP265" s="2">
        <v>2332.52868216753</v>
      </c>
      <c r="AQ265" s="2">
        <v>1</v>
      </c>
      <c r="AR265" s="2">
        <v>1</v>
      </c>
      <c r="AS265" s="2">
        <v>1</v>
      </c>
      <c r="AT265" s="2">
        <v>1085.7610318098091</v>
      </c>
      <c r="AU265" s="2">
        <v>1</v>
      </c>
      <c r="AV265" s="2">
        <v>915.90221769031973</v>
      </c>
      <c r="AW265" s="2">
        <v>1</v>
      </c>
      <c r="AX265" s="2">
        <v>1024.3931003166272</v>
      </c>
      <c r="AY265" s="2">
        <v>1</v>
      </c>
      <c r="AZ265" s="2">
        <v>1</v>
      </c>
      <c r="BA265" s="2">
        <v>4.12</v>
      </c>
      <c r="BB265" s="2">
        <v>-111</v>
      </c>
      <c r="BC265" s="2">
        <v>64.5</v>
      </c>
      <c r="BD265" s="2">
        <v>-111</v>
      </c>
      <c r="BE265" s="2">
        <v>139</v>
      </c>
      <c r="BF265" s="2">
        <v>404</v>
      </c>
      <c r="BG265" s="2">
        <v>-110</v>
      </c>
      <c r="BH265" s="2">
        <v>-111</v>
      </c>
      <c r="BI265" s="2">
        <v>8626</v>
      </c>
      <c r="BJ265" s="2">
        <v>10196</v>
      </c>
      <c r="BK265" s="2">
        <v>50.5</v>
      </c>
      <c r="BL265" s="2">
        <v>139000</v>
      </c>
      <c r="BM265" s="2">
        <v>42176</v>
      </c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10"/>
      <c r="CD265" s="10"/>
      <c r="CE265" s="10"/>
      <c r="CF265" s="10"/>
      <c r="CG265" s="10"/>
      <c r="CH265" s="10"/>
      <c r="CI265" s="10"/>
      <c r="CJ265" s="10"/>
      <c r="CK265" s="10"/>
      <c r="CL265" s="10"/>
      <c r="CM265" s="10"/>
      <c r="CN265" s="10"/>
      <c r="CO265" s="10"/>
      <c r="CP265" s="10"/>
      <c r="CQ265" s="10"/>
      <c r="CR265" s="10"/>
      <c r="CS265" s="10"/>
      <c r="CT265" s="10"/>
    </row>
    <row r="266" spans="1:98" s="2" customFormat="1" x14ac:dyDescent="0.2">
      <c r="A266" s="2" t="s">
        <v>176</v>
      </c>
      <c r="B266" s="10" t="s">
        <v>190</v>
      </c>
      <c r="C266" s="2" t="s">
        <v>197</v>
      </c>
      <c r="D266" s="2" t="s">
        <v>120</v>
      </c>
      <c r="E266" s="4">
        <v>16.144676281340001</v>
      </c>
      <c r="F266" s="2">
        <v>61.60432155611425</v>
      </c>
      <c r="G266" s="2">
        <v>1</v>
      </c>
      <c r="H266" s="2">
        <v>1</v>
      </c>
      <c r="I266" s="2">
        <v>1</v>
      </c>
      <c r="J266" s="2">
        <v>1</v>
      </c>
      <c r="K266" s="2">
        <v>1</v>
      </c>
      <c r="L266" s="2">
        <v>1</v>
      </c>
      <c r="M266" s="2">
        <v>1</v>
      </c>
      <c r="N266" s="2">
        <v>1</v>
      </c>
      <c r="O266" s="2">
        <v>1</v>
      </c>
      <c r="P266" s="2">
        <v>3897.3781378747894</v>
      </c>
      <c r="Q266" s="2">
        <v>1441.3620065614732</v>
      </c>
      <c r="R266" s="2">
        <v>1</v>
      </c>
      <c r="S266" s="2">
        <v>1</v>
      </c>
      <c r="T266" s="2">
        <v>6832.5433280481548</v>
      </c>
      <c r="U266" s="2">
        <v>1</v>
      </c>
      <c r="V266" s="2">
        <v>1</v>
      </c>
      <c r="W266" s="2">
        <v>811.04711214982672</v>
      </c>
      <c r="X266" s="2">
        <v>4021.409428605552</v>
      </c>
      <c r="Y266" s="2">
        <v>1</v>
      </c>
      <c r="Z266" s="2">
        <v>1</v>
      </c>
      <c r="AA266" s="2">
        <v>1999.71679362858</v>
      </c>
      <c r="AB266" s="2">
        <v>1</v>
      </c>
      <c r="AC266" s="2">
        <v>3362.2280641266966</v>
      </c>
      <c r="AD266" s="6">
        <v>1</v>
      </c>
      <c r="AE266" s="2">
        <v>4859.4085996593212</v>
      </c>
      <c r="AF266" s="2">
        <v>2537.8189817735524</v>
      </c>
      <c r="AG266" s="2">
        <v>27.186732925314658</v>
      </c>
      <c r="AH266" s="2">
        <v>1</v>
      </c>
      <c r="AI266" s="2">
        <v>1</v>
      </c>
      <c r="AJ266" s="2">
        <v>56.39361798254015</v>
      </c>
      <c r="AK266" s="2">
        <v>1</v>
      </c>
      <c r="AL266" s="2">
        <v>473.46097402382043</v>
      </c>
      <c r="AM266" s="2">
        <v>384.50565578009429</v>
      </c>
      <c r="AN266" s="2">
        <v>1</v>
      </c>
      <c r="AO266" s="2">
        <v>1</v>
      </c>
      <c r="AP266" s="2">
        <v>2614.0695760163867</v>
      </c>
      <c r="AQ266" s="2">
        <v>1</v>
      </c>
      <c r="AR266" s="2">
        <v>1</v>
      </c>
      <c r="AS266" s="2">
        <v>1</v>
      </c>
      <c r="AT266" s="2">
        <v>1</v>
      </c>
      <c r="AU266" s="2">
        <v>1</v>
      </c>
      <c r="AV266" s="2">
        <v>1</v>
      </c>
      <c r="AW266" s="2">
        <v>1410.4579373140753</v>
      </c>
      <c r="AX266" s="2">
        <v>1</v>
      </c>
      <c r="AY266" s="2">
        <v>1</v>
      </c>
      <c r="AZ266" s="2">
        <v>1</v>
      </c>
      <c r="BA266" s="2">
        <v>113</v>
      </c>
      <c r="BB266" s="2">
        <v>253</v>
      </c>
      <c r="BC266" s="2">
        <v>7.38</v>
      </c>
      <c r="BD266" s="2">
        <v>3328</v>
      </c>
      <c r="BE266" s="2">
        <v>-12</v>
      </c>
      <c r="BF266" s="2">
        <v>162</v>
      </c>
      <c r="BG266" s="2">
        <v>668</v>
      </c>
      <c r="BH266" s="2">
        <v>2274</v>
      </c>
      <c r="BI266" s="2">
        <v>7518</v>
      </c>
      <c r="BJ266" s="2">
        <v>9064</v>
      </c>
      <c r="BK266" s="2">
        <v>20.3</v>
      </c>
      <c r="BL266" s="2">
        <v>93952</v>
      </c>
      <c r="BM266" s="2">
        <v>62016</v>
      </c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10"/>
      <c r="CD266" s="10"/>
      <c r="CE266" s="10"/>
      <c r="CF266" s="10"/>
      <c r="CG266" s="10"/>
      <c r="CH266" s="10"/>
      <c r="CI266" s="10"/>
      <c r="CJ266" s="10"/>
      <c r="CK266" s="10"/>
      <c r="CL266" s="10"/>
      <c r="CM266" s="10"/>
      <c r="CN266" s="10"/>
      <c r="CO266" s="10"/>
      <c r="CP266" s="10"/>
      <c r="CQ266" s="10"/>
      <c r="CR266" s="10"/>
      <c r="CS266" s="10"/>
      <c r="CT266" s="10"/>
    </row>
    <row r="267" spans="1:98" s="2" customFormat="1" x14ac:dyDescent="0.2">
      <c r="A267" s="2" t="s">
        <v>176</v>
      </c>
      <c r="B267" s="10" t="s">
        <v>190</v>
      </c>
      <c r="C267" s="2" t="s">
        <v>197</v>
      </c>
      <c r="D267" s="2" t="s">
        <v>130</v>
      </c>
      <c r="E267" s="4">
        <v>15.4337358128586</v>
      </c>
      <c r="F267" s="2">
        <v>233.46234190630858</v>
      </c>
      <c r="G267" s="2">
        <v>1</v>
      </c>
      <c r="H267" s="2">
        <v>1</v>
      </c>
      <c r="I267" s="2">
        <v>1</v>
      </c>
      <c r="J267" s="2">
        <v>1</v>
      </c>
      <c r="K267" s="2">
        <v>2221.571689516169</v>
      </c>
      <c r="L267" s="2">
        <v>1</v>
      </c>
      <c r="M267" s="2">
        <v>1</v>
      </c>
      <c r="N267" s="2">
        <v>2749.7673369174831</v>
      </c>
      <c r="O267" s="2">
        <v>1</v>
      </c>
      <c r="P267" s="2">
        <v>3982.3706758850199</v>
      </c>
      <c r="Q267" s="2">
        <v>974.42720917006227</v>
      </c>
      <c r="R267" s="2">
        <v>1</v>
      </c>
      <c r="S267" s="2">
        <v>1</v>
      </c>
      <c r="T267" s="2">
        <v>1</v>
      </c>
      <c r="U267" s="2">
        <v>1</v>
      </c>
      <c r="V267" s="2">
        <v>1</v>
      </c>
      <c r="W267" s="2">
        <v>1943.8165538746912</v>
      </c>
      <c r="X267" s="2">
        <v>1</v>
      </c>
      <c r="Y267" s="2">
        <v>1</v>
      </c>
      <c r="Z267" s="2">
        <v>1</v>
      </c>
      <c r="AA267" s="2">
        <v>4322.7128001310175</v>
      </c>
      <c r="AB267" s="2">
        <v>1</v>
      </c>
      <c r="AC267" s="2">
        <v>1</v>
      </c>
      <c r="AD267" s="6">
        <v>1</v>
      </c>
      <c r="AE267" s="2">
        <v>1</v>
      </c>
      <c r="AF267" s="2">
        <v>1</v>
      </c>
      <c r="AG267" s="2">
        <v>33.867059838933883</v>
      </c>
      <c r="AH267" s="2">
        <v>1</v>
      </c>
      <c r="AI267" s="2">
        <v>1</v>
      </c>
      <c r="AJ267" s="2">
        <v>21.091012821995491</v>
      </c>
      <c r="AK267" s="2">
        <v>1</v>
      </c>
      <c r="AL267" s="2">
        <v>1</v>
      </c>
      <c r="AM267" s="2">
        <v>24.134890416942564</v>
      </c>
      <c r="AN267" s="2">
        <v>1</v>
      </c>
      <c r="AO267" s="2">
        <v>1</v>
      </c>
      <c r="AP267" s="2">
        <v>816.92099380794571</v>
      </c>
      <c r="AQ267" s="2">
        <v>1</v>
      </c>
      <c r="AR267" s="2">
        <v>1</v>
      </c>
      <c r="AS267" s="2">
        <v>1</v>
      </c>
      <c r="AT267" s="2">
        <v>1</v>
      </c>
      <c r="AU267" s="2">
        <v>1</v>
      </c>
      <c r="AV267" s="2">
        <v>1</v>
      </c>
      <c r="AW267" s="2">
        <v>1</v>
      </c>
      <c r="AX267" s="2">
        <v>45.432608667509065</v>
      </c>
      <c r="AY267" s="2">
        <v>1</v>
      </c>
      <c r="AZ267" s="2">
        <v>1</v>
      </c>
      <c r="BA267" s="2">
        <v>-54.1</v>
      </c>
      <c r="BB267" s="2">
        <v>57.2</v>
      </c>
      <c r="BC267" s="2">
        <v>-58.4</v>
      </c>
      <c r="BD267" s="2">
        <v>3868</v>
      </c>
      <c r="BE267" s="2">
        <v>44.1</v>
      </c>
      <c r="BF267" s="2">
        <v>2632</v>
      </c>
      <c r="BG267" s="2">
        <v>-49.7</v>
      </c>
      <c r="BH267" s="2">
        <v>611</v>
      </c>
      <c r="BI267" s="2">
        <v>6753</v>
      </c>
      <c r="BJ267" s="2">
        <v>13504</v>
      </c>
      <c r="BK267" s="2">
        <v>129</v>
      </c>
      <c r="BL267" s="2">
        <v>123000</v>
      </c>
      <c r="BM267" s="2">
        <v>49344</v>
      </c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0"/>
      <c r="CN267" s="10"/>
      <c r="CO267" s="10"/>
      <c r="CP267" s="10"/>
      <c r="CQ267" s="10"/>
      <c r="CR267" s="10"/>
      <c r="CS267" s="10"/>
      <c r="CT267" s="10"/>
    </row>
    <row r="268" spans="1:98" s="2" customFormat="1" x14ac:dyDescent="0.2">
      <c r="A268" s="2" t="s">
        <v>176</v>
      </c>
      <c r="B268" s="10" t="s">
        <v>190</v>
      </c>
      <c r="C268" s="2" t="s">
        <v>197</v>
      </c>
      <c r="D268" s="2" t="s">
        <v>131</v>
      </c>
      <c r="E268" s="4">
        <v>15.0581067802269</v>
      </c>
      <c r="F268" s="2">
        <v>1</v>
      </c>
      <c r="G268" s="2">
        <v>1</v>
      </c>
      <c r="H268" s="2">
        <v>1</v>
      </c>
      <c r="I268" s="2">
        <v>1</v>
      </c>
      <c r="J268" s="2">
        <v>1</v>
      </c>
      <c r="K268" s="2">
        <v>1</v>
      </c>
      <c r="L268" s="2">
        <v>1</v>
      </c>
      <c r="M268" s="2">
        <v>670.99384260261604</v>
      </c>
      <c r="N268" s="2">
        <v>1</v>
      </c>
      <c r="O268" s="2">
        <v>4429.6702452472855</v>
      </c>
      <c r="P268" s="2">
        <v>1298.6766265586718</v>
      </c>
      <c r="Q268" s="2">
        <v>1</v>
      </c>
      <c r="R268" s="2">
        <v>1</v>
      </c>
      <c r="S268" s="2">
        <v>1</v>
      </c>
      <c r="T268" s="2">
        <v>1</v>
      </c>
      <c r="U268" s="2">
        <v>1</v>
      </c>
      <c r="V268" s="2">
        <v>1</v>
      </c>
      <c r="W268" s="2">
        <v>229.88193733910546</v>
      </c>
      <c r="X268" s="2">
        <v>1</v>
      </c>
      <c r="Y268" s="2">
        <v>1</v>
      </c>
      <c r="Z268" s="2">
        <v>2349.3193727073281</v>
      </c>
      <c r="AA268" s="2">
        <v>834.74691478220268</v>
      </c>
      <c r="AB268" s="2">
        <v>565.10015585489634</v>
      </c>
      <c r="AC268" s="2">
        <v>1</v>
      </c>
      <c r="AD268" s="6">
        <v>1</v>
      </c>
      <c r="AE268" s="2">
        <v>1</v>
      </c>
      <c r="AF268" s="2">
        <v>2161.1027797323045</v>
      </c>
      <c r="AG268" s="2">
        <v>2533.5013852074767</v>
      </c>
      <c r="AH268" s="2">
        <v>1</v>
      </c>
      <c r="AI268" s="2">
        <v>1</v>
      </c>
      <c r="AJ268" s="2">
        <v>1</v>
      </c>
      <c r="AK268" s="2">
        <v>1</v>
      </c>
      <c r="AL268" s="2">
        <v>46.784283901592701</v>
      </c>
      <c r="AM268" s="2">
        <v>16.497590250105578</v>
      </c>
      <c r="AN268" s="2">
        <v>1</v>
      </c>
      <c r="AO268" s="2">
        <v>95.739972262152619</v>
      </c>
      <c r="AP268" s="2">
        <v>878.98679351733779</v>
      </c>
      <c r="AQ268" s="2">
        <v>1</v>
      </c>
      <c r="AR268" s="2">
        <v>1</v>
      </c>
      <c r="AS268" s="2">
        <v>1</v>
      </c>
      <c r="AT268" s="2">
        <v>1119.7083089980472</v>
      </c>
      <c r="AU268" s="2">
        <v>1</v>
      </c>
      <c r="AV268" s="2">
        <v>72.580552682383811</v>
      </c>
      <c r="AW268" s="2">
        <v>1509.5539614440313</v>
      </c>
      <c r="AX268" s="2">
        <v>217.3117679603927</v>
      </c>
      <c r="AY268" s="2">
        <v>1</v>
      </c>
      <c r="AZ268" s="2">
        <v>1</v>
      </c>
      <c r="BA268" s="2">
        <v>213</v>
      </c>
      <c r="BB268" s="2">
        <v>-111</v>
      </c>
      <c r="BC268" s="2">
        <v>127</v>
      </c>
      <c r="BD268" s="2">
        <v>1598</v>
      </c>
      <c r="BE268" s="2">
        <v>50.6</v>
      </c>
      <c r="BF268" s="2">
        <v>480</v>
      </c>
      <c r="BG268" s="2">
        <v>208</v>
      </c>
      <c r="BH268" s="2">
        <v>1905</v>
      </c>
      <c r="BI268" s="2">
        <v>3968</v>
      </c>
      <c r="BJ268" s="2">
        <v>8201</v>
      </c>
      <c r="BK268" s="2">
        <v>125</v>
      </c>
      <c r="BL268" s="2">
        <v>97152</v>
      </c>
      <c r="BM268" s="2">
        <v>49344</v>
      </c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0"/>
      <c r="CN268" s="10"/>
      <c r="CO268" s="10"/>
      <c r="CP268" s="10"/>
      <c r="CQ268" s="10"/>
      <c r="CR268" s="10"/>
      <c r="CS268" s="10"/>
      <c r="CT268" s="10"/>
    </row>
    <row r="269" spans="1:98" s="2" customFormat="1" x14ac:dyDescent="0.2">
      <c r="A269" s="2" t="s">
        <v>176</v>
      </c>
      <c r="B269" s="10" t="s">
        <v>190</v>
      </c>
      <c r="C269" s="2" t="s">
        <v>197</v>
      </c>
      <c r="D269" s="2" t="s">
        <v>132</v>
      </c>
      <c r="E269" s="4">
        <v>15.0464780369199</v>
      </c>
      <c r="F269" s="2">
        <v>43.014410020258246</v>
      </c>
      <c r="G269" s="2">
        <v>1</v>
      </c>
      <c r="H269" s="2">
        <v>1</v>
      </c>
      <c r="I269" s="2">
        <v>1</v>
      </c>
      <c r="J269" s="2">
        <v>1</v>
      </c>
      <c r="K269" s="2">
        <v>1</v>
      </c>
      <c r="L269" s="2">
        <v>1</v>
      </c>
      <c r="M269" s="2">
        <v>1</v>
      </c>
      <c r="N269" s="2">
        <v>1</v>
      </c>
      <c r="O269" s="2">
        <v>2863.8762703464695</v>
      </c>
      <c r="P269" s="2">
        <v>5270.7703420194539</v>
      </c>
      <c r="Q269" s="2">
        <v>100.80466407222976</v>
      </c>
      <c r="R269" s="2">
        <v>1</v>
      </c>
      <c r="S269" s="2">
        <v>1</v>
      </c>
      <c r="T269" s="2">
        <v>1</v>
      </c>
      <c r="U269" s="2">
        <v>1</v>
      </c>
      <c r="V269" s="2">
        <v>512.98633874673988</v>
      </c>
      <c r="W269" s="2">
        <v>2790.0750955339527</v>
      </c>
      <c r="X269" s="2">
        <v>1410.393716985873</v>
      </c>
      <c r="Y269" s="2">
        <v>1</v>
      </c>
      <c r="Z269" s="2">
        <v>1</v>
      </c>
      <c r="AA269" s="2">
        <v>16.924593386180696</v>
      </c>
      <c r="AB269" s="2">
        <v>1</v>
      </c>
      <c r="AC269" s="2">
        <v>1</v>
      </c>
      <c r="AD269" s="6">
        <v>1</v>
      </c>
      <c r="AE269" s="2">
        <v>61.786627464380182</v>
      </c>
      <c r="AF269" s="2">
        <v>5207.7108597817205</v>
      </c>
      <c r="AG269" s="2">
        <v>2727.4579638836067</v>
      </c>
      <c r="AH269" s="2">
        <v>1</v>
      </c>
      <c r="AI269" s="2">
        <v>1</v>
      </c>
      <c r="AJ269" s="2">
        <v>482.5784329138566</v>
      </c>
      <c r="AK269" s="2">
        <v>1</v>
      </c>
      <c r="AL269" s="2">
        <v>8.5695550182678062</v>
      </c>
      <c r="AM269" s="2">
        <v>253.67482443200231</v>
      </c>
      <c r="AN269" s="2">
        <v>1</v>
      </c>
      <c r="AO269" s="2">
        <v>647.04728567217489</v>
      </c>
      <c r="AP269" s="2">
        <v>6987.3188863559344</v>
      </c>
      <c r="AQ269" s="2">
        <v>1</v>
      </c>
      <c r="AR269" s="2">
        <v>1</v>
      </c>
      <c r="AS269" s="2">
        <v>1</v>
      </c>
      <c r="AT269" s="2">
        <v>2170.7060658457522</v>
      </c>
      <c r="AU269" s="2">
        <v>1</v>
      </c>
      <c r="AV269" s="2">
        <v>63.057038418218667</v>
      </c>
      <c r="AW269" s="2">
        <v>2348.251644999747</v>
      </c>
      <c r="AX269" s="2">
        <v>2998.585182051595</v>
      </c>
      <c r="AY269" s="2">
        <v>1</v>
      </c>
      <c r="AZ269" s="2">
        <v>1</v>
      </c>
      <c r="BA269" s="2">
        <v>692</v>
      </c>
      <c r="BB269" s="2">
        <v>-111</v>
      </c>
      <c r="BC269" s="2">
        <v>269</v>
      </c>
      <c r="BD269" s="2">
        <v>-111</v>
      </c>
      <c r="BE269" s="2">
        <v>-110</v>
      </c>
      <c r="BF269" s="2">
        <v>2003</v>
      </c>
      <c r="BG269" s="2">
        <v>-109</v>
      </c>
      <c r="BH269" s="2">
        <v>-111</v>
      </c>
      <c r="BI269" s="2">
        <v>3379</v>
      </c>
      <c r="BJ269" s="2">
        <v>10856</v>
      </c>
      <c r="BK269" s="2">
        <v>-30.2</v>
      </c>
      <c r="BL269" s="2">
        <v>108000</v>
      </c>
      <c r="BM269" s="2">
        <v>47680</v>
      </c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0"/>
      <c r="CN269" s="10"/>
      <c r="CO269" s="10"/>
      <c r="CP269" s="10"/>
      <c r="CQ269" s="10"/>
      <c r="CR269" s="10"/>
      <c r="CS269" s="10"/>
      <c r="CT269" s="10"/>
    </row>
    <row r="270" spans="1:98" s="2" customFormat="1" x14ac:dyDescent="0.2">
      <c r="A270" s="2" t="s">
        <v>176</v>
      </c>
      <c r="B270" s="10" t="s">
        <v>190</v>
      </c>
      <c r="C270" s="2" t="s">
        <v>197</v>
      </c>
      <c r="D270" s="2" t="s">
        <v>142</v>
      </c>
      <c r="E270" s="4">
        <v>16.222394256105702</v>
      </c>
      <c r="F270" s="2">
        <v>1</v>
      </c>
      <c r="G270" s="2">
        <v>1</v>
      </c>
      <c r="H270" s="2">
        <v>1</v>
      </c>
      <c r="I270" s="2">
        <v>1</v>
      </c>
      <c r="J270" s="2">
        <v>1</v>
      </c>
      <c r="K270" s="2">
        <v>1</v>
      </c>
      <c r="L270" s="2">
        <v>1</v>
      </c>
      <c r="M270" s="2">
        <v>1</v>
      </c>
      <c r="N270" s="2">
        <v>6162.0469231780717</v>
      </c>
      <c r="O270" s="2">
        <v>2778.8538107642498</v>
      </c>
      <c r="P270" s="2">
        <v>4641.6432559470404</v>
      </c>
      <c r="Q270" s="2">
        <v>75.06833204232727</v>
      </c>
      <c r="R270" s="2">
        <v>1</v>
      </c>
      <c r="S270" s="2">
        <v>1</v>
      </c>
      <c r="T270" s="2">
        <v>1</v>
      </c>
      <c r="U270" s="2">
        <v>1</v>
      </c>
      <c r="V270" s="2">
        <v>1</v>
      </c>
      <c r="W270" s="2">
        <v>1</v>
      </c>
      <c r="X270" s="2">
        <v>1</v>
      </c>
      <c r="Y270" s="2">
        <v>1</v>
      </c>
      <c r="Z270" s="2">
        <v>1</v>
      </c>
      <c r="AA270" s="2">
        <v>4115.6344650312813</v>
      </c>
      <c r="AB270" s="2">
        <v>1</v>
      </c>
      <c r="AC270" s="2">
        <v>1</v>
      </c>
      <c r="AD270" s="6">
        <v>1</v>
      </c>
      <c r="AE270" s="2">
        <v>1</v>
      </c>
      <c r="AF270" s="2">
        <v>5327.0074120377194</v>
      </c>
      <c r="AG270" s="2">
        <v>2748.7764010702235</v>
      </c>
      <c r="AH270" s="2">
        <v>1</v>
      </c>
      <c r="AI270" s="2">
        <v>1</v>
      </c>
      <c r="AJ270" s="2">
        <v>73.841005783662538</v>
      </c>
      <c r="AK270" s="2">
        <v>1</v>
      </c>
      <c r="AL270" s="2">
        <v>1</v>
      </c>
      <c r="AM270" s="2">
        <v>1</v>
      </c>
      <c r="AN270" s="2">
        <v>1</v>
      </c>
      <c r="AO270" s="2">
        <v>2610.0103733577239</v>
      </c>
      <c r="AP270" s="2">
        <v>1</v>
      </c>
      <c r="AQ270" s="2">
        <v>1</v>
      </c>
      <c r="AR270" s="2">
        <v>1</v>
      </c>
      <c r="AS270" s="2">
        <v>1</v>
      </c>
      <c r="AT270" s="2">
        <v>1</v>
      </c>
      <c r="AU270" s="2">
        <v>1</v>
      </c>
      <c r="AV270" s="2">
        <v>1</v>
      </c>
      <c r="AW270" s="2">
        <v>1</v>
      </c>
      <c r="AX270" s="2">
        <v>1</v>
      </c>
      <c r="AY270" s="2">
        <v>1</v>
      </c>
      <c r="AZ270" s="2">
        <v>1</v>
      </c>
      <c r="BA270" s="2">
        <v>78.599999999999994</v>
      </c>
      <c r="BB270" s="2">
        <v>-111</v>
      </c>
      <c r="BC270" s="2">
        <v>91.4</v>
      </c>
      <c r="BD270" s="2">
        <v>167</v>
      </c>
      <c r="BE270" s="2">
        <v>-110</v>
      </c>
      <c r="BF270" s="2">
        <v>372</v>
      </c>
      <c r="BG270" s="2">
        <v>-110</v>
      </c>
      <c r="BH270" s="2">
        <v>-111</v>
      </c>
      <c r="BI270" s="2">
        <v>5084</v>
      </c>
      <c r="BJ270" s="2">
        <v>11792</v>
      </c>
      <c r="BK270" s="2">
        <v>-2.17</v>
      </c>
      <c r="BL270" s="2">
        <v>106000</v>
      </c>
      <c r="BM270" s="2">
        <v>42816</v>
      </c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  <c r="CK270" s="10"/>
      <c r="CL270" s="10"/>
      <c r="CM270" s="10"/>
      <c r="CN270" s="10"/>
      <c r="CO270" s="10"/>
      <c r="CP270" s="10"/>
      <c r="CQ270" s="10"/>
      <c r="CR270" s="10"/>
      <c r="CS270" s="10"/>
      <c r="CT270" s="10"/>
    </row>
    <row r="271" spans="1:98" s="2" customFormat="1" x14ac:dyDescent="0.2">
      <c r="A271" s="2" t="s">
        <v>176</v>
      </c>
      <c r="B271" s="10" t="s">
        <v>190</v>
      </c>
      <c r="C271" s="2" t="s">
        <v>197</v>
      </c>
      <c r="D271" s="2" t="s">
        <v>143</v>
      </c>
      <c r="E271" s="4">
        <v>14.591590687978</v>
      </c>
      <c r="F271" s="2">
        <v>25.375908913284263</v>
      </c>
      <c r="G271" s="2">
        <v>1</v>
      </c>
      <c r="H271" s="2">
        <v>1</v>
      </c>
      <c r="I271" s="2">
        <v>69.874297568459056</v>
      </c>
      <c r="J271" s="2">
        <v>1</v>
      </c>
      <c r="K271" s="2">
        <v>1012.5469289586615</v>
      </c>
      <c r="L271" s="2">
        <v>1</v>
      </c>
      <c r="M271" s="2">
        <v>1</v>
      </c>
      <c r="N271" s="2">
        <v>1</v>
      </c>
      <c r="O271" s="2">
        <v>2043.8258791567494</v>
      </c>
      <c r="P271" s="2">
        <v>1105.9442277721391</v>
      </c>
      <c r="Q271" s="2">
        <v>1410.5220954776842</v>
      </c>
      <c r="R271" s="2">
        <v>1</v>
      </c>
      <c r="S271" s="2">
        <v>1</v>
      </c>
      <c r="T271" s="2">
        <v>1</v>
      </c>
      <c r="U271" s="2">
        <v>1</v>
      </c>
      <c r="V271" s="2">
        <v>1</v>
      </c>
      <c r="W271" s="2">
        <v>63.597122440371862</v>
      </c>
      <c r="X271" s="2">
        <v>795.40846817775457</v>
      </c>
      <c r="Y271" s="2">
        <v>1</v>
      </c>
      <c r="Z271" s="2">
        <v>1</v>
      </c>
      <c r="AA271" s="2">
        <v>1128.1754542717017</v>
      </c>
      <c r="AB271" s="2">
        <v>1</v>
      </c>
      <c r="AC271" s="2">
        <v>1</v>
      </c>
      <c r="AD271" s="6">
        <v>1</v>
      </c>
      <c r="AE271" s="2">
        <v>1</v>
      </c>
      <c r="AF271" s="2">
        <v>1</v>
      </c>
      <c r="AG271" s="2">
        <v>569.88718755055868</v>
      </c>
      <c r="AH271" s="2">
        <v>1</v>
      </c>
      <c r="AI271" s="2">
        <v>1</v>
      </c>
      <c r="AJ271" s="2">
        <v>1</v>
      </c>
      <c r="AK271" s="2">
        <v>1</v>
      </c>
      <c r="AL271" s="2">
        <v>1</v>
      </c>
      <c r="AM271" s="2">
        <v>1</v>
      </c>
      <c r="AN271" s="2">
        <v>1</v>
      </c>
      <c r="AO271" s="2">
        <v>335.48517469893847</v>
      </c>
      <c r="AP271" s="2">
        <v>1</v>
      </c>
      <c r="AQ271" s="2">
        <v>1</v>
      </c>
      <c r="AR271" s="2">
        <v>1</v>
      </c>
      <c r="AS271" s="2">
        <v>1</v>
      </c>
      <c r="AT271" s="2">
        <v>517.25478285105078</v>
      </c>
      <c r="AU271" s="2">
        <v>1</v>
      </c>
      <c r="AV271" s="2">
        <v>1</v>
      </c>
      <c r="AW271" s="2">
        <v>561.88513567715609</v>
      </c>
      <c r="AX271" s="2">
        <v>918.65116666604388</v>
      </c>
      <c r="AY271" s="2">
        <v>1</v>
      </c>
      <c r="AZ271" s="2">
        <v>1</v>
      </c>
      <c r="BA271" s="2">
        <v>87.3</v>
      </c>
      <c r="BB271" s="2">
        <v>644</v>
      </c>
      <c r="BC271" s="2">
        <v>187</v>
      </c>
      <c r="BD271" s="2">
        <v>6850</v>
      </c>
      <c r="BE271" s="2">
        <v>303</v>
      </c>
      <c r="BF271" s="2">
        <v>1496</v>
      </c>
      <c r="BG271" s="2">
        <v>-110</v>
      </c>
      <c r="BH271" s="2">
        <v>-111</v>
      </c>
      <c r="BI271" s="2">
        <v>12282</v>
      </c>
      <c r="BJ271" s="2">
        <v>18167</v>
      </c>
      <c r="BK271" s="2">
        <v>-5.42</v>
      </c>
      <c r="BL271" s="2">
        <v>115000</v>
      </c>
      <c r="BM271" s="2">
        <v>62208</v>
      </c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10"/>
      <c r="CF271" s="10"/>
      <c r="CG271" s="10"/>
      <c r="CH271" s="10"/>
      <c r="CI271" s="10"/>
      <c r="CJ271" s="10"/>
      <c r="CK271" s="10"/>
      <c r="CL271" s="10"/>
      <c r="CM271" s="10"/>
      <c r="CN271" s="10"/>
      <c r="CO271" s="10"/>
      <c r="CP271" s="10"/>
      <c r="CQ271" s="10"/>
      <c r="CR271" s="10"/>
      <c r="CS271" s="10"/>
      <c r="CT271" s="10"/>
    </row>
    <row r="272" spans="1:98" s="2" customFormat="1" x14ac:dyDescent="0.2">
      <c r="A272" s="2" t="s">
        <v>176</v>
      </c>
      <c r="B272" s="10" t="s">
        <v>190</v>
      </c>
      <c r="C272" s="2" t="s">
        <v>197</v>
      </c>
      <c r="D272" s="2" t="s">
        <v>153</v>
      </c>
      <c r="E272" s="3">
        <v>16.356597143088401</v>
      </c>
      <c r="F272" s="2">
        <v>1</v>
      </c>
      <c r="G272" s="2">
        <v>1</v>
      </c>
      <c r="H272" s="2">
        <v>1</v>
      </c>
      <c r="I272" s="2">
        <v>1</v>
      </c>
      <c r="J272" s="2">
        <v>1</v>
      </c>
      <c r="K272" s="2">
        <v>4731.443245476562</v>
      </c>
      <c r="L272" s="2">
        <v>1</v>
      </c>
      <c r="M272" s="2">
        <v>1</v>
      </c>
      <c r="N272" s="2">
        <v>1</v>
      </c>
      <c r="O272" s="2">
        <v>174.05153655971793</v>
      </c>
      <c r="P272" s="2">
        <v>12086.905077725485</v>
      </c>
      <c r="Q272" s="2">
        <v>2702.7305886032859</v>
      </c>
      <c r="R272" s="2">
        <v>1</v>
      </c>
      <c r="S272" s="2">
        <v>1</v>
      </c>
      <c r="T272" s="2">
        <v>1</v>
      </c>
      <c r="U272" s="2">
        <v>2275.1054631374755</v>
      </c>
      <c r="V272" s="2">
        <v>1</v>
      </c>
      <c r="W272" s="2">
        <v>1</v>
      </c>
      <c r="X272" s="2">
        <v>1428.935380381668</v>
      </c>
      <c r="Y272" s="2">
        <v>1</v>
      </c>
      <c r="Z272" s="2">
        <v>1</v>
      </c>
      <c r="AA272" s="2">
        <v>3244.2230956754906</v>
      </c>
      <c r="AB272" s="2">
        <v>1</v>
      </c>
      <c r="AC272" s="2">
        <v>2968.6916021677293</v>
      </c>
      <c r="AD272" s="6">
        <v>1</v>
      </c>
      <c r="AE272" s="2">
        <v>1</v>
      </c>
      <c r="AF272" s="2">
        <v>1</v>
      </c>
      <c r="AG272" s="2">
        <v>1</v>
      </c>
      <c r="AH272" s="2">
        <v>1</v>
      </c>
      <c r="AI272" s="2">
        <v>1</v>
      </c>
      <c r="AJ272" s="2">
        <v>1</v>
      </c>
      <c r="AK272" s="2">
        <v>1</v>
      </c>
      <c r="AL272" s="2">
        <v>1</v>
      </c>
      <c r="AM272" s="2">
        <v>68.644384327579203</v>
      </c>
      <c r="AN272" s="2">
        <v>1</v>
      </c>
      <c r="AO272" s="2">
        <v>74.181816547511616</v>
      </c>
      <c r="AP272" s="2">
        <v>2932.1078050828864</v>
      </c>
      <c r="AQ272" s="2">
        <v>1</v>
      </c>
      <c r="AR272" s="2">
        <v>1</v>
      </c>
      <c r="AS272" s="2">
        <v>1</v>
      </c>
      <c r="AT272" s="2">
        <v>1</v>
      </c>
      <c r="AU272" s="2">
        <v>1</v>
      </c>
      <c r="AV272" s="2">
        <v>1</v>
      </c>
      <c r="AW272" s="2">
        <v>1</v>
      </c>
      <c r="AX272" s="2">
        <v>1</v>
      </c>
      <c r="AY272" s="2">
        <v>1</v>
      </c>
      <c r="AZ272" s="2">
        <v>1</v>
      </c>
      <c r="BA272" s="2">
        <v>417</v>
      </c>
      <c r="BB272" s="2">
        <v>-111</v>
      </c>
      <c r="BC272" s="2">
        <v>553</v>
      </c>
      <c r="BD272" s="2">
        <v>825</v>
      </c>
      <c r="BE272" s="2">
        <v>119</v>
      </c>
      <c r="BF272" s="2">
        <v>944</v>
      </c>
      <c r="BG272" s="2">
        <v>949</v>
      </c>
      <c r="BH272" s="2">
        <v>2286</v>
      </c>
      <c r="BI272" s="2">
        <v>8912</v>
      </c>
      <c r="BJ272" s="2">
        <v>9458</v>
      </c>
      <c r="BK272" s="2">
        <v>104</v>
      </c>
      <c r="BL272" s="2">
        <v>143000</v>
      </c>
      <c r="BM272" s="2">
        <v>59264</v>
      </c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  <c r="CK272" s="10"/>
      <c r="CL272" s="10"/>
      <c r="CM272" s="10"/>
      <c r="CN272" s="10"/>
      <c r="CO272" s="10"/>
      <c r="CP272" s="10"/>
      <c r="CQ272" s="10"/>
      <c r="CR272" s="10"/>
      <c r="CS272" s="10"/>
      <c r="CT272" s="10"/>
    </row>
    <row r="273" spans="1:98" s="2" customFormat="1" x14ac:dyDescent="0.2">
      <c r="A273" s="2" t="s">
        <v>176</v>
      </c>
      <c r="B273" s="10" t="s">
        <v>190</v>
      </c>
      <c r="C273" s="2" t="s">
        <v>197</v>
      </c>
      <c r="D273" s="2" t="s">
        <v>154</v>
      </c>
      <c r="E273" s="4">
        <v>14.6879062428241</v>
      </c>
      <c r="F273" s="2">
        <v>64.022104186028884</v>
      </c>
      <c r="G273" s="2">
        <v>1</v>
      </c>
      <c r="H273" s="2">
        <v>1</v>
      </c>
      <c r="I273" s="2">
        <v>1</v>
      </c>
      <c r="J273" s="2">
        <v>1</v>
      </c>
      <c r="K273" s="2">
        <v>2374.7557052272787</v>
      </c>
      <c r="L273" s="2">
        <v>1</v>
      </c>
      <c r="M273" s="2">
        <v>447.87399709721052</v>
      </c>
      <c r="N273" s="2">
        <v>1</v>
      </c>
      <c r="O273" s="2">
        <v>1594.283624298967</v>
      </c>
      <c r="P273" s="2">
        <v>3993.3698276491382</v>
      </c>
      <c r="Q273" s="2">
        <v>1722.3116425813103</v>
      </c>
      <c r="R273" s="2">
        <v>1</v>
      </c>
      <c r="S273" s="2">
        <v>1</v>
      </c>
      <c r="T273" s="2">
        <v>1</v>
      </c>
      <c r="U273" s="2">
        <v>1</v>
      </c>
      <c r="V273" s="2">
        <v>11.770785320185169</v>
      </c>
      <c r="W273" s="2">
        <v>1290.7446931068225</v>
      </c>
      <c r="X273" s="2">
        <v>1344.7347288262692</v>
      </c>
      <c r="Y273" s="2">
        <v>1</v>
      </c>
      <c r="Z273" s="2">
        <v>1</v>
      </c>
      <c r="AA273" s="2">
        <v>640.66069218557209</v>
      </c>
      <c r="AB273" s="2">
        <v>1</v>
      </c>
      <c r="AC273" s="2">
        <v>1</v>
      </c>
      <c r="AD273" s="6">
        <v>1</v>
      </c>
      <c r="AE273" s="2">
        <v>200.97086453589588</v>
      </c>
      <c r="AF273" s="2">
        <v>1</v>
      </c>
      <c r="AG273" s="2">
        <v>1348.9810431765568</v>
      </c>
      <c r="AH273" s="2">
        <v>1</v>
      </c>
      <c r="AI273" s="2">
        <v>1</v>
      </c>
      <c r="AJ273" s="2">
        <v>5.9959183380560743</v>
      </c>
      <c r="AK273" s="2">
        <v>1</v>
      </c>
      <c r="AL273" s="2">
        <v>40.60314348558645</v>
      </c>
      <c r="AM273" s="2">
        <v>26.128349070884994</v>
      </c>
      <c r="AN273" s="2">
        <v>1444.9185540996514</v>
      </c>
      <c r="AO273" s="2">
        <v>1</v>
      </c>
      <c r="AP273" s="2">
        <v>1</v>
      </c>
      <c r="AQ273" s="2">
        <v>1</v>
      </c>
      <c r="AR273" s="2">
        <v>1</v>
      </c>
      <c r="AS273" s="2">
        <v>1</v>
      </c>
      <c r="AT273" s="2">
        <v>2559.959165785699</v>
      </c>
      <c r="AU273" s="2">
        <v>1</v>
      </c>
      <c r="AV273" s="2">
        <v>1</v>
      </c>
      <c r="AW273" s="2">
        <v>1</v>
      </c>
      <c r="AX273" s="2">
        <v>1080.4412177496886</v>
      </c>
      <c r="AY273" s="2">
        <v>1</v>
      </c>
      <c r="AZ273" s="2">
        <v>1</v>
      </c>
      <c r="BA273" s="2">
        <v>56.9</v>
      </c>
      <c r="BB273" s="2">
        <v>339</v>
      </c>
      <c r="BC273" s="2">
        <v>144</v>
      </c>
      <c r="BD273" s="2">
        <v>-111</v>
      </c>
      <c r="BE273" s="2">
        <v>236</v>
      </c>
      <c r="BF273" s="2">
        <v>2329</v>
      </c>
      <c r="BG273" s="2">
        <v>-110</v>
      </c>
      <c r="BH273" s="2">
        <v>-111</v>
      </c>
      <c r="BI273" s="2">
        <v>5097</v>
      </c>
      <c r="BJ273" s="2">
        <v>8429</v>
      </c>
      <c r="BK273" s="2">
        <v>11.7</v>
      </c>
      <c r="BL273" s="2">
        <v>120000</v>
      </c>
      <c r="BM273" s="2">
        <v>39744</v>
      </c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  <c r="CK273" s="10"/>
      <c r="CL273" s="10"/>
      <c r="CM273" s="10"/>
      <c r="CN273" s="10"/>
      <c r="CO273" s="10"/>
      <c r="CP273" s="10"/>
      <c r="CQ273" s="10"/>
      <c r="CR273" s="10"/>
      <c r="CS273" s="10"/>
      <c r="CT273" s="10"/>
    </row>
    <row r="274" spans="1:98" s="2" customFormat="1" x14ac:dyDescent="0.2">
      <c r="A274" s="6" t="s">
        <v>176</v>
      </c>
      <c r="B274" s="10" t="s">
        <v>191</v>
      </c>
      <c r="C274" s="6" t="s">
        <v>197</v>
      </c>
      <c r="D274" s="2" t="s">
        <v>78</v>
      </c>
      <c r="E274" s="3">
        <v>14.966608900000001</v>
      </c>
      <c r="F274" s="6">
        <v>663.52255135694372</v>
      </c>
      <c r="G274" s="6">
        <v>1</v>
      </c>
      <c r="H274" s="6">
        <v>1</v>
      </c>
      <c r="I274" s="6">
        <v>1</v>
      </c>
      <c r="J274" s="6">
        <v>1</v>
      </c>
      <c r="K274" s="6">
        <v>1</v>
      </c>
      <c r="L274" s="6">
        <v>1</v>
      </c>
      <c r="M274" s="6">
        <v>1</v>
      </c>
      <c r="N274" s="6">
        <v>1</v>
      </c>
      <c r="O274" s="6">
        <v>3177.5367807929852</v>
      </c>
      <c r="P274" s="6">
        <v>1627.0215896592993</v>
      </c>
      <c r="Q274" s="6">
        <v>18.294006954974058</v>
      </c>
      <c r="R274" s="6">
        <v>1</v>
      </c>
      <c r="S274" s="6">
        <v>1</v>
      </c>
      <c r="T274" s="6">
        <v>1</v>
      </c>
      <c r="U274" s="6">
        <v>1124.4789347656431</v>
      </c>
      <c r="V274" s="6">
        <v>56.380048722706434</v>
      </c>
      <c r="W274" s="6">
        <v>1</v>
      </c>
      <c r="X274" s="6">
        <v>101.64311536079217</v>
      </c>
      <c r="Y274" s="6">
        <v>1</v>
      </c>
      <c r="Z274" s="6">
        <v>1331.3068423317827</v>
      </c>
      <c r="AA274" s="6">
        <v>1</v>
      </c>
      <c r="AB274" s="6">
        <v>1</v>
      </c>
      <c r="AC274" s="6">
        <v>546.3506401569731</v>
      </c>
      <c r="AD274" s="6">
        <v>1</v>
      </c>
      <c r="AE274" s="6">
        <v>327.28428243498536</v>
      </c>
      <c r="AF274" s="6">
        <v>496.12474983886398</v>
      </c>
      <c r="AG274" s="6">
        <v>7.6569856287722624</v>
      </c>
      <c r="AH274" s="6">
        <v>1</v>
      </c>
      <c r="AI274" s="6">
        <v>1</v>
      </c>
      <c r="AJ274" s="6">
        <v>43.254625405465482</v>
      </c>
      <c r="AK274" s="6">
        <v>1</v>
      </c>
      <c r="AL274" s="6">
        <v>1</v>
      </c>
      <c r="AM274" s="6">
        <v>1</v>
      </c>
      <c r="AN274" s="6">
        <v>858.11079286573204</v>
      </c>
      <c r="AO274" s="6">
        <v>1</v>
      </c>
      <c r="AP274" s="6">
        <v>2962.388029367924</v>
      </c>
      <c r="AQ274" s="6">
        <v>1</v>
      </c>
      <c r="AR274" s="6">
        <v>518.16866683936109</v>
      </c>
      <c r="AS274" s="6">
        <v>1</v>
      </c>
      <c r="AT274" s="6">
        <v>1509.3902130836495</v>
      </c>
      <c r="AU274" s="6">
        <v>1</v>
      </c>
      <c r="AV274" s="6">
        <v>1</v>
      </c>
      <c r="AW274" s="6">
        <v>762.84699844543934</v>
      </c>
      <c r="AX274" s="6">
        <v>534.86174815243658</v>
      </c>
      <c r="AY274" s="6">
        <v>1</v>
      </c>
      <c r="AZ274" s="6">
        <v>1</v>
      </c>
      <c r="BA274" s="6">
        <v>-1.08</v>
      </c>
      <c r="BB274" s="6">
        <v>-111</v>
      </c>
      <c r="BC274" s="6">
        <v>121</v>
      </c>
      <c r="BD274" s="6">
        <v>-111</v>
      </c>
      <c r="BE274" s="6">
        <v>-87.8</v>
      </c>
      <c r="BF274" s="6">
        <v>3257</v>
      </c>
      <c r="BG274" s="6">
        <v>-111</v>
      </c>
      <c r="BH274" s="6">
        <v>168</v>
      </c>
      <c r="BI274" s="6">
        <v>4959</v>
      </c>
      <c r="BJ274" s="6">
        <v>14725</v>
      </c>
      <c r="BK274" s="6">
        <v>-17.399999999999999</v>
      </c>
      <c r="BL274" s="6">
        <v>130000</v>
      </c>
      <c r="BM274" s="6">
        <v>68608</v>
      </c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10"/>
      <c r="CA274" s="10"/>
      <c r="CB274" s="10"/>
      <c r="CC274" s="10"/>
      <c r="CD274" s="10"/>
      <c r="CE274" s="10"/>
      <c r="CF274" s="10"/>
      <c r="CG274" s="10"/>
      <c r="CH274" s="10"/>
      <c r="CI274" s="10"/>
      <c r="CJ274" s="10"/>
      <c r="CK274" s="10"/>
      <c r="CL274" s="10"/>
      <c r="CM274" s="10"/>
      <c r="CN274" s="10"/>
      <c r="CO274" s="10"/>
      <c r="CP274" s="10"/>
      <c r="CQ274" s="10"/>
      <c r="CR274" s="10"/>
      <c r="CS274" s="10"/>
      <c r="CT274" s="10"/>
    </row>
    <row r="275" spans="1:98" s="2" customFormat="1" x14ac:dyDescent="0.2">
      <c r="A275" s="6" t="s">
        <v>176</v>
      </c>
      <c r="B275" s="10" t="s">
        <v>191</v>
      </c>
      <c r="C275" s="6" t="s">
        <v>197</v>
      </c>
      <c r="D275" s="2" t="s">
        <v>70</v>
      </c>
      <c r="E275" s="3">
        <v>13.81222569</v>
      </c>
      <c r="F275" s="6">
        <v>172.70079687710287</v>
      </c>
      <c r="G275" s="6">
        <v>1</v>
      </c>
      <c r="H275" s="6">
        <v>1</v>
      </c>
      <c r="I275" s="6">
        <v>1</v>
      </c>
      <c r="J275" s="6">
        <v>433.35970678289129</v>
      </c>
      <c r="K275" s="6">
        <v>1</v>
      </c>
      <c r="L275" s="6">
        <v>1</v>
      </c>
      <c r="M275" s="6">
        <v>1</v>
      </c>
      <c r="N275" s="6">
        <v>1</v>
      </c>
      <c r="O275" s="6">
        <v>2060.0875703375323</v>
      </c>
      <c r="P275" s="6">
        <v>378.00067214134731</v>
      </c>
      <c r="Q275" s="6">
        <v>78.594019381591536</v>
      </c>
      <c r="R275" s="6">
        <v>1</v>
      </c>
      <c r="S275" s="6">
        <v>1</v>
      </c>
      <c r="T275" s="6">
        <v>1837.010566525983</v>
      </c>
      <c r="U275" s="6">
        <v>1</v>
      </c>
      <c r="V275" s="6">
        <v>1</v>
      </c>
      <c r="W275" s="6">
        <v>1</v>
      </c>
      <c r="X275" s="6">
        <v>1</v>
      </c>
      <c r="Y275" s="6">
        <v>1</v>
      </c>
      <c r="Z275" s="6">
        <v>577.51881135015617</v>
      </c>
      <c r="AA275" s="6">
        <v>1</v>
      </c>
      <c r="AB275" s="6">
        <v>1</v>
      </c>
      <c r="AC275" s="6">
        <v>365.16127569711637</v>
      </c>
      <c r="AD275" s="6">
        <v>1</v>
      </c>
      <c r="AE275" s="6">
        <v>1</v>
      </c>
      <c r="AF275" s="6">
        <v>110.30750414023835</v>
      </c>
      <c r="AG275" s="6">
        <v>1</v>
      </c>
      <c r="AH275" s="6">
        <v>1</v>
      </c>
      <c r="AI275" s="6">
        <v>1</v>
      </c>
      <c r="AJ275" s="6">
        <v>1</v>
      </c>
      <c r="AK275" s="6">
        <v>1</v>
      </c>
      <c r="AL275" s="6">
        <v>1</v>
      </c>
      <c r="AM275" s="6">
        <v>1</v>
      </c>
      <c r="AN275" s="6">
        <v>275.76549653355733</v>
      </c>
      <c r="AO275" s="6">
        <v>116.05543842369954</v>
      </c>
      <c r="AP275" s="6">
        <v>1362.5446006334005</v>
      </c>
      <c r="AQ275" s="6">
        <v>1</v>
      </c>
      <c r="AR275" s="6">
        <v>268.80025370147291</v>
      </c>
      <c r="AS275" s="6">
        <v>1</v>
      </c>
      <c r="AT275" s="6">
        <v>1147.8866716349344</v>
      </c>
      <c r="AU275" s="6">
        <v>205.42534074044048</v>
      </c>
      <c r="AV275" s="6">
        <v>1</v>
      </c>
      <c r="AW275" s="6">
        <v>1588.4455145871179</v>
      </c>
      <c r="AX275" s="6">
        <v>1</v>
      </c>
      <c r="AY275" s="6">
        <v>1</v>
      </c>
      <c r="AZ275" s="6">
        <v>1</v>
      </c>
      <c r="BA275" s="6">
        <v>194</v>
      </c>
      <c r="BB275" s="6">
        <v>-111</v>
      </c>
      <c r="BC275" s="6">
        <v>231</v>
      </c>
      <c r="BD275" s="6">
        <v>2980</v>
      </c>
      <c r="BE275" s="6">
        <v>-111</v>
      </c>
      <c r="BF275" s="6">
        <v>2261</v>
      </c>
      <c r="BG275" s="6">
        <v>218</v>
      </c>
      <c r="BH275" s="6">
        <v>270</v>
      </c>
      <c r="BI275" s="6">
        <v>8144</v>
      </c>
      <c r="BJ275" s="6">
        <v>15758</v>
      </c>
      <c r="BK275" s="6">
        <v>85.2</v>
      </c>
      <c r="BL275" s="6">
        <v>127000</v>
      </c>
      <c r="BM275" s="6">
        <v>68160</v>
      </c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  <c r="CK275" s="10"/>
      <c r="CL275" s="10"/>
      <c r="CM275" s="10"/>
      <c r="CN275" s="10"/>
      <c r="CO275" s="10"/>
      <c r="CP275" s="10"/>
      <c r="CQ275" s="10"/>
      <c r="CR275" s="10"/>
      <c r="CS275" s="10"/>
      <c r="CT275" s="10"/>
    </row>
    <row r="276" spans="1:98" s="2" customFormat="1" x14ac:dyDescent="0.2">
      <c r="A276" s="6" t="s">
        <v>176</v>
      </c>
      <c r="B276" s="10" t="s">
        <v>191</v>
      </c>
      <c r="C276" s="6" t="s">
        <v>197</v>
      </c>
      <c r="D276" s="2" t="s">
        <v>71</v>
      </c>
      <c r="E276" s="3">
        <v>15.28326356</v>
      </c>
      <c r="F276" s="6">
        <v>41.21460861365064</v>
      </c>
      <c r="G276" s="6">
        <v>1</v>
      </c>
      <c r="H276" s="6">
        <v>1</v>
      </c>
      <c r="I276" s="6">
        <v>1</v>
      </c>
      <c r="J276" s="6">
        <v>1</v>
      </c>
      <c r="K276" s="6">
        <v>1</v>
      </c>
      <c r="L276" s="6">
        <v>1</v>
      </c>
      <c r="M276" s="6">
        <v>1</v>
      </c>
      <c r="N276" s="6">
        <v>1</v>
      </c>
      <c r="O276" s="6">
        <v>3165.9249036748865</v>
      </c>
      <c r="P276" s="6">
        <v>3905.4461950493337</v>
      </c>
      <c r="Q276" s="6">
        <v>1862.9882755163469</v>
      </c>
      <c r="R276" s="6">
        <v>1</v>
      </c>
      <c r="S276" s="6">
        <v>1</v>
      </c>
      <c r="T276" s="6">
        <v>1</v>
      </c>
      <c r="U276" s="6">
        <v>1</v>
      </c>
      <c r="V276" s="6">
        <v>427.51980052266055</v>
      </c>
      <c r="W276" s="6">
        <v>3780.6427392258329</v>
      </c>
      <c r="X276" s="6">
        <v>1194.2411493559264</v>
      </c>
      <c r="Y276" s="6">
        <v>1</v>
      </c>
      <c r="Z276" s="6">
        <v>1</v>
      </c>
      <c r="AA276" s="6">
        <v>2436.6543362655148</v>
      </c>
      <c r="AB276" s="6">
        <v>1</v>
      </c>
      <c r="AC276" s="6">
        <v>1</v>
      </c>
      <c r="AD276" s="6">
        <v>1</v>
      </c>
      <c r="AE276" s="6">
        <v>1</v>
      </c>
      <c r="AF276" s="6">
        <v>1</v>
      </c>
      <c r="AG276" s="6">
        <v>1583.8770453146508</v>
      </c>
      <c r="AH276" s="6">
        <v>1</v>
      </c>
      <c r="AI276" s="6">
        <v>1</v>
      </c>
      <c r="AJ276" s="6">
        <v>3.0916118680180342</v>
      </c>
      <c r="AK276" s="6">
        <v>1</v>
      </c>
      <c r="AL276" s="6">
        <v>1</v>
      </c>
      <c r="AM276" s="6">
        <v>1</v>
      </c>
      <c r="AN276" s="6">
        <v>1</v>
      </c>
      <c r="AO276" s="6">
        <v>528.54605246347728</v>
      </c>
      <c r="AP276" s="6">
        <v>1</v>
      </c>
      <c r="AQ276" s="6">
        <v>1</v>
      </c>
      <c r="AR276" s="6">
        <v>1</v>
      </c>
      <c r="AS276" s="6">
        <v>1</v>
      </c>
      <c r="AT276" s="6">
        <v>1</v>
      </c>
      <c r="AU276" s="6">
        <v>1</v>
      </c>
      <c r="AV276" s="6">
        <v>1</v>
      </c>
      <c r="AW276" s="6">
        <v>1</v>
      </c>
      <c r="AX276" s="6">
        <v>234.83483313198525</v>
      </c>
      <c r="AY276" s="6">
        <v>1</v>
      </c>
      <c r="AZ276" s="6">
        <v>1</v>
      </c>
      <c r="BA276" s="6">
        <v>74.2</v>
      </c>
      <c r="BB276" s="6">
        <v>-111</v>
      </c>
      <c r="BC276" s="6">
        <v>397</v>
      </c>
      <c r="BD276" s="6">
        <v>-111</v>
      </c>
      <c r="BE276" s="6">
        <v>-111</v>
      </c>
      <c r="BF276" s="6">
        <v>4017</v>
      </c>
      <c r="BG276" s="6">
        <v>-34.5</v>
      </c>
      <c r="BH276" s="6">
        <v>-111</v>
      </c>
      <c r="BI276" s="6">
        <v>8083</v>
      </c>
      <c r="BJ276" s="6">
        <v>15719</v>
      </c>
      <c r="BK276" s="6">
        <v>-5.42</v>
      </c>
      <c r="BL276" s="6">
        <v>126000</v>
      </c>
      <c r="BM276" s="6">
        <v>65024</v>
      </c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  <c r="CE276" s="10"/>
      <c r="CF276" s="10"/>
      <c r="CG276" s="10"/>
      <c r="CH276" s="10"/>
      <c r="CI276" s="10"/>
      <c r="CJ276" s="10"/>
      <c r="CK276" s="10"/>
      <c r="CL276" s="10"/>
      <c r="CM276" s="10"/>
      <c r="CN276" s="10"/>
      <c r="CO276" s="10"/>
      <c r="CP276" s="10"/>
      <c r="CQ276" s="10"/>
      <c r="CR276" s="10"/>
      <c r="CS276" s="10"/>
      <c r="CT276" s="10"/>
    </row>
    <row r="277" spans="1:98" s="2" customFormat="1" x14ac:dyDescent="0.2">
      <c r="A277" s="6" t="s">
        <v>176</v>
      </c>
      <c r="B277" s="10" t="s">
        <v>191</v>
      </c>
      <c r="C277" s="6" t="s">
        <v>197</v>
      </c>
      <c r="D277" s="2" t="s">
        <v>90</v>
      </c>
      <c r="E277" s="3">
        <v>14.352254629999999</v>
      </c>
      <c r="F277" s="6">
        <v>1</v>
      </c>
      <c r="G277" s="6">
        <v>1</v>
      </c>
      <c r="H277" s="6">
        <v>1</v>
      </c>
      <c r="I277" s="6">
        <v>1</v>
      </c>
      <c r="J277" s="6">
        <v>1</v>
      </c>
      <c r="K277" s="6">
        <v>1</v>
      </c>
      <c r="L277" s="6">
        <v>1</v>
      </c>
      <c r="M277" s="6">
        <v>1</v>
      </c>
      <c r="N277" s="6">
        <v>1</v>
      </c>
      <c r="O277" s="6">
        <v>712.49802730385431</v>
      </c>
      <c r="P277" s="6">
        <v>1215.3265976776236</v>
      </c>
      <c r="Q277" s="6">
        <v>1</v>
      </c>
      <c r="R277" s="6">
        <v>1</v>
      </c>
      <c r="S277" s="6">
        <v>1</v>
      </c>
      <c r="T277" s="6">
        <v>1</v>
      </c>
      <c r="U277" s="6">
        <v>1</v>
      </c>
      <c r="V277" s="6">
        <v>1</v>
      </c>
      <c r="W277" s="6">
        <v>1</v>
      </c>
      <c r="X277" s="6">
        <v>110.67844653571375</v>
      </c>
      <c r="Y277" s="6">
        <v>1</v>
      </c>
      <c r="Z277" s="6">
        <v>633.73827024999548</v>
      </c>
      <c r="AA277" s="6">
        <v>735.59374892189294</v>
      </c>
      <c r="AB277" s="6">
        <v>1</v>
      </c>
      <c r="AC277" s="6">
        <v>1</v>
      </c>
      <c r="AD277" s="6">
        <v>1</v>
      </c>
      <c r="AE277" s="6">
        <v>235.42048639077979</v>
      </c>
      <c r="AF277" s="6">
        <v>1</v>
      </c>
      <c r="AG277" s="6">
        <v>1232.6224776263743</v>
      </c>
      <c r="AH277" s="6">
        <v>1</v>
      </c>
      <c r="AI277" s="6">
        <v>1</v>
      </c>
      <c r="AJ277" s="6">
        <v>1</v>
      </c>
      <c r="AK277" s="6">
        <v>63.89526904707359</v>
      </c>
      <c r="AL277" s="6">
        <v>1</v>
      </c>
      <c r="AM277" s="6">
        <v>1</v>
      </c>
      <c r="AN277" s="6">
        <v>1</v>
      </c>
      <c r="AO277" s="6">
        <v>1</v>
      </c>
      <c r="AP277" s="6">
        <v>1568.1861082253663</v>
      </c>
      <c r="AQ277" s="6">
        <v>1</v>
      </c>
      <c r="AR277" s="6">
        <v>1</v>
      </c>
      <c r="AS277" s="6">
        <v>89.104725518077814</v>
      </c>
      <c r="AT277" s="6">
        <v>809.54588785210569</v>
      </c>
      <c r="AU277" s="6">
        <v>1</v>
      </c>
      <c r="AV277" s="6">
        <v>1</v>
      </c>
      <c r="AW277" s="6">
        <v>766.72462710050752</v>
      </c>
      <c r="AX277" s="6">
        <v>206.01833374596362</v>
      </c>
      <c r="AY277" s="6">
        <v>1</v>
      </c>
      <c r="AZ277" s="6">
        <v>1</v>
      </c>
      <c r="BA277" s="6">
        <v>1642</v>
      </c>
      <c r="BB277" s="6">
        <v>-111</v>
      </c>
      <c r="BC277" s="6">
        <v>298</v>
      </c>
      <c r="BD277" s="6">
        <v>1322</v>
      </c>
      <c r="BE277" s="6">
        <v>-111</v>
      </c>
      <c r="BF277" s="6">
        <v>2333</v>
      </c>
      <c r="BG277" s="6">
        <v>505</v>
      </c>
      <c r="BH277" s="6">
        <v>719</v>
      </c>
      <c r="BI277" s="6">
        <v>8455</v>
      </c>
      <c r="BJ277" s="6">
        <v>13485</v>
      </c>
      <c r="BK277" s="6">
        <v>66.7</v>
      </c>
      <c r="BL277" s="6">
        <v>121000</v>
      </c>
      <c r="BM277" s="6">
        <v>47232</v>
      </c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10"/>
      <c r="CG277" s="10"/>
      <c r="CH277" s="10"/>
      <c r="CI277" s="10"/>
      <c r="CJ277" s="10"/>
      <c r="CK277" s="10"/>
      <c r="CL277" s="10"/>
      <c r="CM277" s="10"/>
      <c r="CN277" s="10"/>
      <c r="CO277" s="10"/>
      <c r="CP277" s="10"/>
      <c r="CQ277" s="10"/>
      <c r="CR277" s="10"/>
      <c r="CS277" s="10"/>
      <c r="CT277" s="10"/>
    </row>
    <row r="278" spans="1:98" s="2" customFormat="1" x14ac:dyDescent="0.2">
      <c r="A278" s="6" t="s">
        <v>176</v>
      </c>
      <c r="B278" s="10" t="s">
        <v>191</v>
      </c>
      <c r="C278" s="6" t="s">
        <v>197</v>
      </c>
      <c r="D278" s="2" t="s">
        <v>82</v>
      </c>
      <c r="E278" s="3">
        <v>15.27886258</v>
      </c>
      <c r="F278" s="6">
        <v>386.25815421590039</v>
      </c>
      <c r="G278" s="6">
        <v>1</v>
      </c>
      <c r="H278" s="6">
        <v>379.08893043146384</v>
      </c>
      <c r="I278" s="6">
        <v>1</v>
      </c>
      <c r="J278" s="6">
        <v>1</v>
      </c>
      <c r="K278" s="6">
        <v>868.86031102328923</v>
      </c>
      <c r="L278" s="6">
        <v>1</v>
      </c>
      <c r="M278" s="6">
        <v>1</v>
      </c>
      <c r="N278" s="6">
        <v>1</v>
      </c>
      <c r="O278" s="6">
        <v>4078.8888521480976</v>
      </c>
      <c r="P278" s="6">
        <v>2183.1310336485089</v>
      </c>
      <c r="Q278" s="6">
        <v>915.5803559513173</v>
      </c>
      <c r="R278" s="6">
        <v>1</v>
      </c>
      <c r="S278" s="6">
        <v>1</v>
      </c>
      <c r="T278" s="6">
        <v>1</v>
      </c>
      <c r="U278" s="6">
        <v>1</v>
      </c>
      <c r="V278" s="6">
        <v>116.85582489949668</v>
      </c>
      <c r="W278" s="6">
        <v>1</v>
      </c>
      <c r="X278" s="6">
        <v>1031.1725574100171</v>
      </c>
      <c r="Y278" s="6">
        <v>1</v>
      </c>
      <c r="Z278" s="6">
        <v>1</v>
      </c>
      <c r="AA278" s="6">
        <v>1110.928282740776</v>
      </c>
      <c r="AB278" s="6">
        <v>1</v>
      </c>
      <c r="AC278" s="6">
        <v>1</v>
      </c>
      <c r="AD278" s="6">
        <v>1</v>
      </c>
      <c r="AE278" s="6">
        <v>830.71272254095243</v>
      </c>
      <c r="AF278" s="6">
        <v>1</v>
      </c>
      <c r="AG278" s="6">
        <v>1764.7801206247723</v>
      </c>
      <c r="AH278" s="6">
        <v>1</v>
      </c>
      <c r="AI278" s="6">
        <v>1</v>
      </c>
      <c r="AJ278" s="6">
        <v>20.800730492187675</v>
      </c>
      <c r="AK278" s="6">
        <v>1</v>
      </c>
      <c r="AL278" s="6">
        <v>1</v>
      </c>
      <c r="AM278" s="6">
        <v>1</v>
      </c>
      <c r="AN278" s="6">
        <v>1</v>
      </c>
      <c r="AO278" s="6">
        <v>1</v>
      </c>
      <c r="AP278" s="6">
        <v>1416.8483350974743</v>
      </c>
      <c r="AQ278" s="6">
        <v>1</v>
      </c>
      <c r="AR278" s="6">
        <v>1</v>
      </c>
      <c r="AS278" s="6">
        <v>1</v>
      </c>
      <c r="AT278" s="6">
        <v>1</v>
      </c>
      <c r="AU278" s="6">
        <v>1</v>
      </c>
      <c r="AV278" s="6">
        <v>1</v>
      </c>
      <c r="AW278" s="6">
        <v>1</v>
      </c>
      <c r="AX278" s="6">
        <v>1502.8173268851594</v>
      </c>
      <c r="AY278" s="6">
        <v>1</v>
      </c>
      <c r="AZ278" s="6">
        <v>1</v>
      </c>
      <c r="BA278" s="6">
        <v>212</v>
      </c>
      <c r="BB278" s="6">
        <v>-111</v>
      </c>
      <c r="BC278" s="6">
        <v>462</v>
      </c>
      <c r="BD278" s="6">
        <v>427</v>
      </c>
      <c r="BE278" s="6">
        <v>101</v>
      </c>
      <c r="BF278" s="6">
        <v>1329</v>
      </c>
      <c r="BG278" s="6">
        <v>389</v>
      </c>
      <c r="BH278" s="6">
        <v>1145</v>
      </c>
      <c r="BI278" s="6">
        <v>4838</v>
      </c>
      <c r="BJ278" s="6">
        <v>10895</v>
      </c>
      <c r="BK278" s="6">
        <v>12.8</v>
      </c>
      <c r="BL278" s="6">
        <v>126000</v>
      </c>
      <c r="BM278" s="6">
        <v>52928</v>
      </c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  <c r="CK278" s="10"/>
      <c r="CL278" s="10"/>
      <c r="CM278" s="10"/>
      <c r="CN278" s="10"/>
      <c r="CO278" s="10"/>
      <c r="CP278" s="10"/>
      <c r="CQ278" s="10"/>
      <c r="CR278" s="10"/>
      <c r="CS278" s="10"/>
      <c r="CT278" s="10"/>
    </row>
    <row r="279" spans="1:98" s="2" customFormat="1" x14ac:dyDescent="0.2">
      <c r="A279" s="6" t="s">
        <v>176</v>
      </c>
      <c r="B279" s="10" t="s">
        <v>191</v>
      </c>
      <c r="C279" s="6" t="s">
        <v>197</v>
      </c>
      <c r="D279" s="2" t="s">
        <v>83</v>
      </c>
      <c r="E279" s="3">
        <v>15.90894726</v>
      </c>
      <c r="F279" s="6">
        <v>1</v>
      </c>
      <c r="G279" s="6">
        <v>1</v>
      </c>
      <c r="H279" s="6">
        <v>1</v>
      </c>
      <c r="I279" s="6">
        <v>1</v>
      </c>
      <c r="J279" s="6">
        <v>1</v>
      </c>
      <c r="K279" s="6">
        <v>1</v>
      </c>
      <c r="L279" s="6">
        <v>1</v>
      </c>
      <c r="M279" s="6">
        <v>1</v>
      </c>
      <c r="N279" s="6">
        <v>1</v>
      </c>
      <c r="O279" s="6">
        <v>4036.9551951000308</v>
      </c>
      <c r="P279" s="6">
        <v>2752.2773224597645</v>
      </c>
      <c r="Q279" s="6">
        <v>1987.4866983245738</v>
      </c>
      <c r="R279" s="6">
        <v>1</v>
      </c>
      <c r="S279" s="6">
        <v>1</v>
      </c>
      <c r="T279" s="6">
        <v>1957.2004300561321</v>
      </c>
      <c r="U279" s="6">
        <v>2291.6079770467622</v>
      </c>
      <c r="V279" s="6">
        <v>1</v>
      </c>
      <c r="W279" s="6">
        <v>1344.9801817732109</v>
      </c>
      <c r="X279" s="6">
        <v>1</v>
      </c>
      <c r="Y279" s="6">
        <v>1</v>
      </c>
      <c r="Z279" s="6">
        <v>5383.8609321507047</v>
      </c>
      <c r="AA279" s="6">
        <v>1379.5656427290955</v>
      </c>
      <c r="AB279" s="6">
        <v>1</v>
      </c>
      <c r="AC279" s="6">
        <v>1</v>
      </c>
      <c r="AD279" s="6">
        <v>1</v>
      </c>
      <c r="AE279" s="6">
        <v>2228.2656443371402</v>
      </c>
      <c r="AF279" s="6">
        <v>1</v>
      </c>
      <c r="AG279" s="6">
        <v>1056.5951515754566</v>
      </c>
      <c r="AH279" s="6">
        <v>1</v>
      </c>
      <c r="AI279" s="6">
        <v>1</v>
      </c>
      <c r="AJ279" s="6">
        <v>1</v>
      </c>
      <c r="AK279" s="6">
        <v>1</v>
      </c>
      <c r="AL279" s="6">
        <v>1</v>
      </c>
      <c r="AM279" s="6">
        <v>1</v>
      </c>
      <c r="AN279" s="6">
        <v>1</v>
      </c>
      <c r="AO279" s="6">
        <v>1</v>
      </c>
      <c r="AP279" s="6">
        <v>12399.026646357193</v>
      </c>
      <c r="AQ279" s="6">
        <v>1</v>
      </c>
      <c r="AR279" s="6">
        <v>1</v>
      </c>
      <c r="AS279" s="6">
        <v>59.209834230604812</v>
      </c>
      <c r="AT279" s="6">
        <v>4711.3609170508389</v>
      </c>
      <c r="AU279" s="6">
        <v>1</v>
      </c>
      <c r="AV279" s="6">
        <v>1</v>
      </c>
      <c r="AW279" s="6">
        <v>7770.6838929136047</v>
      </c>
      <c r="AX279" s="6">
        <v>1</v>
      </c>
      <c r="AY279" s="6">
        <v>1</v>
      </c>
      <c r="AZ279" s="6">
        <v>67.336773958650483</v>
      </c>
      <c r="BA279" s="6">
        <v>77.5</v>
      </c>
      <c r="BB279" s="6">
        <v>-111</v>
      </c>
      <c r="BC279" s="6">
        <v>533</v>
      </c>
      <c r="BD279" s="6">
        <v>6170</v>
      </c>
      <c r="BE279" s="6">
        <v>-111</v>
      </c>
      <c r="BF279" s="6">
        <v>965</v>
      </c>
      <c r="BG279" s="6">
        <v>-108</v>
      </c>
      <c r="BH279" s="6">
        <v>1.96</v>
      </c>
      <c r="BI279" s="6">
        <v>7406</v>
      </c>
      <c r="BJ279" s="6">
        <v>15329</v>
      </c>
      <c r="BK279" s="6">
        <v>-58.4</v>
      </c>
      <c r="BL279" s="6">
        <v>119000</v>
      </c>
      <c r="BM279" s="6">
        <v>61440</v>
      </c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  <c r="CE279" s="10"/>
      <c r="CF279" s="10"/>
      <c r="CG279" s="10"/>
      <c r="CH279" s="10"/>
      <c r="CI279" s="10"/>
      <c r="CJ279" s="10"/>
      <c r="CK279" s="10"/>
      <c r="CL279" s="10"/>
      <c r="CM279" s="10"/>
      <c r="CN279" s="10"/>
      <c r="CO279" s="10"/>
      <c r="CP279" s="10"/>
      <c r="CQ279" s="10"/>
      <c r="CR279" s="10"/>
      <c r="CS279" s="10"/>
      <c r="CT279" s="10"/>
    </row>
    <row r="280" spans="1:98" s="2" customFormat="1" x14ac:dyDescent="0.2">
      <c r="A280" s="6" t="s">
        <v>176</v>
      </c>
      <c r="B280" s="10" t="s">
        <v>191</v>
      </c>
      <c r="C280" s="6" t="s">
        <v>197</v>
      </c>
      <c r="D280" s="2" t="s">
        <v>94</v>
      </c>
      <c r="E280" s="3">
        <v>16.286299669999998</v>
      </c>
      <c r="F280" s="6">
        <v>1</v>
      </c>
      <c r="G280" s="6">
        <v>1</v>
      </c>
      <c r="H280" s="6">
        <v>1</v>
      </c>
      <c r="I280" s="6">
        <v>1</v>
      </c>
      <c r="J280" s="6">
        <v>1369.4299449328612</v>
      </c>
      <c r="K280" s="6">
        <v>1</v>
      </c>
      <c r="L280" s="6">
        <v>1</v>
      </c>
      <c r="M280" s="6">
        <v>1</v>
      </c>
      <c r="N280" s="6">
        <v>1</v>
      </c>
      <c r="O280" s="6">
        <v>4358.3502031947364</v>
      </c>
      <c r="P280" s="6">
        <v>3706.5500563712412</v>
      </c>
      <c r="Q280" s="6">
        <v>2110.963443181824</v>
      </c>
      <c r="R280" s="6">
        <v>1</v>
      </c>
      <c r="S280" s="6">
        <v>1</v>
      </c>
      <c r="T280" s="6">
        <v>1</v>
      </c>
      <c r="U280" s="6">
        <v>1</v>
      </c>
      <c r="V280" s="6">
        <v>1</v>
      </c>
      <c r="W280" s="6">
        <v>1</v>
      </c>
      <c r="X280" s="6">
        <v>1</v>
      </c>
      <c r="Y280" s="6">
        <v>1</v>
      </c>
      <c r="Z280" s="6">
        <v>1</v>
      </c>
      <c r="AA280" s="6">
        <v>59.147787539934718</v>
      </c>
      <c r="AB280" s="6">
        <v>1</v>
      </c>
      <c r="AC280" s="6">
        <v>2384.3320179264847</v>
      </c>
      <c r="AD280" s="6">
        <v>1</v>
      </c>
      <c r="AE280" s="6">
        <v>1</v>
      </c>
      <c r="AF280" s="6">
        <v>1</v>
      </c>
      <c r="AG280" s="6">
        <v>953.38173726305558</v>
      </c>
      <c r="AH280" s="6">
        <v>1</v>
      </c>
      <c r="AI280" s="6">
        <v>1</v>
      </c>
      <c r="AJ280" s="6">
        <v>1</v>
      </c>
      <c r="AK280" s="6">
        <v>1</v>
      </c>
      <c r="AL280" s="6">
        <v>1</v>
      </c>
      <c r="AM280" s="6">
        <v>1</v>
      </c>
      <c r="AN280" s="6">
        <v>2643.0884313712722</v>
      </c>
      <c r="AO280" s="6">
        <v>431.11854707327723</v>
      </c>
      <c r="AP280" s="6">
        <v>3989.7574549162364</v>
      </c>
      <c r="AQ280" s="6">
        <v>1</v>
      </c>
      <c r="AR280" s="6">
        <v>1</v>
      </c>
      <c r="AS280" s="6">
        <v>1</v>
      </c>
      <c r="AT280" s="6">
        <v>1</v>
      </c>
      <c r="AU280" s="6">
        <v>1</v>
      </c>
      <c r="AV280" s="6">
        <v>1</v>
      </c>
      <c r="AW280" s="6">
        <v>1</v>
      </c>
      <c r="AX280" s="6">
        <v>162.28240966178183</v>
      </c>
      <c r="AY280" s="6">
        <v>1</v>
      </c>
      <c r="AZ280" s="6">
        <v>1</v>
      </c>
      <c r="BA280" s="6">
        <v>499</v>
      </c>
      <c r="BB280" s="6">
        <v>331</v>
      </c>
      <c r="BC280" s="6">
        <v>266</v>
      </c>
      <c r="BD280" s="6">
        <v>5812</v>
      </c>
      <c r="BE280" s="6">
        <v>-111</v>
      </c>
      <c r="BF280" s="6">
        <v>1618</v>
      </c>
      <c r="BG280" s="6">
        <v>641</v>
      </c>
      <c r="BH280" s="6">
        <v>-82.4</v>
      </c>
      <c r="BI280" s="6">
        <v>5815</v>
      </c>
      <c r="BJ280" s="6">
        <v>11629</v>
      </c>
      <c r="BK280" s="6">
        <v>-110</v>
      </c>
      <c r="BL280" s="6">
        <v>123000</v>
      </c>
      <c r="BM280" s="6">
        <v>44480</v>
      </c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10"/>
      <c r="CB280" s="10"/>
      <c r="CC280" s="10"/>
      <c r="CD280" s="10"/>
      <c r="CE280" s="10"/>
      <c r="CF280" s="10"/>
      <c r="CG280" s="10"/>
      <c r="CH280" s="10"/>
      <c r="CI280" s="10"/>
      <c r="CJ280" s="10"/>
      <c r="CK280" s="10"/>
      <c r="CL280" s="10"/>
      <c r="CM280" s="10"/>
      <c r="CN280" s="10"/>
      <c r="CO280" s="10"/>
      <c r="CP280" s="10"/>
      <c r="CQ280" s="10"/>
      <c r="CR280" s="10"/>
      <c r="CS280" s="10"/>
      <c r="CT280" s="10"/>
    </row>
    <row r="281" spans="1:98" s="2" customFormat="1" x14ac:dyDescent="0.2">
      <c r="A281" s="6" t="s">
        <v>176</v>
      </c>
      <c r="B281" s="10" t="s">
        <v>191</v>
      </c>
      <c r="C281" s="6" t="s">
        <v>197</v>
      </c>
      <c r="D281" s="2" t="s">
        <v>106</v>
      </c>
      <c r="E281" s="3">
        <v>16.07099921</v>
      </c>
      <c r="F281" s="6">
        <v>1</v>
      </c>
      <c r="G281" s="6">
        <v>1</v>
      </c>
      <c r="H281" s="6">
        <v>1</v>
      </c>
      <c r="I281" s="6">
        <v>1</v>
      </c>
      <c r="J281" s="6">
        <v>1</v>
      </c>
      <c r="K281" s="6">
        <v>1</v>
      </c>
      <c r="L281" s="6">
        <v>1</v>
      </c>
      <c r="M281" s="6">
        <v>1</v>
      </c>
      <c r="N281" s="6">
        <v>1</v>
      </c>
      <c r="O281" s="6">
        <v>6257.4420919475115</v>
      </c>
      <c r="P281" s="6">
        <v>350.61178500550585</v>
      </c>
      <c r="Q281" s="6">
        <v>127.99533411096006</v>
      </c>
      <c r="R281" s="6">
        <v>1</v>
      </c>
      <c r="S281" s="6">
        <v>1</v>
      </c>
      <c r="T281" s="6">
        <v>1</v>
      </c>
      <c r="U281" s="6">
        <v>1</v>
      </c>
      <c r="V281" s="6">
        <v>1</v>
      </c>
      <c r="W281" s="6">
        <v>2904.8004019591322</v>
      </c>
      <c r="X281" s="6">
        <v>2828.0004797444403</v>
      </c>
      <c r="Y281" s="6">
        <v>1</v>
      </c>
      <c r="Z281" s="6">
        <v>1</v>
      </c>
      <c r="AA281" s="6">
        <v>953.53606106729148</v>
      </c>
      <c r="AB281" s="6">
        <v>1</v>
      </c>
      <c r="AC281" s="6">
        <v>1</v>
      </c>
      <c r="AD281" s="6">
        <v>1</v>
      </c>
      <c r="AE281" s="6">
        <v>1</v>
      </c>
      <c r="AF281" s="6">
        <v>1</v>
      </c>
      <c r="AG281" s="6">
        <v>1</v>
      </c>
      <c r="AH281" s="6">
        <v>1</v>
      </c>
      <c r="AI281" s="6">
        <v>1</v>
      </c>
      <c r="AJ281" s="6">
        <v>1</v>
      </c>
      <c r="AK281" s="6">
        <v>1</v>
      </c>
      <c r="AL281" s="6">
        <v>1</v>
      </c>
      <c r="AM281" s="6">
        <v>1</v>
      </c>
      <c r="AN281" s="6">
        <v>1</v>
      </c>
      <c r="AO281" s="6">
        <v>105.98262307996306</v>
      </c>
      <c r="AP281" s="6">
        <v>1</v>
      </c>
      <c r="AQ281" s="6">
        <v>1</v>
      </c>
      <c r="AR281" s="6">
        <v>1</v>
      </c>
      <c r="AS281" s="6">
        <v>1</v>
      </c>
      <c r="AT281" s="6">
        <v>1</v>
      </c>
      <c r="AU281" s="6">
        <v>1</v>
      </c>
      <c r="AV281" s="6">
        <v>1</v>
      </c>
      <c r="AW281" s="6">
        <v>1</v>
      </c>
      <c r="AX281" s="6">
        <v>603.74459560250364</v>
      </c>
      <c r="AY281" s="6">
        <v>1</v>
      </c>
      <c r="AZ281" s="6">
        <v>1</v>
      </c>
      <c r="BA281" s="6">
        <v>64.400000000000006</v>
      </c>
      <c r="BB281" s="6">
        <v>57.1</v>
      </c>
      <c r="BC281" s="6">
        <v>197</v>
      </c>
      <c r="BD281" s="6">
        <v>-111</v>
      </c>
      <c r="BE281" s="6">
        <v>64.599999999999994</v>
      </c>
      <c r="BF281" s="6">
        <v>6266</v>
      </c>
      <c r="BG281" s="6">
        <v>143</v>
      </c>
      <c r="BH281" s="6">
        <v>62.8</v>
      </c>
      <c r="BI281" s="6">
        <v>7481</v>
      </c>
      <c r="BJ281" s="6">
        <v>11924</v>
      </c>
      <c r="BK281" s="6">
        <v>126</v>
      </c>
      <c r="BL281" s="6">
        <v>108000</v>
      </c>
      <c r="BM281" s="6">
        <v>42432</v>
      </c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10"/>
      <c r="CD281" s="10"/>
      <c r="CE281" s="10"/>
      <c r="CF281" s="10"/>
      <c r="CG281" s="10"/>
      <c r="CH281" s="10"/>
      <c r="CI281" s="10"/>
      <c r="CJ281" s="10"/>
      <c r="CK281" s="10"/>
      <c r="CL281" s="10"/>
      <c r="CM281" s="10"/>
      <c r="CN281" s="10"/>
      <c r="CO281" s="10"/>
      <c r="CP281" s="10"/>
      <c r="CQ281" s="10"/>
      <c r="CR281" s="10"/>
      <c r="CS281" s="10"/>
      <c r="CT281" s="10"/>
    </row>
    <row r="282" spans="1:98" s="2" customFormat="1" x14ac:dyDescent="0.2">
      <c r="A282" s="6" t="s">
        <v>176</v>
      </c>
      <c r="B282" s="10" t="s">
        <v>191</v>
      </c>
      <c r="C282" s="6" t="s">
        <v>197</v>
      </c>
      <c r="D282" s="2" t="s">
        <v>107</v>
      </c>
      <c r="E282" s="3">
        <v>15.169391149999999</v>
      </c>
      <c r="F282" s="6">
        <v>1</v>
      </c>
      <c r="G282" s="6">
        <v>1</v>
      </c>
      <c r="H282" s="6">
        <v>1</v>
      </c>
      <c r="I282" s="6">
        <v>1</v>
      </c>
      <c r="J282" s="6">
        <v>1</v>
      </c>
      <c r="K282" s="6">
        <v>1</v>
      </c>
      <c r="L282" s="6">
        <v>1</v>
      </c>
      <c r="M282" s="6">
        <v>1</v>
      </c>
      <c r="N282" s="6">
        <v>1</v>
      </c>
      <c r="O282" s="6">
        <v>38.240432880192671</v>
      </c>
      <c r="P282" s="6">
        <v>1315.3566093274796</v>
      </c>
      <c r="Q282" s="6">
        <v>830.04295007121834</v>
      </c>
      <c r="R282" s="6">
        <v>1</v>
      </c>
      <c r="S282" s="6">
        <v>1</v>
      </c>
      <c r="T282" s="6">
        <v>1</v>
      </c>
      <c r="U282" s="6">
        <v>1</v>
      </c>
      <c r="V282" s="6">
        <v>1</v>
      </c>
      <c r="W282" s="6">
        <v>1</v>
      </c>
      <c r="X282" s="6">
        <v>1</v>
      </c>
      <c r="Y282" s="6">
        <v>1</v>
      </c>
      <c r="Z282" s="6">
        <v>1</v>
      </c>
      <c r="AA282" s="6">
        <v>638.31526067120831</v>
      </c>
      <c r="AB282" s="6">
        <v>1</v>
      </c>
      <c r="AC282" s="6">
        <v>2238.8932072912303</v>
      </c>
      <c r="AD282" s="6">
        <v>1</v>
      </c>
      <c r="AE282" s="6">
        <v>40.08915794570197</v>
      </c>
      <c r="AF282" s="6">
        <v>1</v>
      </c>
      <c r="AG282" s="6">
        <v>601.61637685916253</v>
      </c>
      <c r="AH282" s="6">
        <v>1</v>
      </c>
      <c r="AI282" s="6">
        <v>1</v>
      </c>
      <c r="AJ282" s="6">
        <v>18.473516116301624</v>
      </c>
      <c r="AK282" s="6">
        <v>1</v>
      </c>
      <c r="AL282" s="6">
        <v>1</v>
      </c>
      <c r="AM282" s="6">
        <v>1</v>
      </c>
      <c r="AN282" s="6">
        <v>1</v>
      </c>
      <c r="AO282" s="6">
        <v>1</v>
      </c>
      <c r="AP282" s="6">
        <v>6051.3485517527542</v>
      </c>
      <c r="AQ282" s="6">
        <v>1</v>
      </c>
      <c r="AR282" s="6">
        <v>1</v>
      </c>
      <c r="AS282" s="6">
        <v>1</v>
      </c>
      <c r="AT282" s="6">
        <v>529.78426668289615</v>
      </c>
      <c r="AU282" s="6">
        <v>1</v>
      </c>
      <c r="AV282" s="6">
        <v>1</v>
      </c>
      <c r="AW282" s="6">
        <v>1071.1027215053357</v>
      </c>
      <c r="AX282" s="6">
        <v>331.80345981157518</v>
      </c>
      <c r="AY282" s="6">
        <v>1</v>
      </c>
      <c r="AZ282" s="6">
        <v>260.21614744255868</v>
      </c>
      <c r="BA282" s="6">
        <v>1074</v>
      </c>
      <c r="BB282" s="6">
        <v>-111</v>
      </c>
      <c r="BC282" s="6">
        <v>533</v>
      </c>
      <c r="BD282" s="6">
        <v>3161</v>
      </c>
      <c r="BE282" s="6">
        <v>-31.4</v>
      </c>
      <c r="BF282" s="6">
        <v>1731</v>
      </c>
      <c r="BG282" s="6">
        <v>752</v>
      </c>
      <c r="BH282" s="6">
        <v>916</v>
      </c>
      <c r="BI282" s="6">
        <v>10357</v>
      </c>
      <c r="BJ282" s="6">
        <v>14799</v>
      </c>
      <c r="BK282" s="6">
        <v>9.5500000000000007</v>
      </c>
      <c r="BL282" s="6">
        <v>122000</v>
      </c>
      <c r="BM282" s="6">
        <v>55168</v>
      </c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  <c r="CE282" s="10"/>
      <c r="CF282" s="10"/>
      <c r="CG282" s="10"/>
      <c r="CH282" s="10"/>
      <c r="CI282" s="10"/>
      <c r="CJ282" s="10"/>
      <c r="CK282" s="10"/>
      <c r="CL282" s="10"/>
      <c r="CM282" s="10"/>
      <c r="CN282" s="10"/>
      <c r="CO282" s="10"/>
      <c r="CP282" s="10"/>
      <c r="CQ282" s="10"/>
      <c r="CR282" s="10"/>
      <c r="CS282" s="10"/>
      <c r="CT282" s="10"/>
    </row>
    <row r="283" spans="1:98" s="2" customFormat="1" x14ac:dyDescent="0.2">
      <c r="A283" s="6" t="s">
        <v>176</v>
      </c>
      <c r="B283" s="10" t="s">
        <v>191</v>
      </c>
      <c r="C283" s="6" t="s">
        <v>197</v>
      </c>
      <c r="D283" s="2" t="s">
        <v>108</v>
      </c>
      <c r="E283" s="3">
        <v>15.436064030000001</v>
      </c>
      <c r="F283" s="6">
        <v>250.01495421170742</v>
      </c>
      <c r="G283" s="6">
        <v>1</v>
      </c>
      <c r="H283" s="6">
        <v>1</v>
      </c>
      <c r="I283" s="6">
        <v>1</v>
      </c>
      <c r="J283" s="6">
        <v>1</v>
      </c>
      <c r="K283" s="6">
        <v>1</v>
      </c>
      <c r="L283" s="6">
        <v>1</v>
      </c>
      <c r="M283" s="6">
        <v>1</v>
      </c>
      <c r="N283" s="6">
        <v>1571.2061098435668</v>
      </c>
      <c r="O283" s="6">
        <v>3158.3096952608721</v>
      </c>
      <c r="P283" s="6">
        <v>1182.5524268390579</v>
      </c>
      <c r="Q283" s="6">
        <v>860.11949784056708</v>
      </c>
      <c r="R283" s="6">
        <v>1</v>
      </c>
      <c r="S283" s="6">
        <v>1</v>
      </c>
      <c r="T283" s="6">
        <v>1</v>
      </c>
      <c r="U283" s="6">
        <v>1</v>
      </c>
      <c r="V283" s="6">
        <v>510.78382140956916</v>
      </c>
      <c r="W283" s="6">
        <v>1</v>
      </c>
      <c r="X283" s="6">
        <v>1</v>
      </c>
      <c r="Y283" s="6">
        <v>1</v>
      </c>
      <c r="Z283" s="6">
        <v>5885.092147662649</v>
      </c>
      <c r="AA283" s="6">
        <v>738.81913396578204</v>
      </c>
      <c r="AB283" s="6">
        <v>1</v>
      </c>
      <c r="AC283" s="6">
        <v>1</v>
      </c>
      <c r="AD283" s="6">
        <v>1</v>
      </c>
      <c r="AE283" s="6">
        <v>1</v>
      </c>
      <c r="AF283" s="6">
        <v>2771.958377730044</v>
      </c>
      <c r="AG283" s="6">
        <v>391.82790592082307</v>
      </c>
      <c r="AH283" s="6">
        <v>1</v>
      </c>
      <c r="AI283" s="6">
        <v>1</v>
      </c>
      <c r="AJ283" s="6">
        <v>1</v>
      </c>
      <c r="AK283" s="6">
        <v>1</v>
      </c>
      <c r="AL283" s="6">
        <v>1</v>
      </c>
      <c r="AM283" s="6">
        <v>76.3485799967563</v>
      </c>
      <c r="AN283" s="6">
        <v>1</v>
      </c>
      <c r="AO283" s="6">
        <v>1</v>
      </c>
      <c r="AP283" s="6">
        <v>1</v>
      </c>
      <c r="AQ283" s="6">
        <v>1</v>
      </c>
      <c r="AR283" s="6">
        <v>1</v>
      </c>
      <c r="AS283" s="6">
        <v>1</v>
      </c>
      <c r="AT283" s="6">
        <v>1</v>
      </c>
      <c r="AU283" s="6">
        <v>1</v>
      </c>
      <c r="AV283" s="6">
        <v>1</v>
      </c>
      <c r="AW283" s="6">
        <v>2985.2040010806272</v>
      </c>
      <c r="AX283" s="6">
        <v>189.96970019211957</v>
      </c>
      <c r="AY283" s="6">
        <v>1</v>
      </c>
      <c r="AZ283" s="6">
        <v>1</v>
      </c>
      <c r="BA283" s="6">
        <v>910</v>
      </c>
      <c r="BB283" s="6">
        <v>-111</v>
      </c>
      <c r="BC283" s="6">
        <v>42</v>
      </c>
      <c r="BD283" s="6">
        <v>-111</v>
      </c>
      <c r="BE283" s="6">
        <v>-111</v>
      </c>
      <c r="BF283" s="6">
        <v>3833</v>
      </c>
      <c r="BG283" s="6">
        <v>-111</v>
      </c>
      <c r="BH283" s="6">
        <v>180</v>
      </c>
      <c r="BI283" s="6">
        <v>5757</v>
      </c>
      <c r="BJ283" s="6">
        <v>14725</v>
      </c>
      <c r="BK283" s="6">
        <v>52.6</v>
      </c>
      <c r="BL283" s="6">
        <v>139000</v>
      </c>
      <c r="BM283" s="6">
        <v>50624</v>
      </c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  <c r="CE283" s="10"/>
      <c r="CF283" s="10"/>
      <c r="CG283" s="10"/>
      <c r="CH283" s="10"/>
      <c r="CI283" s="10"/>
      <c r="CJ283" s="10"/>
      <c r="CK283" s="10"/>
      <c r="CL283" s="10"/>
      <c r="CM283" s="10"/>
      <c r="CN283" s="10"/>
      <c r="CO283" s="10"/>
      <c r="CP283" s="10"/>
      <c r="CQ283" s="10"/>
      <c r="CR283" s="10"/>
      <c r="CS283" s="10"/>
      <c r="CT283" s="10"/>
    </row>
    <row r="284" spans="1:98" s="2" customFormat="1" x14ac:dyDescent="0.2">
      <c r="A284" s="6" t="s">
        <v>176</v>
      </c>
      <c r="B284" s="10" t="s">
        <v>191</v>
      </c>
      <c r="C284" s="6" t="s">
        <v>197</v>
      </c>
      <c r="D284" s="2" t="s">
        <v>118</v>
      </c>
      <c r="E284" s="3">
        <v>14.68257584</v>
      </c>
      <c r="F284" s="6">
        <v>537.25635385775229</v>
      </c>
      <c r="G284" s="6">
        <v>1</v>
      </c>
      <c r="H284" s="6">
        <v>1</v>
      </c>
      <c r="I284" s="6">
        <v>1</v>
      </c>
      <c r="J284" s="6">
        <v>356.88395709451146</v>
      </c>
      <c r="K284" s="6">
        <v>1</v>
      </c>
      <c r="L284" s="6">
        <v>30.868077963162335</v>
      </c>
      <c r="M284" s="6">
        <v>1</v>
      </c>
      <c r="N284" s="6">
        <v>1</v>
      </c>
      <c r="O284" s="6">
        <v>907.51111924039367</v>
      </c>
      <c r="P284" s="6">
        <v>1121.9889479553196</v>
      </c>
      <c r="Q284" s="6">
        <v>465.86644780880232</v>
      </c>
      <c r="R284" s="6">
        <v>1</v>
      </c>
      <c r="S284" s="6">
        <v>1</v>
      </c>
      <c r="T284" s="6">
        <v>636.4185731863987</v>
      </c>
      <c r="U284" s="6">
        <v>1</v>
      </c>
      <c r="V284" s="6">
        <v>1</v>
      </c>
      <c r="W284" s="6">
        <v>1</v>
      </c>
      <c r="X284" s="6">
        <v>692.02919830669953</v>
      </c>
      <c r="Y284" s="6">
        <v>1</v>
      </c>
      <c r="Z284" s="6">
        <v>1</v>
      </c>
      <c r="AA284" s="6">
        <v>141.29552551657116</v>
      </c>
      <c r="AB284" s="6">
        <v>1</v>
      </c>
      <c r="AC284" s="6">
        <v>1</v>
      </c>
      <c r="AD284" s="6">
        <v>1</v>
      </c>
      <c r="AE284" s="6">
        <v>1</v>
      </c>
      <c r="AF284" s="6">
        <v>1</v>
      </c>
      <c r="AG284" s="6">
        <v>1</v>
      </c>
      <c r="AH284" s="6">
        <v>1</v>
      </c>
      <c r="AI284" s="6">
        <v>1</v>
      </c>
      <c r="AJ284" s="6">
        <v>1</v>
      </c>
      <c r="AK284" s="6">
        <v>1</v>
      </c>
      <c r="AL284" s="6">
        <v>1</v>
      </c>
      <c r="AM284" s="6">
        <v>1</v>
      </c>
      <c r="AN284" s="6">
        <v>1</v>
      </c>
      <c r="AO284" s="6">
        <v>1</v>
      </c>
      <c r="AP284" s="6">
        <v>7971.7851870114664</v>
      </c>
      <c r="AQ284" s="6">
        <v>1</v>
      </c>
      <c r="AR284" s="6">
        <v>1</v>
      </c>
      <c r="AS284" s="6">
        <v>1</v>
      </c>
      <c r="AT284" s="6">
        <v>1</v>
      </c>
      <c r="AU284" s="6">
        <v>1</v>
      </c>
      <c r="AV284" s="6">
        <v>1</v>
      </c>
      <c r="AW284" s="6">
        <v>901.93774679971887</v>
      </c>
      <c r="AX284" s="6">
        <v>3427.401380885738</v>
      </c>
      <c r="AY284" s="6">
        <v>1</v>
      </c>
      <c r="AZ284" s="6">
        <v>1</v>
      </c>
      <c r="BA284" s="6">
        <v>-11.9</v>
      </c>
      <c r="BB284" s="6">
        <v>138</v>
      </c>
      <c r="BC284" s="6">
        <v>61.3</v>
      </c>
      <c r="BD284" s="6">
        <v>1820</v>
      </c>
      <c r="BE284" s="6">
        <v>-108</v>
      </c>
      <c r="BF284" s="6">
        <v>1666</v>
      </c>
      <c r="BG284" s="6">
        <v>-109</v>
      </c>
      <c r="BH284" s="6">
        <v>-111</v>
      </c>
      <c r="BI284" s="6">
        <v>7805</v>
      </c>
      <c r="BJ284" s="6">
        <v>16447</v>
      </c>
      <c r="BK284" s="6">
        <v>-34.5</v>
      </c>
      <c r="BL284" s="6">
        <v>112000</v>
      </c>
      <c r="BM284" s="6">
        <v>69504</v>
      </c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10"/>
      <c r="CF284" s="10"/>
      <c r="CG284" s="10"/>
      <c r="CH284" s="10"/>
      <c r="CI284" s="10"/>
      <c r="CJ284" s="10"/>
      <c r="CK284" s="10"/>
      <c r="CL284" s="10"/>
      <c r="CM284" s="10"/>
      <c r="CN284" s="10"/>
      <c r="CO284" s="10"/>
      <c r="CP284" s="10"/>
      <c r="CQ284" s="10"/>
      <c r="CR284" s="10"/>
      <c r="CS284" s="10"/>
      <c r="CT284" s="10"/>
    </row>
    <row r="285" spans="1:98" s="2" customFormat="1" x14ac:dyDescent="0.2">
      <c r="A285" s="6" t="s">
        <v>176</v>
      </c>
      <c r="B285" s="10" t="s">
        <v>191</v>
      </c>
      <c r="C285" s="6" t="s">
        <v>197</v>
      </c>
      <c r="D285" s="2" t="s">
        <v>119</v>
      </c>
      <c r="E285" s="3">
        <v>16.242015210000002</v>
      </c>
      <c r="F285" s="6">
        <v>1</v>
      </c>
      <c r="G285" s="6">
        <v>1</v>
      </c>
      <c r="H285" s="6">
        <v>1</v>
      </c>
      <c r="I285" s="6">
        <v>1</v>
      </c>
      <c r="J285" s="6">
        <v>1878.8391942089972</v>
      </c>
      <c r="K285" s="6">
        <v>1556.4318571331842</v>
      </c>
      <c r="L285" s="6">
        <v>1</v>
      </c>
      <c r="M285" s="6">
        <v>1</v>
      </c>
      <c r="N285" s="6">
        <v>1</v>
      </c>
      <c r="O285" s="6">
        <v>1</v>
      </c>
      <c r="P285" s="6">
        <v>2524.6365926131148</v>
      </c>
      <c r="Q285" s="6">
        <v>374.15137053128024</v>
      </c>
      <c r="R285" s="6">
        <v>1</v>
      </c>
      <c r="S285" s="6">
        <v>377.31828613371641</v>
      </c>
      <c r="T285" s="6">
        <v>1</v>
      </c>
      <c r="U285" s="6">
        <v>1</v>
      </c>
      <c r="V285" s="6">
        <v>1</v>
      </c>
      <c r="W285" s="6">
        <v>774.40564535115016</v>
      </c>
      <c r="X285" s="6">
        <v>1203.4074096348716</v>
      </c>
      <c r="Y285" s="6">
        <v>1</v>
      </c>
      <c r="Z285" s="6">
        <v>1</v>
      </c>
      <c r="AA285" s="6">
        <v>2313.5903258862618</v>
      </c>
      <c r="AB285" s="6">
        <v>1</v>
      </c>
      <c r="AC285" s="6">
        <v>1537.7094210907851</v>
      </c>
      <c r="AD285" s="6">
        <v>1</v>
      </c>
      <c r="AE285" s="6">
        <v>1251.2192162671126</v>
      </c>
      <c r="AF285" s="6">
        <v>1</v>
      </c>
      <c r="AG285" s="6">
        <v>3383.2256301659013</v>
      </c>
      <c r="AH285" s="6">
        <v>1</v>
      </c>
      <c r="AI285" s="6">
        <v>1</v>
      </c>
      <c r="AJ285" s="6">
        <v>1</v>
      </c>
      <c r="AK285" s="6">
        <v>1</v>
      </c>
      <c r="AL285" s="6">
        <v>1</v>
      </c>
      <c r="AM285" s="6">
        <v>1</v>
      </c>
      <c r="AN285" s="6">
        <v>1</v>
      </c>
      <c r="AO285" s="6">
        <v>1</v>
      </c>
      <c r="AP285" s="6">
        <v>894.99076117282846</v>
      </c>
      <c r="AQ285" s="6">
        <v>1</v>
      </c>
      <c r="AR285" s="6">
        <v>1</v>
      </c>
      <c r="AS285" s="6">
        <v>1</v>
      </c>
      <c r="AT285" s="6">
        <v>4726.3577506469592</v>
      </c>
      <c r="AU285" s="6">
        <v>1</v>
      </c>
      <c r="AV285" s="6">
        <v>1</v>
      </c>
      <c r="AW285" s="6">
        <v>849.57457391080743</v>
      </c>
      <c r="AX285" s="6">
        <v>588.77042733958706</v>
      </c>
      <c r="AY285" s="6">
        <v>1</v>
      </c>
      <c r="AZ285" s="6">
        <v>1</v>
      </c>
      <c r="BA285" s="6">
        <v>64.400000000000006</v>
      </c>
      <c r="BB285" s="6">
        <v>-111</v>
      </c>
      <c r="BC285" s="6">
        <v>3.04</v>
      </c>
      <c r="BD285" s="6">
        <v>-111</v>
      </c>
      <c r="BE285" s="6">
        <v>57</v>
      </c>
      <c r="BF285" s="6">
        <v>-111</v>
      </c>
      <c r="BG285" s="6">
        <v>-111</v>
      </c>
      <c r="BH285" s="6">
        <v>-111</v>
      </c>
      <c r="BI285" s="6">
        <v>9875</v>
      </c>
      <c r="BJ285" s="6">
        <v>15099</v>
      </c>
      <c r="BK285" s="6">
        <v>44</v>
      </c>
      <c r="BL285" s="6">
        <v>113000</v>
      </c>
      <c r="BM285" s="6">
        <v>57600</v>
      </c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0"/>
      <c r="CC285" s="10"/>
      <c r="CD285" s="10"/>
      <c r="CE285" s="10"/>
      <c r="CF285" s="10"/>
      <c r="CG285" s="10"/>
      <c r="CH285" s="10"/>
      <c r="CI285" s="10"/>
      <c r="CJ285" s="10"/>
      <c r="CK285" s="10"/>
      <c r="CL285" s="10"/>
      <c r="CM285" s="10"/>
      <c r="CN285" s="10"/>
      <c r="CO285" s="10"/>
      <c r="CP285" s="10"/>
      <c r="CQ285" s="10"/>
      <c r="CR285" s="10"/>
      <c r="CS285" s="10"/>
      <c r="CT285" s="10"/>
    </row>
    <row r="286" spans="1:98" s="2" customFormat="1" x14ac:dyDescent="0.2">
      <c r="A286" s="6" t="s">
        <v>176</v>
      </c>
      <c r="B286" s="10" t="s">
        <v>191</v>
      </c>
      <c r="C286" s="6" t="s">
        <v>197</v>
      </c>
      <c r="D286" s="2" t="s">
        <v>120</v>
      </c>
      <c r="E286" s="3">
        <v>14.209219770000001</v>
      </c>
      <c r="F286" s="6">
        <v>443.32942451874032</v>
      </c>
      <c r="G286" s="6">
        <v>1</v>
      </c>
      <c r="H286" s="6">
        <v>1</v>
      </c>
      <c r="I286" s="6">
        <v>1</v>
      </c>
      <c r="J286" s="6">
        <v>798.34232532928331</v>
      </c>
      <c r="K286" s="6">
        <v>1</v>
      </c>
      <c r="L286" s="6">
        <v>1</v>
      </c>
      <c r="M286" s="6">
        <v>1</v>
      </c>
      <c r="N286" s="6">
        <v>1362.3757161894168</v>
      </c>
      <c r="O286" s="6">
        <v>2189.2505513373076</v>
      </c>
      <c r="P286" s="6">
        <v>2476.8519819223407</v>
      </c>
      <c r="Q286" s="6">
        <v>869.15772792506596</v>
      </c>
      <c r="R286" s="6">
        <v>1</v>
      </c>
      <c r="S286" s="6">
        <v>1</v>
      </c>
      <c r="T286" s="6">
        <v>1</v>
      </c>
      <c r="U286" s="6">
        <v>1</v>
      </c>
      <c r="V286" s="6">
        <v>137.06284418988886</v>
      </c>
      <c r="W286" s="6">
        <v>1458.0942576816328</v>
      </c>
      <c r="X286" s="6">
        <v>947.2009906068248</v>
      </c>
      <c r="Y286" s="6">
        <v>1</v>
      </c>
      <c r="Z286" s="6">
        <v>2159.8574153182949</v>
      </c>
      <c r="AA286" s="6">
        <v>1156.0233631419128</v>
      </c>
      <c r="AB286" s="6">
        <v>1</v>
      </c>
      <c r="AC286" s="6">
        <v>482.41275404879832</v>
      </c>
      <c r="AD286" s="6">
        <v>1</v>
      </c>
      <c r="AE286" s="6">
        <v>1081.7555442195032</v>
      </c>
      <c r="AF286" s="6">
        <v>450.19715499941236</v>
      </c>
      <c r="AG286" s="6">
        <v>600.36275550894675</v>
      </c>
      <c r="AH286" s="6">
        <v>703.36218822982107</v>
      </c>
      <c r="AI286" s="6">
        <v>1</v>
      </c>
      <c r="AJ286" s="6">
        <v>1</v>
      </c>
      <c r="AK286" s="6">
        <v>1</v>
      </c>
      <c r="AL286" s="6">
        <v>1</v>
      </c>
      <c r="AM286" s="6">
        <v>1</v>
      </c>
      <c r="AN286" s="6">
        <v>1</v>
      </c>
      <c r="AO286" s="6">
        <v>809.57401239925412</v>
      </c>
      <c r="AP286" s="6">
        <v>411.71685168461244</v>
      </c>
      <c r="AQ286" s="6">
        <v>1</v>
      </c>
      <c r="AR286" s="6">
        <v>1</v>
      </c>
      <c r="AS286" s="6">
        <v>1</v>
      </c>
      <c r="AT286" s="6">
        <v>1</v>
      </c>
      <c r="AU286" s="6">
        <v>176.40971701988735</v>
      </c>
      <c r="AV286" s="6">
        <v>1</v>
      </c>
      <c r="AW286" s="6">
        <v>538.51458159177173</v>
      </c>
      <c r="AX286" s="6">
        <v>350.00747165252665</v>
      </c>
      <c r="AY286" s="6">
        <v>495.3191466809933</v>
      </c>
      <c r="AZ286" s="6">
        <v>1</v>
      </c>
      <c r="BA286" s="6">
        <v>335</v>
      </c>
      <c r="BB286" s="6">
        <v>321</v>
      </c>
      <c r="BC286" s="6">
        <v>179</v>
      </c>
      <c r="BD286" s="6">
        <v>3353</v>
      </c>
      <c r="BE286" s="6">
        <v>-111</v>
      </c>
      <c r="BF286" s="6">
        <v>1115</v>
      </c>
      <c r="BG286" s="6">
        <v>687</v>
      </c>
      <c r="BH286" s="6">
        <v>1116</v>
      </c>
      <c r="BI286" s="6">
        <v>5303</v>
      </c>
      <c r="BJ286" s="6">
        <v>13151</v>
      </c>
      <c r="BK286" s="6">
        <v>135</v>
      </c>
      <c r="BL286" s="6">
        <v>123000</v>
      </c>
      <c r="BM286" s="6">
        <v>77312</v>
      </c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  <c r="CE286" s="10"/>
      <c r="CF286" s="10"/>
      <c r="CG286" s="10"/>
      <c r="CH286" s="10"/>
      <c r="CI286" s="10"/>
      <c r="CJ286" s="10"/>
      <c r="CK286" s="10"/>
      <c r="CL286" s="10"/>
      <c r="CM286" s="10"/>
      <c r="CN286" s="10"/>
      <c r="CO286" s="10"/>
      <c r="CP286" s="10"/>
      <c r="CQ286" s="10"/>
      <c r="CR286" s="10"/>
      <c r="CS286" s="10"/>
      <c r="CT286" s="10"/>
    </row>
    <row r="287" spans="1:98" s="2" customFormat="1" x14ac:dyDescent="0.2">
      <c r="A287" s="6" t="s">
        <v>176</v>
      </c>
      <c r="B287" s="10" t="s">
        <v>191</v>
      </c>
      <c r="C287" s="6" t="s">
        <v>197</v>
      </c>
      <c r="D287" s="2" t="s">
        <v>130</v>
      </c>
      <c r="E287" s="3">
        <v>15.271936609999999</v>
      </c>
      <c r="F287" s="6">
        <v>1</v>
      </c>
      <c r="G287" s="6">
        <v>1</v>
      </c>
      <c r="H287" s="6">
        <v>1</v>
      </c>
      <c r="I287" s="6">
        <v>1</v>
      </c>
      <c r="J287" s="6">
        <v>1</v>
      </c>
      <c r="K287" s="6">
        <v>1</v>
      </c>
      <c r="L287" s="6">
        <v>1</v>
      </c>
      <c r="M287" s="6">
        <v>1</v>
      </c>
      <c r="N287" s="6">
        <v>1</v>
      </c>
      <c r="O287" s="6">
        <v>4473.6818606276029</v>
      </c>
      <c r="P287" s="6">
        <v>1108.4589896383566</v>
      </c>
      <c r="Q287" s="6">
        <v>355.97547991424449</v>
      </c>
      <c r="R287" s="6">
        <v>1</v>
      </c>
      <c r="S287" s="6">
        <v>1</v>
      </c>
      <c r="T287" s="6">
        <v>545.51693332836612</v>
      </c>
      <c r="U287" s="6">
        <v>1</v>
      </c>
      <c r="V287" s="6">
        <v>1</v>
      </c>
      <c r="W287" s="6">
        <v>234.94532969854717</v>
      </c>
      <c r="X287" s="6">
        <v>529.4713384414772</v>
      </c>
      <c r="Y287" s="6">
        <v>1</v>
      </c>
      <c r="Z287" s="6">
        <v>1</v>
      </c>
      <c r="AA287" s="6">
        <v>1920.3143094454679</v>
      </c>
      <c r="AB287" s="6">
        <v>1</v>
      </c>
      <c r="AC287" s="6">
        <v>384.14529396031759</v>
      </c>
      <c r="AD287" s="6">
        <v>1</v>
      </c>
      <c r="AE287" s="6">
        <v>67.504212521090281</v>
      </c>
      <c r="AF287" s="6">
        <v>1089.0551957290647</v>
      </c>
      <c r="AG287" s="6">
        <v>945.81559501862466</v>
      </c>
      <c r="AH287" s="6">
        <v>1</v>
      </c>
      <c r="AI287" s="6">
        <v>1</v>
      </c>
      <c r="AJ287" s="6">
        <v>1</v>
      </c>
      <c r="AK287" s="6">
        <v>1</v>
      </c>
      <c r="AL287" s="6">
        <v>1</v>
      </c>
      <c r="AM287" s="6">
        <v>1</v>
      </c>
      <c r="AN287" s="6">
        <v>1</v>
      </c>
      <c r="AO287" s="6">
        <v>1</v>
      </c>
      <c r="AP287" s="6">
        <v>2263.496686877219</v>
      </c>
      <c r="AQ287" s="6">
        <v>1</v>
      </c>
      <c r="AR287" s="6">
        <v>1</v>
      </c>
      <c r="AS287" s="6">
        <v>1</v>
      </c>
      <c r="AT287" s="6">
        <v>1345.4980637776448</v>
      </c>
      <c r="AU287" s="6">
        <v>1</v>
      </c>
      <c r="AV287" s="6">
        <v>1</v>
      </c>
      <c r="AW287" s="6">
        <v>1571.773240156775</v>
      </c>
      <c r="AX287" s="6">
        <v>1</v>
      </c>
      <c r="AY287" s="6">
        <v>1</v>
      </c>
      <c r="AZ287" s="6">
        <v>1</v>
      </c>
      <c r="BA287" s="6">
        <v>289</v>
      </c>
      <c r="BB287" s="6">
        <v>-111</v>
      </c>
      <c r="BC287" s="6">
        <v>342</v>
      </c>
      <c r="BD287" s="6">
        <v>10.7</v>
      </c>
      <c r="BE287" s="6">
        <v>-111</v>
      </c>
      <c r="BF287" s="6">
        <v>4435</v>
      </c>
      <c r="BG287" s="6">
        <v>226</v>
      </c>
      <c r="BH287" s="6">
        <v>922</v>
      </c>
      <c r="BI287" s="6">
        <v>11110</v>
      </c>
      <c r="BJ287" s="6">
        <v>12601</v>
      </c>
      <c r="BK287" s="6">
        <v>-32.4</v>
      </c>
      <c r="BL287" s="6">
        <v>125000</v>
      </c>
      <c r="BM287" s="6">
        <v>61312</v>
      </c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  <c r="CM287" s="10"/>
      <c r="CN287" s="10"/>
      <c r="CO287" s="10"/>
      <c r="CP287" s="10"/>
      <c r="CQ287" s="10"/>
      <c r="CR287" s="10"/>
      <c r="CS287" s="10"/>
      <c r="CT287" s="10"/>
    </row>
    <row r="288" spans="1:98" s="2" customFormat="1" x14ac:dyDescent="0.2">
      <c r="A288" s="6" t="s">
        <v>176</v>
      </c>
      <c r="B288" s="10" t="s">
        <v>191</v>
      </c>
      <c r="C288" s="6" t="s">
        <v>197</v>
      </c>
      <c r="D288" s="2" t="s">
        <v>131</v>
      </c>
      <c r="E288" s="3">
        <v>16.739105479999999</v>
      </c>
      <c r="F288" s="6">
        <v>454.00899775325939</v>
      </c>
      <c r="G288" s="6">
        <v>1</v>
      </c>
      <c r="H288" s="6">
        <v>2716.1484184334126</v>
      </c>
      <c r="I288" s="6">
        <v>1</v>
      </c>
      <c r="J288" s="6">
        <v>1</v>
      </c>
      <c r="K288" s="6">
        <v>1</v>
      </c>
      <c r="L288" s="6">
        <v>164.82561104675995</v>
      </c>
      <c r="M288" s="6">
        <v>1</v>
      </c>
      <c r="N288" s="6">
        <v>1</v>
      </c>
      <c r="O288" s="6">
        <v>2619.7063857127</v>
      </c>
      <c r="P288" s="6">
        <v>7934.3465123583692</v>
      </c>
      <c r="Q288" s="6">
        <v>3185.9906763418226</v>
      </c>
      <c r="R288" s="6">
        <v>1</v>
      </c>
      <c r="S288" s="6">
        <v>1</v>
      </c>
      <c r="T288" s="6">
        <v>1</v>
      </c>
      <c r="U288" s="6">
        <v>1910.9233156571454</v>
      </c>
      <c r="V288" s="6">
        <v>161.7268773392089</v>
      </c>
      <c r="W288" s="6">
        <v>1619.2698222313084</v>
      </c>
      <c r="X288" s="6">
        <v>3534.2679331971021</v>
      </c>
      <c r="Y288" s="6">
        <v>1</v>
      </c>
      <c r="Z288" s="6">
        <v>1</v>
      </c>
      <c r="AA288" s="6">
        <v>3030.2499408844451</v>
      </c>
      <c r="AB288" s="6">
        <v>1</v>
      </c>
      <c r="AC288" s="6">
        <v>1</v>
      </c>
      <c r="AD288" s="6">
        <v>1</v>
      </c>
      <c r="AE288" s="6">
        <v>192.59404419574352</v>
      </c>
      <c r="AF288" s="6">
        <v>364.33295821529856</v>
      </c>
      <c r="AG288" s="6">
        <v>2737.3208451477271</v>
      </c>
      <c r="AH288" s="6">
        <v>1</v>
      </c>
      <c r="AI288" s="6">
        <v>1</v>
      </c>
      <c r="AJ288" s="6">
        <v>29.001651254067518</v>
      </c>
      <c r="AK288" s="6">
        <v>1</v>
      </c>
      <c r="AL288" s="6">
        <v>1</v>
      </c>
      <c r="AM288" s="6">
        <v>1</v>
      </c>
      <c r="AN288" s="6">
        <v>1</v>
      </c>
      <c r="AO288" s="6">
        <v>1</v>
      </c>
      <c r="AP288" s="6">
        <v>4080.6545818055151</v>
      </c>
      <c r="AQ288" s="6">
        <v>1</v>
      </c>
      <c r="AR288" s="6">
        <v>1</v>
      </c>
      <c r="AS288" s="6">
        <v>1</v>
      </c>
      <c r="AT288" s="6">
        <v>1</v>
      </c>
      <c r="AU288" s="6">
        <v>1</v>
      </c>
      <c r="AV288" s="6">
        <v>1</v>
      </c>
      <c r="AW288" s="6">
        <v>1</v>
      </c>
      <c r="AX288" s="6">
        <v>906.0872318851051</v>
      </c>
      <c r="AY288" s="6">
        <v>1</v>
      </c>
      <c r="AZ288" s="6">
        <v>1</v>
      </c>
      <c r="BA288" s="6">
        <v>81.7</v>
      </c>
      <c r="BB288" s="6">
        <v>261</v>
      </c>
      <c r="BC288" s="6">
        <v>369</v>
      </c>
      <c r="BD288" s="6">
        <v>2479</v>
      </c>
      <c r="BE288" s="6">
        <v>-111</v>
      </c>
      <c r="BF288" s="6">
        <v>201</v>
      </c>
      <c r="BG288" s="6">
        <v>-45.5</v>
      </c>
      <c r="BH288" s="6">
        <v>207</v>
      </c>
      <c r="BI288" s="6">
        <v>7632</v>
      </c>
      <c r="BJ288" s="6">
        <v>15024</v>
      </c>
      <c r="BK288" s="6">
        <v>73.2</v>
      </c>
      <c r="BL288" s="6">
        <v>111000</v>
      </c>
      <c r="BM288" s="6">
        <v>67456</v>
      </c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0"/>
      <c r="CQ288" s="10"/>
      <c r="CR288" s="10"/>
      <c r="CS288" s="10"/>
      <c r="CT288" s="10"/>
    </row>
    <row r="289" spans="1:98" s="2" customFormat="1" x14ac:dyDescent="0.2">
      <c r="A289" s="6" t="s">
        <v>176</v>
      </c>
      <c r="B289" s="10" t="s">
        <v>191</v>
      </c>
      <c r="C289" s="6" t="s">
        <v>197</v>
      </c>
      <c r="D289" s="2" t="s">
        <v>132</v>
      </c>
      <c r="E289" s="3">
        <v>14.48578807</v>
      </c>
      <c r="F289" s="6">
        <v>1073.5568529949076</v>
      </c>
      <c r="G289" s="6">
        <v>1</v>
      </c>
      <c r="H289" s="6">
        <v>1</v>
      </c>
      <c r="I289" s="6">
        <v>1</v>
      </c>
      <c r="J289" s="6">
        <v>1791.1538287510912</v>
      </c>
      <c r="K289" s="6">
        <v>1</v>
      </c>
      <c r="L289" s="6">
        <v>1</v>
      </c>
      <c r="M289" s="6">
        <v>1</v>
      </c>
      <c r="N289" s="6">
        <v>1</v>
      </c>
      <c r="O289" s="6">
        <v>2201.5037090292099</v>
      </c>
      <c r="P289" s="6">
        <v>3057.1545022582213</v>
      </c>
      <c r="Q289" s="6">
        <v>570.17278118302488</v>
      </c>
      <c r="R289" s="6">
        <v>1</v>
      </c>
      <c r="S289" s="6">
        <v>1</v>
      </c>
      <c r="T289" s="6">
        <v>1</v>
      </c>
      <c r="U289" s="6">
        <v>1</v>
      </c>
      <c r="V289" s="6">
        <v>124.87195425704748</v>
      </c>
      <c r="W289" s="6">
        <v>75.783192367335118</v>
      </c>
      <c r="X289" s="6">
        <v>1237.4414068818246</v>
      </c>
      <c r="Y289" s="6">
        <v>14.28129924261572</v>
      </c>
      <c r="Z289" s="6">
        <v>840.07663367637269</v>
      </c>
      <c r="AA289" s="6">
        <v>907.16819436621245</v>
      </c>
      <c r="AB289" s="6">
        <v>1</v>
      </c>
      <c r="AC289" s="6">
        <v>631.17229475002284</v>
      </c>
      <c r="AD289" s="6">
        <v>1</v>
      </c>
      <c r="AE289" s="6">
        <v>13.636523070827936</v>
      </c>
      <c r="AF289" s="6">
        <v>1</v>
      </c>
      <c r="AG289" s="6">
        <v>364.43887725782332</v>
      </c>
      <c r="AH289" s="6">
        <v>1</v>
      </c>
      <c r="AI289" s="6">
        <v>1</v>
      </c>
      <c r="AJ289" s="6">
        <v>1</v>
      </c>
      <c r="AK289" s="6">
        <v>1</v>
      </c>
      <c r="AL289" s="6">
        <v>1</v>
      </c>
      <c r="AM289" s="6">
        <v>1</v>
      </c>
      <c r="AN289" s="6">
        <v>690.63058190367747</v>
      </c>
      <c r="AO289" s="6">
        <v>703.19302956844706</v>
      </c>
      <c r="AP289" s="6">
        <v>3525.9305417141099</v>
      </c>
      <c r="AQ289" s="6">
        <v>1</v>
      </c>
      <c r="AR289" s="6">
        <v>1</v>
      </c>
      <c r="AS289" s="6">
        <v>1</v>
      </c>
      <c r="AT289" s="6">
        <v>1</v>
      </c>
      <c r="AU289" s="6">
        <v>1</v>
      </c>
      <c r="AV289" s="6">
        <v>48.083120416764068</v>
      </c>
      <c r="AW289" s="6">
        <v>954.38227536128227</v>
      </c>
      <c r="AX289" s="6">
        <v>182.02858964640728</v>
      </c>
      <c r="AY289" s="6">
        <v>1</v>
      </c>
      <c r="AZ289" s="6">
        <v>1</v>
      </c>
      <c r="BA289" s="6">
        <v>241</v>
      </c>
      <c r="BB289" s="6">
        <v>-111</v>
      </c>
      <c r="BC289" s="6">
        <v>458</v>
      </c>
      <c r="BD289" s="6">
        <v>376</v>
      </c>
      <c r="BE289" s="6">
        <v>-111</v>
      </c>
      <c r="BF289" s="6">
        <v>889</v>
      </c>
      <c r="BG289" s="6">
        <v>600</v>
      </c>
      <c r="BH289" s="6">
        <v>933</v>
      </c>
      <c r="BI289" s="6">
        <v>8867</v>
      </c>
      <c r="BJ289" s="6">
        <v>16613</v>
      </c>
      <c r="BK289" s="6">
        <v>85.2</v>
      </c>
      <c r="BL289" s="6">
        <v>116000</v>
      </c>
      <c r="BM289" s="6">
        <v>64128</v>
      </c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10"/>
      <c r="CP289" s="10"/>
      <c r="CQ289" s="10"/>
      <c r="CR289" s="10"/>
      <c r="CS289" s="10"/>
      <c r="CT289" s="10"/>
    </row>
    <row r="290" spans="1:98" s="2" customFormat="1" x14ac:dyDescent="0.2">
      <c r="A290" s="6" t="s">
        <v>176</v>
      </c>
      <c r="B290" s="10" t="s">
        <v>191</v>
      </c>
      <c r="C290" s="6" t="s">
        <v>197</v>
      </c>
      <c r="D290" s="2" t="s">
        <v>142</v>
      </c>
      <c r="E290" s="3">
        <v>15.550987640000001</v>
      </c>
      <c r="F290" s="6">
        <v>1</v>
      </c>
      <c r="G290" s="6">
        <v>1</v>
      </c>
      <c r="H290" s="6">
        <v>1</v>
      </c>
      <c r="I290" s="6">
        <v>344.14560118633301</v>
      </c>
      <c r="J290" s="6">
        <v>1</v>
      </c>
      <c r="K290" s="6">
        <v>1</v>
      </c>
      <c r="L290" s="6">
        <v>1</v>
      </c>
      <c r="M290" s="6">
        <v>1</v>
      </c>
      <c r="N290" s="6">
        <v>1</v>
      </c>
      <c r="O290" s="6">
        <v>1</v>
      </c>
      <c r="P290" s="6">
        <v>1457.304104632354</v>
      </c>
      <c r="Q290" s="6">
        <v>1950.6823999338867</v>
      </c>
      <c r="R290" s="6">
        <v>1</v>
      </c>
      <c r="S290" s="6">
        <v>1</v>
      </c>
      <c r="T290" s="6">
        <v>2282.8409614125349</v>
      </c>
      <c r="U290" s="6">
        <v>5301.8907586101514</v>
      </c>
      <c r="V290" s="6">
        <v>17.366520564798911</v>
      </c>
      <c r="W290" s="6">
        <v>641.18719309821654</v>
      </c>
      <c r="X290" s="6">
        <v>596.43915462440646</v>
      </c>
      <c r="Y290" s="6">
        <v>1</v>
      </c>
      <c r="Z290" s="6">
        <v>692.67644263380851</v>
      </c>
      <c r="AA290" s="6">
        <v>1118.5125042484794</v>
      </c>
      <c r="AB290" s="6">
        <v>1</v>
      </c>
      <c r="AC290" s="6">
        <v>1</v>
      </c>
      <c r="AD290" s="6">
        <v>1</v>
      </c>
      <c r="AE290" s="6">
        <v>429.67081889726478</v>
      </c>
      <c r="AF290" s="6">
        <v>1099.2327591673875</v>
      </c>
      <c r="AG290" s="6">
        <v>1311.7609426137783</v>
      </c>
      <c r="AH290" s="6">
        <v>1</v>
      </c>
      <c r="AI290" s="6">
        <v>1</v>
      </c>
      <c r="AJ290" s="6">
        <v>1</v>
      </c>
      <c r="AK290" s="6">
        <v>1</v>
      </c>
      <c r="AL290" s="6">
        <v>1</v>
      </c>
      <c r="AM290" s="6">
        <v>1</v>
      </c>
      <c r="AN290" s="6">
        <v>1</v>
      </c>
      <c r="AO290" s="6">
        <v>910.66936956824895</v>
      </c>
      <c r="AP290" s="6">
        <v>1689.3336742337353</v>
      </c>
      <c r="AQ290" s="6">
        <v>1</v>
      </c>
      <c r="AR290" s="6">
        <v>1</v>
      </c>
      <c r="AS290" s="6">
        <v>1</v>
      </c>
      <c r="AT290" s="6">
        <v>2234.9576665928694</v>
      </c>
      <c r="AU290" s="6">
        <v>1</v>
      </c>
      <c r="AV290" s="6">
        <v>97.604057589725784</v>
      </c>
      <c r="AW290" s="6">
        <v>1</v>
      </c>
      <c r="AX290" s="6">
        <v>353.97884189259406</v>
      </c>
      <c r="AY290" s="6">
        <v>1</v>
      </c>
      <c r="AZ290" s="6">
        <v>505.75066430699803</v>
      </c>
      <c r="BA290" s="6">
        <v>229</v>
      </c>
      <c r="BB290" s="6">
        <v>-111</v>
      </c>
      <c r="BC290" s="6">
        <v>385</v>
      </c>
      <c r="BD290" s="6">
        <v>-111</v>
      </c>
      <c r="BE290" s="6">
        <v>-111</v>
      </c>
      <c r="BF290" s="6">
        <v>2356</v>
      </c>
      <c r="BG290" s="6">
        <v>69</v>
      </c>
      <c r="BH290" s="6">
        <v>-111</v>
      </c>
      <c r="BI290" s="6">
        <v>10382</v>
      </c>
      <c r="BJ290" s="6">
        <v>19174</v>
      </c>
      <c r="BK290" s="6">
        <v>-32.4</v>
      </c>
      <c r="BL290" s="6">
        <v>138000</v>
      </c>
      <c r="BM290" s="6">
        <v>64768</v>
      </c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10"/>
      <c r="CP290" s="10"/>
      <c r="CQ290" s="10"/>
      <c r="CR290" s="10"/>
      <c r="CS290" s="10"/>
      <c r="CT290" s="10"/>
    </row>
    <row r="291" spans="1:98" s="2" customFormat="1" x14ac:dyDescent="0.2">
      <c r="A291" s="6" t="s">
        <v>176</v>
      </c>
      <c r="B291" s="10" t="s">
        <v>191</v>
      </c>
      <c r="C291" s="6" t="s">
        <v>197</v>
      </c>
      <c r="D291" s="2" t="s">
        <v>143</v>
      </c>
      <c r="E291" s="3">
        <v>17.121700910000001</v>
      </c>
      <c r="F291" s="6">
        <v>1</v>
      </c>
      <c r="G291" s="6">
        <v>1</v>
      </c>
      <c r="H291" s="6">
        <v>64.599794013199471</v>
      </c>
      <c r="I291" s="6">
        <v>1</v>
      </c>
      <c r="J291" s="6">
        <v>1</v>
      </c>
      <c r="K291" s="6">
        <v>1</v>
      </c>
      <c r="L291" s="6">
        <v>1</v>
      </c>
      <c r="M291" s="6">
        <v>1</v>
      </c>
      <c r="N291" s="6">
        <v>1</v>
      </c>
      <c r="O291" s="6">
        <v>4367.194619887433</v>
      </c>
      <c r="P291" s="6">
        <v>11214.157987018316</v>
      </c>
      <c r="Q291" s="6">
        <v>6686.2732020884978</v>
      </c>
      <c r="R291" s="6">
        <v>1</v>
      </c>
      <c r="S291" s="6">
        <v>1</v>
      </c>
      <c r="T291" s="6">
        <v>1</v>
      </c>
      <c r="U291" s="6">
        <v>1</v>
      </c>
      <c r="V291" s="6">
        <v>53.818030086853156</v>
      </c>
      <c r="W291" s="6">
        <v>3038.5827782741098</v>
      </c>
      <c r="X291" s="6">
        <v>1</v>
      </c>
      <c r="Y291" s="6">
        <v>1</v>
      </c>
      <c r="Z291" s="6">
        <v>11840.75775593763</v>
      </c>
      <c r="AA291" s="6">
        <v>4611.0304242315133</v>
      </c>
      <c r="AB291" s="6">
        <v>1</v>
      </c>
      <c r="AC291" s="6">
        <v>1</v>
      </c>
      <c r="AD291" s="6">
        <v>1</v>
      </c>
      <c r="AE291" s="6">
        <v>386.41991532779173</v>
      </c>
      <c r="AF291" s="6">
        <v>1</v>
      </c>
      <c r="AG291" s="6">
        <v>1</v>
      </c>
      <c r="AH291" s="6">
        <v>1</v>
      </c>
      <c r="AI291" s="6">
        <v>1</v>
      </c>
      <c r="AJ291" s="6">
        <v>1</v>
      </c>
      <c r="AK291" s="6">
        <v>1</v>
      </c>
      <c r="AL291" s="6">
        <v>1</v>
      </c>
      <c r="AM291" s="6">
        <v>1</v>
      </c>
      <c r="AN291" s="6">
        <v>1</v>
      </c>
      <c r="AO291" s="6">
        <v>130.17735801749575</v>
      </c>
      <c r="AP291" s="6">
        <v>4231.3394719387488</v>
      </c>
      <c r="AQ291" s="6">
        <v>1</v>
      </c>
      <c r="AR291" s="6">
        <v>1</v>
      </c>
      <c r="AS291" s="6">
        <v>1</v>
      </c>
      <c r="AT291" s="6">
        <v>1798.0814636454566</v>
      </c>
      <c r="AU291" s="6">
        <v>1</v>
      </c>
      <c r="AV291" s="6">
        <v>1540.9730970345927</v>
      </c>
      <c r="AW291" s="6">
        <v>1217.07211542187</v>
      </c>
      <c r="AX291" s="6">
        <v>1</v>
      </c>
      <c r="AY291" s="6">
        <v>1</v>
      </c>
      <c r="AZ291" s="6">
        <v>1</v>
      </c>
      <c r="BA291" s="6">
        <v>245</v>
      </c>
      <c r="BB291" s="6">
        <v>787</v>
      </c>
      <c r="BC291" s="6">
        <v>157</v>
      </c>
      <c r="BD291" s="6">
        <v>5222</v>
      </c>
      <c r="BE291" s="6">
        <v>-111</v>
      </c>
      <c r="BF291" s="6">
        <v>1549</v>
      </c>
      <c r="BG291" s="6">
        <v>768</v>
      </c>
      <c r="BH291" s="6">
        <v>-111</v>
      </c>
      <c r="BI291" s="6">
        <v>12129</v>
      </c>
      <c r="BJ291" s="6">
        <v>12507</v>
      </c>
      <c r="BK291" s="6">
        <v>79.599999999999994</v>
      </c>
      <c r="BL291" s="6">
        <v>116000</v>
      </c>
      <c r="BM291" s="6">
        <v>56768</v>
      </c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10"/>
      <c r="CO291" s="10"/>
      <c r="CP291" s="10"/>
      <c r="CQ291" s="10"/>
      <c r="CR291" s="10"/>
      <c r="CS291" s="10"/>
      <c r="CT291" s="10"/>
    </row>
    <row r="292" spans="1:98" s="2" customFormat="1" x14ac:dyDescent="0.2">
      <c r="A292" s="6" t="s">
        <v>176</v>
      </c>
      <c r="B292" s="10" t="s">
        <v>191</v>
      </c>
      <c r="C292" s="6" t="s">
        <v>197</v>
      </c>
      <c r="D292" s="2" t="s">
        <v>153</v>
      </c>
      <c r="E292" s="3">
        <v>17.004126100000001</v>
      </c>
      <c r="F292" s="6">
        <v>1</v>
      </c>
      <c r="G292" s="6">
        <v>1</v>
      </c>
      <c r="H292" s="6">
        <v>1</v>
      </c>
      <c r="I292" s="6">
        <v>1</v>
      </c>
      <c r="J292" s="6">
        <v>1</v>
      </c>
      <c r="K292" s="6">
        <v>1</v>
      </c>
      <c r="L292" s="6">
        <v>1</v>
      </c>
      <c r="M292" s="6">
        <v>1</v>
      </c>
      <c r="N292" s="6">
        <v>1</v>
      </c>
      <c r="O292" s="6">
        <v>4350.1331345238177</v>
      </c>
      <c r="P292" s="6">
        <v>5735.7412978965895</v>
      </c>
      <c r="Q292" s="6">
        <v>1374.1162155343809</v>
      </c>
      <c r="R292" s="6">
        <v>1</v>
      </c>
      <c r="S292" s="6">
        <v>1</v>
      </c>
      <c r="T292" s="6">
        <v>1</v>
      </c>
      <c r="U292" s="6">
        <v>1</v>
      </c>
      <c r="V292" s="6">
        <v>174.33256045384653</v>
      </c>
      <c r="W292" s="6">
        <v>1</v>
      </c>
      <c r="X292" s="6">
        <v>234.05802972127719</v>
      </c>
      <c r="Y292" s="6">
        <v>1</v>
      </c>
      <c r="Z292" s="6">
        <v>1</v>
      </c>
      <c r="AA292" s="6">
        <v>927.20839572266198</v>
      </c>
      <c r="AB292" s="6">
        <v>1</v>
      </c>
      <c r="AC292" s="6">
        <v>1138.2301775996532</v>
      </c>
      <c r="AD292" s="6">
        <v>1</v>
      </c>
      <c r="AE292" s="6">
        <v>1</v>
      </c>
      <c r="AF292" s="6">
        <v>1870.2815847421186</v>
      </c>
      <c r="AG292" s="6">
        <v>6974.5676361057549</v>
      </c>
      <c r="AH292" s="6">
        <v>1</v>
      </c>
      <c r="AI292" s="6">
        <v>1</v>
      </c>
      <c r="AJ292" s="6">
        <v>1</v>
      </c>
      <c r="AK292" s="6">
        <v>1</v>
      </c>
      <c r="AL292" s="6">
        <v>1</v>
      </c>
      <c r="AM292" s="6">
        <v>1</v>
      </c>
      <c r="AN292" s="6">
        <v>1</v>
      </c>
      <c r="AO292" s="6">
        <v>1</v>
      </c>
      <c r="AP292" s="6">
        <v>10707.802020855837</v>
      </c>
      <c r="AQ292" s="6">
        <v>1</v>
      </c>
      <c r="AR292" s="6">
        <v>1658.7827331158264</v>
      </c>
      <c r="AS292" s="6">
        <v>1</v>
      </c>
      <c r="AT292" s="6">
        <v>12114.756939204577</v>
      </c>
      <c r="AU292" s="6">
        <v>1</v>
      </c>
      <c r="AV292" s="6">
        <v>1</v>
      </c>
      <c r="AW292" s="6">
        <v>1804.3866220510072</v>
      </c>
      <c r="AX292" s="6">
        <v>391.29434480096785</v>
      </c>
      <c r="AY292" s="6">
        <v>1</v>
      </c>
      <c r="AZ292" s="6">
        <v>1</v>
      </c>
      <c r="BA292" s="6">
        <v>249</v>
      </c>
      <c r="BB292" s="6">
        <v>-3.27</v>
      </c>
      <c r="BC292" s="6">
        <v>100</v>
      </c>
      <c r="BD292" s="6">
        <v>1083</v>
      </c>
      <c r="BE292" s="6">
        <v>-35.700000000000003</v>
      </c>
      <c r="BF292" s="6">
        <v>4581</v>
      </c>
      <c r="BG292" s="6">
        <v>399</v>
      </c>
      <c r="BH292" s="6">
        <v>-111</v>
      </c>
      <c r="BI292" s="6">
        <v>7747</v>
      </c>
      <c r="BJ292" s="6">
        <v>14986</v>
      </c>
      <c r="BK292" s="6">
        <v>108</v>
      </c>
      <c r="BL292" s="6">
        <v>132000</v>
      </c>
      <c r="BM292" s="6">
        <v>58432</v>
      </c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  <c r="CP292" s="10"/>
      <c r="CQ292" s="10"/>
      <c r="CR292" s="10"/>
      <c r="CS292" s="10"/>
      <c r="CT292" s="10"/>
    </row>
    <row r="293" spans="1:98" s="2" customFormat="1" x14ac:dyDescent="0.2">
      <c r="A293" s="6" t="s">
        <v>176</v>
      </c>
      <c r="B293" s="10" t="s">
        <v>191</v>
      </c>
      <c r="C293" s="6" t="s">
        <v>197</v>
      </c>
      <c r="D293" s="2" t="s">
        <v>154</v>
      </c>
      <c r="E293" s="3">
        <v>16.235804890000001</v>
      </c>
      <c r="F293" s="6">
        <v>85.929189939417711</v>
      </c>
      <c r="G293" s="6">
        <v>1</v>
      </c>
      <c r="H293" s="6">
        <v>1</v>
      </c>
      <c r="I293" s="6">
        <v>1</v>
      </c>
      <c r="J293" s="6">
        <v>1</v>
      </c>
      <c r="K293" s="6">
        <v>1</v>
      </c>
      <c r="L293" s="6">
        <v>1</v>
      </c>
      <c r="M293" s="6">
        <v>1</v>
      </c>
      <c r="N293" s="6">
        <v>1</v>
      </c>
      <c r="O293" s="6">
        <v>2435.5629889476331</v>
      </c>
      <c r="P293" s="6">
        <v>663.88889037814045</v>
      </c>
      <c r="Q293" s="6">
        <v>448.28773857088117</v>
      </c>
      <c r="R293" s="6">
        <v>1</v>
      </c>
      <c r="S293" s="6">
        <v>1</v>
      </c>
      <c r="T293" s="6">
        <v>1</v>
      </c>
      <c r="U293" s="6">
        <v>1</v>
      </c>
      <c r="V293" s="6">
        <v>267.80719846232773</v>
      </c>
      <c r="W293" s="6">
        <v>1497.6125655831652</v>
      </c>
      <c r="X293" s="6">
        <v>942.2296359279261</v>
      </c>
      <c r="Y293" s="6">
        <v>1</v>
      </c>
      <c r="Z293" s="6">
        <v>1</v>
      </c>
      <c r="AA293" s="6">
        <v>1113.9406468899595</v>
      </c>
      <c r="AB293" s="6">
        <v>1</v>
      </c>
      <c r="AC293" s="6">
        <v>1</v>
      </c>
      <c r="AD293" s="6">
        <v>1</v>
      </c>
      <c r="AE293" s="6">
        <v>171.46111850412984</v>
      </c>
      <c r="AF293" s="6">
        <v>1</v>
      </c>
      <c r="AG293" s="6">
        <v>391.80542126491832</v>
      </c>
      <c r="AH293" s="6">
        <v>1</v>
      </c>
      <c r="AI293" s="6">
        <v>1</v>
      </c>
      <c r="AJ293" s="6">
        <v>1</v>
      </c>
      <c r="AK293" s="6">
        <v>1</v>
      </c>
      <c r="AL293" s="6">
        <v>1</v>
      </c>
      <c r="AM293" s="6">
        <v>1</v>
      </c>
      <c r="AN293" s="6">
        <v>1</v>
      </c>
      <c r="AO293" s="6">
        <v>1342.4769473796796</v>
      </c>
      <c r="AP293" s="6">
        <v>780.57739276961343</v>
      </c>
      <c r="AQ293" s="6">
        <v>1</v>
      </c>
      <c r="AR293" s="6">
        <v>1</v>
      </c>
      <c r="AS293" s="6">
        <v>1</v>
      </c>
      <c r="AT293" s="6">
        <v>1803.756751653119</v>
      </c>
      <c r="AU293" s="6">
        <v>1</v>
      </c>
      <c r="AV293" s="6">
        <v>1</v>
      </c>
      <c r="AW293" s="6">
        <v>2497.168417669071</v>
      </c>
      <c r="AX293" s="6">
        <v>1774.9177788653319</v>
      </c>
      <c r="AY293" s="6">
        <v>1</v>
      </c>
      <c r="AZ293" s="6">
        <v>1</v>
      </c>
      <c r="BA293" s="6">
        <v>236</v>
      </c>
      <c r="BB293" s="6">
        <v>1085</v>
      </c>
      <c r="BC293" s="6">
        <v>287</v>
      </c>
      <c r="BD293" s="6">
        <v>5754</v>
      </c>
      <c r="BE293" s="6">
        <v>53.9</v>
      </c>
      <c r="BF293" s="6">
        <v>1374</v>
      </c>
      <c r="BG293" s="6">
        <v>358</v>
      </c>
      <c r="BH293" s="6">
        <v>674</v>
      </c>
      <c r="BI293" s="6">
        <v>10409</v>
      </c>
      <c r="BJ293" s="6">
        <v>12475</v>
      </c>
      <c r="BK293" s="6">
        <v>-28.2</v>
      </c>
      <c r="BL293" s="6">
        <v>131000</v>
      </c>
      <c r="BM293" s="6">
        <v>63360</v>
      </c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  <c r="CP293" s="10"/>
      <c r="CQ293" s="10"/>
      <c r="CR293" s="10"/>
      <c r="CS293" s="10"/>
      <c r="CT293" s="10"/>
    </row>
    <row r="294" spans="1:98" s="2" customFormat="1" x14ac:dyDescent="0.2">
      <c r="A294" s="6" t="s">
        <v>176</v>
      </c>
      <c r="B294" s="10" t="s">
        <v>192</v>
      </c>
      <c r="C294" s="6" t="s">
        <v>197</v>
      </c>
      <c r="D294" s="6" t="s">
        <v>78</v>
      </c>
      <c r="E294" s="6">
        <v>14.5441533433897</v>
      </c>
      <c r="F294" s="6">
        <v>1</v>
      </c>
      <c r="G294" s="6">
        <v>1</v>
      </c>
      <c r="H294" s="6">
        <v>1</v>
      </c>
      <c r="I294" s="6">
        <v>1</v>
      </c>
      <c r="J294" s="6">
        <v>1</v>
      </c>
      <c r="K294" s="6">
        <v>1</v>
      </c>
      <c r="L294" s="6">
        <v>1</v>
      </c>
      <c r="M294" s="6">
        <v>1</v>
      </c>
      <c r="N294" s="6">
        <v>6104.1425950317407</v>
      </c>
      <c r="O294" s="6">
        <v>743.14955680395599</v>
      </c>
      <c r="P294" s="6">
        <v>656.68345400943156</v>
      </c>
      <c r="Q294" s="6">
        <v>1</v>
      </c>
      <c r="R294" s="6">
        <v>1</v>
      </c>
      <c r="S294" s="6">
        <v>1</v>
      </c>
      <c r="T294" s="6">
        <v>5059.4317205258913</v>
      </c>
      <c r="U294" s="6">
        <v>1</v>
      </c>
      <c r="V294" s="6">
        <v>8.8859542773177598</v>
      </c>
      <c r="W294" s="6">
        <v>1171.0404666177944</v>
      </c>
      <c r="X294" s="6">
        <v>14.285039705025893</v>
      </c>
      <c r="Y294" s="6">
        <v>1</v>
      </c>
      <c r="Z294" s="6">
        <v>1</v>
      </c>
      <c r="AA294" s="6">
        <v>670.68134179602487</v>
      </c>
      <c r="AB294" s="6">
        <v>1</v>
      </c>
      <c r="AC294" s="6">
        <v>172.83016383917882</v>
      </c>
      <c r="AD294" s="6">
        <v>1</v>
      </c>
      <c r="AE294" s="6">
        <v>1</v>
      </c>
      <c r="AF294" s="6">
        <v>1</v>
      </c>
      <c r="AG294" s="6">
        <v>210.43907976106377</v>
      </c>
      <c r="AH294" s="6">
        <v>1</v>
      </c>
      <c r="AI294" s="6">
        <v>1</v>
      </c>
      <c r="AJ294" s="6">
        <v>1</v>
      </c>
      <c r="AK294" s="6">
        <v>1</v>
      </c>
      <c r="AL294" s="6">
        <v>1</v>
      </c>
      <c r="AM294" s="6">
        <v>1</v>
      </c>
      <c r="AN294" s="6">
        <v>1</v>
      </c>
      <c r="AO294" s="6">
        <v>1</v>
      </c>
      <c r="AP294" s="6">
        <v>760.64510265549097</v>
      </c>
      <c r="AQ294" s="6">
        <v>1</v>
      </c>
      <c r="AR294" s="6">
        <v>1</v>
      </c>
      <c r="AS294" s="6">
        <v>1</v>
      </c>
      <c r="AT294" s="6">
        <v>2316.7620114587244</v>
      </c>
      <c r="AU294" s="6">
        <v>1</v>
      </c>
      <c r="AV294" s="6">
        <v>1</v>
      </c>
      <c r="AW294" s="6">
        <v>845.69849853541655</v>
      </c>
      <c r="AX294" s="6">
        <v>360.71285769108533</v>
      </c>
      <c r="AY294" s="6">
        <v>354.68740578282183</v>
      </c>
      <c r="AZ294" s="6">
        <v>1</v>
      </c>
      <c r="BA294" s="6">
        <v>274</v>
      </c>
      <c r="BB294" s="6">
        <v>326</v>
      </c>
      <c r="BC294" s="6">
        <v>97.3</v>
      </c>
      <c r="BD294" s="6">
        <v>1278</v>
      </c>
      <c r="BE294" s="6">
        <v>-28.1</v>
      </c>
      <c r="BF294" s="6">
        <v>1032</v>
      </c>
      <c r="BG294" s="6">
        <v>631</v>
      </c>
      <c r="BH294" s="6">
        <v>393</v>
      </c>
      <c r="BI294" s="6">
        <v>8207</v>
      </c>
      <c r="BJ294" s="6">
        <v>10047</v>
      </c>
      <c r="BK294" s="6">
        <v>91.8</v>
      </c>
      <c r="BL294" s="6">
        <v>122000</v>
      </c>
      <c r="BM294" s="6">
        <v>47232</v>
      </c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  <c r="CL294" s="10"/>
      <c r="CM294" s="10"/>
      <c r="CN294" s="10"/>
      <c r="CO294" s="10"/>
      <c r="CP294" s="10"/>
      <c r="CQ294" s="10"/>
      <c r="CR294" s="10"/>
      <c r="CS294" s="10"/>
      <c r="CT294" s="10"/>
    </row>
    <row r="295" spans="1:98" s="2" customFormat="1" x14ac:dyDescent="0.2">
      <c r="A295" s="6" t="s">
        <v>176</v>
      </c>
      <c r="B295" s="10" t="s">
        <v>192</v>
      </c>
      <c r="C295" s="6" t="s">
        <v>197</v>
      </c>
      <c r="D295" s="2" t="s">
        <v>70</v>
      </c>
      <c r="E295" s="2">
        <v>16.881296240754601</v>
      </c>
      <c r="F295" s="6">
        <v>1575.9689051836958</v>
      </c>
      <c r="G295" s="6">
        <v>1</v>
      </c>
      <c r="H295" s="6">
        <v>1</v>
      </c>
      <c r="I295" s="6">
        <v>910.17970670749833</v>
      </c>
      <c r="J295" s="6">
        <v>1</v>
      </c>
      <c r="K295" s="6">
        <v>1</v>
      </c>
      <c r="L295" s="6">
        <v>1</v>
      </c>
      <c r="M295" s="6">
        <v>1</v>
      </c>
      <c r="N295" s="6">
        <v>1</v>
      </c>
      <c r="O295" s="6">
        <v>11003.620567156448</v>
      </c>
      <c r="P295" s="6">
        <v>6818.9238240286977</v>
      </c>
      <c r="Q295" s="6">
        <v>2180.3859577407075</v>
      </c>
      <c r="R295" s="6">
        <v>1</v>
      </c>
      <c r="S295" s="6">
        <v>1</v>
      </c>
      <c r="T295" s="6">
        <v>1</v>
      </c>
      <c r="U295" s="6">
        <v>2009.3789771657005</v>
      </c>
      <c r="V295" s="6">
        <v>630.5186392322023</v>
      </c>
      <c r="W295" s="6">
        <v>11873.146332033144</v>
      </c>
      <c r="X295" s="6">
        <v>1</v>
      </c>
      <c r="Y295" s="6">
        <v>1</v>
      </c>
      <c r="Z295" s="6">
        <v>1</v>
      </c>
      <c r="AA295" s="6">
        <v>609.95182551672542</v>
      </c>
      <c r="AB295" s="6">
        <v>1</v>
      </c>
      <c r="AC295" s="6">
        <v>6662.9948567182728</v>
      </c>
      <c r="AD295" s="6">
        <v>1</v>
      </c>
      <c r="AE295" s="6">
        <v>1</v>
      </c>
      <c r="AF295" s="6">
        <v>5313.8985685054722</v>
      </c>
      <c r="AG295" s="6">
        <v>3197.0923941527644</v>
      </c>
      <c r="AH295" s="6">
        <v>1983.1505785574088</v>
      </c>
      <c r="AI295" s="6">
        <v>1</v>
      </c>
      <c r="AJ295" s="6">
        <v>98.365789875036995</v>
      </c>
      <c r="AK295" s="6">
        <v>1</v>
      </c>
      <c r="AL295" s="6">
        <v>1</v>
      </c>
      <c r="AM295" s="6">
        <v>1</v>
      </c>
      <c r="AN295" s="6">
        <v>1</v>
      </c>
      <c r="AO295" s="6">
        <v>1</v>
      </c>
      <c r="AP295" s="6">
        <v>26285.062332933117</v>
      </c>
      <c r="AQ295" s="6">
        <v>1</v>
      </c>
      <c r="AR295" s="6">
        <v>1720.1705798754954</v>
      </c>
      <c r="AS295" s="6">
        <v>1465.7429213267944</v>
      </c>
      <c r="AT295" s="6">
        <v>10985.820570290232</v>
      </c>
      <c r="AU295" s="6">
        <v>1</v>
      </c>
      <c r="AV295" s="6">
        <v>1</v>
      </c>
      <c r="AW295" s="6">
        <v>24478.752941812178</v>
      </c>
      <c r="AX295" s="6">
        <v>2771.285818156307</v>
      </c>
      <c r="AY295" s="6">
        <v>1</v>
      </c>
      <c r="AZ295" s="6">
        <v>3408.2966214121807</v>
      </c>
      <c r="BA295" s="6">
        <v>102</v>
      </c>
      <c r="BB295" s="6">
        <v>158</v>
      </c>
      <c r="BC295" s="6">
        <v>47.5</v>
      </c>
      <c r="BD295" s="6">
        <v>-192</v>
      </c>
      <c r="BE295" s="6">
        <v>49.7</v>
      </c>
      <c r="BF295" s="6">
        <v>1002</v>
      </c>
      <c r="BG295" s="6">
        <v>-48.6</v>
      </c>
      <c r="BH295" s="6">
        <v>65.099999999999994</v>
      </c>
      <c r="BI295" s="6">
        <v>8340</v>
      </c>
      <c r="BJ295" s="6">
        <v>10752</v>
      </c>
      <c r="BK295" s="6">
        <v>122</v>
      </c>
      <c r="BL295" s="6">
        <v>98496</v>
      </c>
      <c r="BM295" s="6">
        <v>54080</v>
      </c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10"/>
      <c r="CO295" s="10"/>
      <c r="CP295" s="10"/>
      <c r="CQ295" s="10"/>
      <c r="CR295" s="10"/>
      <c r="CS295" s="10"/>
      <c r="CT295" s="10"/>
    </row>
    <row r="296" spans="1:98" s="2" customFormat="1" x14ac:dyDescent="0.2">
      <c r="A296" s="6" t="s">
        <v>176</v>
      </c>
      <c r="B296" s="10" t="s">
        <v>192</v>
      </c>
      <c r="C296" s="6" t="s">
        <v>197</v>
      </c>
      <c r="D296" s="2" t="s">
        <v>71</v>
      </c>
      <c r="E296" s="2">
        <v>14.4751250457373</v>
      </c>
      <c r="F296" s="6">
        <v>1</v>
      </c>
      <c r="G296" s="6">
        <v>1</v>
      </c>
      <c r="H296" s="6">
        <v>1</v>
      </c>
      <c r="I296" s="6">
        <v>1</v>
      </c>
      <c r="J296" s="6">
        <v>909.54203755673893</v>
      </c>
      <c r="K296" s="6">
        <v>1</v>
      </c>
      <c r="L296" s="6">
        <v>1</v>
      </c>
      <c r="M296" s="6">
        <v>1</v>
      </c>
      <c r="N296" s="6">
        <v>1</v>
      </c>
      <c r="O296" s="6">
        <v>1093.1117326742178</v>
      </c>
      <c r="P296" s="6">
        <v>81.12158625520803</v>
      </c>
      <c r="Q296" s="6">
        <v>372.60607801923175</v>
      </c>
      <c r="R296" s="6">
        <v>111.09679489671592</v>
      </c>
      <c r="S296" s="6">
        <v>1</v>
      </c>
      <c r="T296" s="6">
        <v>1</v>
      </c>
      <c r="U296" s="6">
        <v>710.46861768505653</v>
      </c>
      <c r="V296" s="6">
        <v>1</v>
      </c>
      <c r="W296" s="6">
        <v>1</v>
      </c>
      <c r="X296" s="6">
        <v>921.930649193156</v>
      </c>
      <c r="Y296" s="6">
        <v>1</v>
      </c>
      <c r="Z296" s="6">
        <v>1119.8149702267522</v>
      </c>
      <c r="AA296" s="6">
        <v>385.74438268504133</v>
      </c>
      <c r="AB296" s="6">
        <v>1</v>
      </c>
      <c r="AC296" s="6">
        <v>148.24512111909601</v>
      </c>
      <c r="AD296" s="6">
        <v>1</v>
      </c>
      <c r="AE296" s="6">
        <v>18.102264084158772</v>
      </c>
      <c r="AF296" s="6">
        <v>2033.8800804760367</v>
      </c>
      <c r="AG296" s="6">
        <v>1</v>
      </c>
      <c r="AH296" s="6">
        <v>1</v>
      </c>
      <c r="AI296" s="6">
        <v>1</v>
      </c>
      <c r="AJ296" s="6">
        <v>53.187806390621084</v>
      </c>
      <c r="AK296" s="6">
        <v>1</v>
      </c>
      <c r="AL296" s="6">
        <v>1</v>
      </c>
      <c r="AM296" s="6">
        <v>1</v>
      </c>
      <c r="AN296" s="6">
        <v>1</v>
      </c>
      <c r="AO296" s="6">
        <v>1</v>
      </c>
      <c r="AP296" s="6">
        <v>502.02709222332317</v>
      </c>
      <c r="AQ296" s="6">
        <v>1</v>
      </c>
      <c r="AR296" s="6">
        <v>1</v>
      </c>
      <c r="AS296" s="6">
        <v>1</v>
      </c>
      <c r="AT296" s="6">
        <v>1</v>
      </c>
      <c r="AU296" s="6">
        <v>1</v>
      </c>
      <c r="AV296" s="6">
        <v>50.939191124062013</v>
      </c>
      <c r="AW296" s="6">
        <v>633.69939953176595</v>
      </c>
      <c r="AX296" s="6">
        <v>156.58990788915168</v>
      </c>
      <c r="AY296" s="6">
        <v>1</v>
      </c>
      <c r="AZ296" s="6">
        <v>318.19227244237055</v>
      </c>
      <c r="BA296" s="6">
        <v>260</v>
      </c>
      <c r="BB296" s="6">
        <v>-611</v>
      </c>
      <c r="BC296" s="6">
        <v>129</v>
      </c>
      <c r="BD296" s="6">
        <v>659</v>
      </c>
      <c r="BE296" s="6">
        <v>-358</v>
      </c>
      <c r="BF296" s="6">
        <v>3733</v>
      </c>
      <c r="BG296" s="6">
        <v>-119</v>
      </c>
      <c r="BH296" s="6">
        <v>93.4</v>
      </c>
      <c r="BI296" s="6">
        <v>7803</v>
      </c>
      <c r="BJ296" s="6">
        <v>8404</v>
      </c>
      <c r="BK296" s="6">
        <v>117</v>
      </c>
      <c r="BL296" s="6">
        <v>120000</v>
      </c>
      <c r="BM296" s="6">
        <v>43904</v>
      </c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10"/>
      <c r="CO296" s="10"/>
      <c r="CP296" s="10"/>
      <c r="CQ296" s="10"/>
      <c r="CR296" s="10"/>
      <c r="CS296" s="10"/>
      <c r="CT296" s="10"/>
    </row>
    <row r="297" spans="1:98" s="2" customFormat="1" x14ac:dyDescent="0.2">
      <c r="A297" s="6" t="s">
        <v>176</v>
      </c>
      <c r="B297" s="10" t="s">
        <v>192</v>
      </c>
      <c r="C297" s="6" t="s">
        <v>197</v>
      </c>
      <c r="D297" s="2" t="s">
        <v>90</v>
      </c>
      <c r="E297" s="2">
        <v>14.4735618340131</v>
      </c>
      <c r="F297" s="6">
        <v>1145.343786301544</v>
      </c>
      <c r="G297" s="6">
        <v>1</v>
      </c>
      <c r="H297" s="6">
        <v>367.91972408068909</v>
      </c>
      <c r="I297" s="6">
        <v>1</v>
      </c>
      <c r="J297" s="6">
        <v>1</v>
      </c>
      <c r="K297" s="6">
        <v>1</v>
      </c>
      <c r="L297" s="6">
        <v>1</v>
      </c>
      <c r="M297" s="6">
        <v>1</v>
      </c>
      <c r="N297" s="6">
        <v>1</v>
      </c>
      <c r="O297" s="6">
        <v>4638.2479435100577</v>
      </c>
      <c r="P297" s="6">
        <v>470.49645571077775</v>
      </c>
      <c r="Q297" s="6">
        <v>280.58467053054119</v>
      </c>
      <c r="R297" s="6">
        <v>1</v>
      </c>
      <c r="S297" s="6">
        <v>1</v>
      </c>
      <c r="T297" s="6">
        <v>4948.3920105603192</v>
      </c>
      <c r="U297" s="6">
        <v>1</v>
      </c>
      <c r="V297" s="6">
        <v>1</v>
      </c>
      <c r="W297" s="6">
        <v>1</v>
      </c>
      <c r="X297" s="6">
        <v>161.09903590518488</v>
      </c>
      <c r="Y297" s="6">
        <v>1</v>
      </c>
      <c r="Z297" s="6">
        <v>574.54295268054841</v>
      </c>
      <c r="AA297" s="6">
        <v>1</v>
      </c>
      <c r="AB297" s="6">
        <v>1</v>
      </c>
      <c r="AC297" s="6">
        <v>3951.0374982783137</v>
      </c>
      <c r="AD297" s="6">
        <v>1</v>
      </c>
      <c r="AE297" s="6">
        <v>633.77264214336014</v>
      </c>
      <c r="AF297" s="6">
        <v>1</v>
      </c>
      <c r="AG297" s="6">
        <v>28.702337224694595</v>
      </c>
      <c r="AH297" s="6">
        <v>1</v>
      </c>
      <c r="AI297" s="6">
        <v>1</v>
      </c>
      <c r="AJ297" s="6">
        <v>1</v>
      </c>
      <c r="AK297" s="6">
        <v>1</v>
      </c>
      <c r="AL297" s="6">
        <v>1</v>
      </c>
      <c r="AM297" s="6">
        <v>1</v>
      </c>
      <c r="AN297" s="6">
        <v>1</v>
      </c>
      <c r="AO297" s="6">
        <v>1</v>
      </c>
      <c r="AP297" s="6">
        <v>1915.1058490524222</v>
      </c>
      <c r="AQ297" s="6">
        <v>1</v>
      </c>
      <c r="AR297" s="6">
        <v>1</v>
      </c>
      <c r="AS297" s="6">
        <v>1</v>
      </c>
      <c r="AT297" s="6">
        <v>1</v>
      </c>
      <c r="AU297" s="6">
        <v>1</v>
      </c>
      <c r="AV297" s="6">
        <v>1</v>
      </c>
      <c r="AW297" s="6">
        <v>990.03772062159555</v>
      </c>
      <c r="AX297" s="6">
        <v>217.1525867958544</v>
      </c>
      <c r="AY297" s="6">
        <v>1</v>
      </c>
      <c r="AZ297" s="6">
        <v>140.77385837306267</v>
      </c>
      <c r="BA297" s="6">
        <v>123</v>
      </c>
      <c r="BB297" s="6">
        <v>642</v>
      </c>
      <c r="BC297" s="6">
        <v>237</v>
      </c>
      <c r="BD297" s="6">
        <v>926</v>
      </c>
      <c r="BE297" s="6">
        <v>183</v>
      </c>
      <c r="BF297" s="6">
        <v>413</v>
      </c>
      <c r="BG297" s="6">
        <v>463</v>
      </c>
      <c r="BH297" s="6">
        <v>211</v>
      </c>
      <c r="BI297" s="6">
        <v>4361</v>
      </c>
      <c r="BJ297" s="6">
        <v>12502</v>
      </c>
      <c r="BK297" s="6">
        <v>2.16</v>
      </c>
      <c r="BL297" s="6">
        <v>113000</v>
      </c>
      <c r="BM297" s="6">
        <v>59008</v>
      </c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10"/>
      <c r="CP297" s="10"/>
      <c r="CQ297" s="10"/>
      <c r="CR297" s="10"/>
      <c r="CS297" s="10"/>
      <c r="CT297" s="10"/>
    </row>
    <row r="298" spans="1:98" s="2" customFormat="1" x14ac:dyDescent="0.2">
      <c r="A298" s="6" t="s">
        <v>176</v>
      </c>
      <c r="B298" s="10" t="s">
        <v>192</v>
      </c>
      <c r="C298" s="6" t="s">
        <v>197</v>
      </c>
      <c r="D298" s="2" t="s">
        <v>82</v>
      </c>
      <c r="E298" s="2">
        <v>15.2726402539828</v>
      </c>
      <c r="F298" s="6">
        <v>1</v>
      </c>
      <c r="G298" s="6">
        <v>1</v>
      </c>
      <c r="H298" s="6">
        <v>1</v>
      </c>
      <c r="I298" s="6">
        <v>1</v>
      </c>
      <c r="J298" s="6">
        <v>1</v>
      </c>
      <c r="K298" s="6">
        <v>1</v>
      </c>
      <c r="L298" s="6">
        <v>1</v>
      </c>
      <c r="M298" s="6">
        <v>118.20111546433108</v>
      </c>
      <c r="N298" s="6">
        <v>7967.3625741074202</v>
      </c>
      <c r="O298" s="6">
        <v>804.60641869683502</v>
      </c>
      <c r="P298" s="6">
        <v>1808.1211365068389</v>
      </c>
      <c r="Q298" s="6">
        <v>658.94431753180493</v>
      </c>
      <c r="R298" s="6">
        <v>1</v>
      </c>
      <c r="S298" s="6">
        <v>1</v>
      </c>
      <c r="T298" s="6">
        <v>462.49514969431402</v>
      </c>
      <c r="U298" s="6">
        <v>1</v>
      </c>
      <c r="V298" s="6">
        <v>103.73448113456072</v>
      </c>
      <c r="W298" s="6">
        <v>1192.7970278702958</v>
      </c>
      <c r="X298" s="6">
        <v>277.22303255772692</v>
      </c>
      <c r="Y298" s="6">
        <v>342.53724277546189</v>
      </c>
      <c r="Z298" s="6">
        <v>1</v>
      </c>
      <c r="AA298" s="6">
        <v>1497.4939945250201</v>
      </c>
      <c r="AB298" s="6">
        <v>1</v>
      </c>
      <c r="AC298" s="6">
        <v>588.38667196365168</v>
      </c>
      <c r="AD298" s="6">
        <v>1</v>
      </c>
      <c r="AE298" s="6">
        <v>1210.2458139466405</v>
      </c>
      <c r="AF298" s="6">
        <v>480.50484698718822</v>
      </c>
      <c r="AG298" s="6">
        <v>42.224609510957741</v>
      </c>
      <c r="AH298" s="6">
        <v>1</v>
      </c>
      <c r="AI298" s="6">
        <v>1</v>
      </c>
      <c r="AJ298" s="6">
        <v>1</v>
      </c>
      <c r="AK298" s="6">
        <v>1</v>
      </c>
      <c r="AL298" s="6">
        <v>1</v>
      </c>
      <c r="AM298" s="6">
        <v>1</v>
      </c>
      <c r="AN298" s="6">
        <v>1</v>
      </c>
      <c r="AO298" s="6">
        <v>1702.9733380351229</v>
      </c>
      <c r="AP298" s="6">
        <v>1</v>
      </c>
      <c r="AQ298" s="6">
        <v>1</v>
      </c>
      <c r="AR298" s="6">
        <v>1</v>
      </c>
      <c r="AS298" s="6">
        <v>1</v>
      </c>
      <c r="AT298" s="6">
        <v>1</v>
      </c>
      <c r="AU298" s="6">
        <v>1</v>
      </c>
      <c r="AV298" s="6">
        <v>1</v>
      </c>
      <c r="AW298" s="6">
        <v>1</v>
      </c>
      <c r="AX298" s="6">
        <v>1073.9443360059479</v>
      </c>
      <c r="AY298" s="6">
        <v>1</v>
      </c>
      <c r="AZ298" s="6">
        <v>1</v>
      </c>
      <c r="BA298" s="6">
        <v>164</v>
      </c>
      <c r="BB298" s="6">
        <v>777</v>
      </c>
      <c r="BC298" s="6">
        <v>179</v>
      </c>
      <c r="BD298" s="6">
        <v>5615</v>
      </c>
      <c r="BE298" s="6">
        <v>560</v>
      </c>
      <c r="BF298" s="6">
        <v>-504</v>
      </c>
      <c r="BG298" s="6">
        <v>306</v>
      </c>
      <c r="BH298" s="6">
        <v>-453</v>
      </c>
      <c r="BI298" s="6">
        <v>7591</v>
      </c>
      <c r="BJ298" s="6">
        <v>8842</v>
      </c>
      <c r="BK298" s="6">
        <v>-43.1</v>
      </c>
      <c r="BL298" s="6">
        <v>118000</v>
      </c>
      <c r="BM298" s="6">
        <v>51840</v>
      </c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10"/>
      <c r="CG298" s="10"/>
      <c r="CH298" s="10"/>
      <c r="CI298" s="10"/>
      <c r="CJ298" s="10"/>
      <c r="CK298" s="10"/>
      <c r="CL298" s="10"/>
      <c r="CM298" s="10"/>
      <c r="CN298" s="10"/>
      <c r="CO298" s="10"/>
      <c r="CP298" s="10"/>
      <c r="CQ298" s="10"/>
      <c r="CR298" s="10"/>
      <c r="CS298" s="10"/>
      <c r="CT298" s="10"/>
    </row>
    <row r="299" spans="1:98" s="2" customFormat="1" x14ac:dyDescent="0.2">
      <c r="A299" s="6" t="s">
        <v>176</v>
      </c>
      <c r="B299" s="10" t="s">
        <v>192</v>
      </c>
      <c r="C299" s="6" t="s">
        <v>197</v>
      </c>
      <c r="D299" s="2" t="s">
        <v>83</v>
      </c>
      <c r="E299" s="2">
        <v>16.953890817281</v>
      </c>
      <c r="F299" s="6">
        <v>1</v>
      </c>
      <c r="G299" s="6">
        <v>1</v>
      </c>
      <c r="H299" s="6">
        <v>1</v>
      </c>
      <c r="I299" s="6">
        <v>1</v>
      </c>
      <c r="J299" s="6">
        <v>3510.7014482767472</v>
      </c>
      <c r="K299" s="6">
        <v>1</v>
      </c>
      <c r="L299" s="6">
        <v>1</v>
      </c>
      <c r="M299" s="6">
        <v>1</v>
      </c>
      <c r="N299" s="6">
        <v>1</v>
      </c>
      <c r="O299" s="6">
        <v>1894.1384338556102</v>
      </c>
      <c r="P299" s="6">
        <v>9821.4355649313638</v>
      </c>
      <c r="Q299" s="6">
        <v>3439.6884880533262</v>
      </c>
      <c r="R299" s="6">
        <v>1</v>
      </c>
      <c r="S299" s="6">
        <v>1</v>
      </c>
      <c r="T299" s="6">
        <v>1</v>
      </c>
      <c r="U299" s="6">
        <v>1639.0557836757841</v>
      </c>
      <c r="V299" s="6">
        <v>1</v>
      </c>
      <c r="W299" s="6">
        <v>1</v>
      </c>
      <c r="X299" s="6">
        <v>2956.7695848420008</v>
      </c>
      <c r="Y299" s="6">
        <v>1</v>
      </c>
      <c r="Z299" s="6">
        <v>8085.8044927140591</v>
      </c>
      <c r="AA299" s="6">
        <v>133.21792450153245</v>
      </c>
      <c r="AB299" s="6">
        <v>1</v>
      </c>
      <c r="AC299" s="6">
        <v>2402.5725657331373</v>
      </c>
      <c r="AD299" s="6">
        <v>1</v>
      </c>
      <c r="AE299" s="6">
        <v>1248.5116457090555</v>
      </c>
      <c r="AF299" s="6">
        <v>2413.6719215894036</v>
      </c>
      <c r="AG299" s="6">
        <v>1969.0365215226352</v>
      </c>
      <c r="AH299" s="6">
        <v>1</v>
      </c>
      <c r="AI299" s="6">
        <v>1</v>
      </c>
      <c r="AJ299" s="6">
        <v>1</v>
      </c>
      <c r="AK299" s="6">
        <v>1</v>
      </c>
      <c r="AL299" s="6">
        <v>1</v>
      </c>
      <c r="AM299" s="6">
        <v>82.315267746181647</v>
      </c>
      <c r="AN299" s="6">
        <v>1</v>
      </c>
      <c r="AO299" s="6">
        <v>1</v>
      </c>
      <c r="AP299" s="6">
        <v>2387.9487850638579</v>
      </c>
      <c r="AQ299" s="6">
        <v>1</v>
      </c>
      <c r="AR299" s="6">
        <v>1375.324093521652</v>
      </c>
      <c r="AS299" s="6">
        <v>1</v>
      </c>
      <c r="AT299" s="6">
        <v>7696.470612869457</v>
      </c>
      <c r="AU299" s="6">
        <v>1</v>
      </c>
      <c r="AV299" s="6">
        <v>1</v>
      </c>
      <c r="AW299" s="6">
        <v>4418.2326880767487</v>
      </c>
      <c r="AX299" s="6">
        <v>1</v>
      </c>
      <c r="AY299" s="6">
        <v>1</v>
      </c>
      <c r="AZ299" s="6">
        <v>1</v>
      </c>
      <c r="BA299" s="6">
        <v>1053</v>
      </c>
      <c r="BB299" s="6">
        <v>-386</v>
      </c>
      <c r="BC299" s="6">
        <v>65.900000000000006</v>
      </c>
      <c r="BD299" s="6">
        <v>1660</v>
      </c>
      <c r="BE299" s="6">
        <v>33.5</v>
      </c>
      <c r="BF299" s="6">
        <v>1779</v>
      </c>
      <c r="BG299" s="6">
        <v>-16.2</v>
      </c>
      <c r="BH299" s="6">
        <v>532</v>
      </c>
      <c r="BI299" s="6">
        <v>6837</v>
      </c>
      <c r="BJ299" s="6">
        <v>13233</v>
      </c>
      <c r="BK299" s="6">
        <v>59.4</v>
      </c>
      <c r="BL299" s="6">
        <v>93888</v>
      </c>
      <c r="BM299" s="6">
        <v>35008</v>
      </c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10"/>
      <c r="CF299" s="10"/>
      <c r="CG299" s="10"/>
      <c r="CH299" s="10"/>
      <c r="CI299" s="10"/>
      <c r="CJ299" s="10"/>
      <c r="CK299" s="10"/>
      <c r="CL299" s="10"/>
      <c r="CM299" s="10"/>
      <c r="CN299" s="10"/>
      <c r="CO299" s="10"/>
      <c r="CP299" s="10"/>
      <c r="CQ299" s="10"/>
      <c r="CR299" s="10"/>
      <c r="CS299" s="10"/>
      <c r="CT299" s="10"/>
    </row>
    <row r="300" spans="1:98" s="2" customFormat="1" x14ac:dyDescent="0.2">
      <c r="A300" s="6" t="s">
        <v>176</v>
      </c>
      <c r="B300" s="10" t="s">
        <v>192</v>
      </c>
      <c r="C300" s="6" t="s">
        <v>197</v>
      </c>
      <c r="D300" s="2" t="s">
        <v>102</v>
      </c>
      <c r="E300" s="2">
        <v>14.8491363123336</v>
      </c>
      <c r="F300" s="6">
        <v>1</v>
      </c>
      <c r="G300" s="6">
        <v>1</v>
      </c>
      <c r="H300" s="6">
        <v>1</v>
      </c>
      <c r="I300" s="6">
        <v>1</v>
      </c>
      <c r="J300" s="6">
        <v>1</v>
      </c>
      <c r="K300" s="6">
        <v>1</v>
      </c>
      <c r="L300" s="6">
        <v>1</v>
      </c>
      <c r="M300" s="6">
        <v>1</v>
      </c>
      <c r="N300" s="6">
        <v>8043.4307233937107</v>
      </c>
      <c r="O300" s="6">
        <v>260.39190119226203</v>
      </c>
      <c r="P300" s="6">
        <v>2729.0979654272669</v>
      </c>
      <c r="Q300" s="6">
        <v>2001.0405322557647</v>
      </c>
      <c r="R300" s="6">
        <v>1</v>
      </c>
      <c r="S300" s="6">
        <v>1</v>
      </c>
      <c r="T300" s="6">
        <v>1</v>
      </c>
      <c r="U300" s="6">
        <v>527.57371576767162</v>
      </c>
      <c r="V300" s="6">
        <v>1</v>
      </c>
      <c r="W300" s="6">
        <v>1</v>
      </c>
      <c r="X300" s="6">
        <v>1</v>
      </c>
      <c r="Y300" s="6">
        <v>1</v>
      </c>
      <c r="Z300" s="6">
        <v>2840.9270954664694</v>
      </c>
      <c r="AA300" s="6">
        <v>597.29305442511986</v>
      </c>
      <c r="AB300" s="6">
        <v>1</v>
      </c>
      <c r="AC300" s="6">
        <v>4669.2616035408546</v>
      </c>
      <c r="AD300" s="6">
        <v>1</v>
      </c>
      <c r="AE300" s="6">
        <v>1</v>
      </c>
      <c r="AF300" s="6">
        <v>1710.8817041765367</v>
      </c>
      <c r="AG300" s="6">
        <v>396.61304559860952</v>
      </c>
      <c r="AH300" s="6">
        <v>1</v>
      </c>
      <c r="AI300" s="6">
        <v>1</v>
      </c>
      <c r="AJ300" s="6">
        <v>1</v>
      </c>
      <c r="AK300" s="6">
        <v>1</v>
      </c>
      <c r="AL300" s="6">
        <v>110.40994498162559</v>
      </c>
      <c r="AM300" s="6">
        <v>1</v>
      </c>
      <c r="AN300" s="6">
        <v>1</v>
      </c>
      <c r="AO300" s="6">
        <v>3433.8306345567171</v>
      </c>
      <c r="AP300" s="6">
        <v>11197.607055501647</v>
      </c>
      <c r="AQ300" s="6">
        <v>1</v>
      </c>
      <c r="AR300" s="6">
        <v>397.07120555860837</v>
      </c>
      <c r="AS300" s="6">
        <v>35.280002135853664</v>
      </c>
      <c r="AT300" s="6">
        <v>1945.6864986414118</v>
      </c>
      <c r="AU300" s="6">
        <v>163.3174395702643</v>
      </c>
      <c r="AV300" s="6">
        <v>142.94418166363766</v>
      </c>
      <c r="AW300" s="6">
        <v>1</v>
      </c>
      <c r="AX300" s="6">
        <v>885.75781869858861</v>
      </c>
      <c r="AY300" s="6">
        <v>1</v>
      </c>
      <c r="AZ300" s="6">
        <v>1021.4176782923051</v>
      </c>
      <c r="BA300" s="6">
        <v>200</v>
      </c>
      <c r="BB300" s="6">
        <v>960</v>
      </c>
      <c r="BC300" s="6">
        <v>256</v>
      </c>
      <c r="BD300" s="6">
        <v>395</v>
      </c>
      <c r="BE300" s="6">
        <v>-23.8</v>
      </c>
      <c r="BF300" s="6">
        <v>464</v>
      </c>
      <c r="BG300" s="6">
        <v>50.8</v>
      </c>
      <c r="BH300" s="6">
        <v>335</v>
      </c>
      <c r="BI300" s="6">
        <v>9877</v>
      </c>
      <c r="BJ300" s="6">
        <v>12355</v>
      </c>
      <c r="BK300" s="6">
        <v>121</v>
      </c>
      <c r="BL300" s="6">
        <v>101000</v>
      </c>
      <c r="BM300" s="6">
        <v>45952</v>
      </c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10"/>
      <c r="CF300" s="10"/>
      <c r="CG300" s="10"/>
      <c r="CH300" s="10"/>
      <c r="CI300" s="10"/>
      <c r="CJ300" s="10"/>
      <c r="CK300" s="10"/>
      <c r="CL300" s="10"/>
      <c r="CM300" s="10"/>
      <c r="CN300" s="10"/>
      <c r="CO300" s="10"/>
      <c r="CP300" s="10"/>
      <c r="CQ300" s="10"/>
      <c r="CR300" s="10"/>
      <c r="CS300" s="10"/>
      <c r="CT300" s="10"/>
    </row>
    <row r="301" spans="1:98" s="2" customFormat="1" x14ac:dyDescent="0.2">
      <c r="A301" s="6" t="s">
        <v>176</v>
      </c>
      <c r="B301" s="10" t="s">
        <v>192</v>
      </c>
      <c r="C301" s="6" t="s">
        <v>197</v>
      </c>
      <c r="D301" s="2" t="s">
        <v>94</v>
      </c>
      <c r="E301" s="2">
        <v>14.374267131101799</v>
      </c>
      <c r="F301" s="6">
        <v>1</v>
      </c>
      <c r="G301" s="6">
        <v>1</v>
      </c>
      <c r="H301" s="6">
        <v>1</v>
      </c>
      <c r="I301" s="6">
        <v>1</v>
      </c>
      <c r="J301" s="6">
        <v>1</v>
      </c>
      <c r="K301" s="6">
        <v>1</v>
      </c>
      <c r="L301" s="6">
        <v>1</v>
      </c>
      <c r="M301" s="6">
        <v>1</v>
      </c>
      <c r="N301" s="6">
        <v>3825.0975775982461</v>
      </c>
      <c r="O301" s="6">
        <v>368.40392958969522</v>
      </c>
      <c r="P301" s="6">
        <v>992.59809911089405</v>
      </c>
      <c r="Q301" s="6">
        <v>1072.7012345144842</v>
      </c>
      <c r="R301" s="6">
        <v>1</v>
      </c>
      <c r="S301" s="6">
        <v>1</v>
      </c>
      <c r="T301" s="6">
        <v>1152.0744477683525</v>
      </c>
      <c r="U301" s="6">
        <v>255.71630400828144</v>
      </c>
      <c r="V301" s="6">
        <v>1</v>
      </c>
      <c r="W301" s="6">
        <v>571.73351685951968</v>
      </c>
      <c r="X301" s="6">
        <v>178.50623116658574</v>
      </c>
      <c r="Y301" s="6">
        <v>1</v>
      </c>
      <c r="Z301" s="6">
        <v>1</v>
      </c>
      <c r="AA301" s="6">
        <v>281.74350754430748</v>
      </c>
      <c r="AB301" s="6">
        <v>1</v>
      </c>
      <c r="AC301" s="6">
        <v>774.98554907763753</v>
      </c>
      <c r="AD301" s="6">
        <v>1</v>
      </c>
      <c r="AE301" s="6">
        <v>7.7872831592174139</v>
      </c>
      <c r="AF301" s="6">
        <v>479.11874263075458</v>
      </c>
      <c r="AG301" s="6">
        <v>361.42724637546053</v>
      </c>
      <c r="AH301" s="6">
        <v>1</v>
      </c>
      <c r="AI301" s="6">
        <v>1</v>
      </c>
      <c r="AJ301" s="6">
        <v>65.651369214653158</v>
      </c>
      <c r="AK301" s="6">
        <v>1</v>
      </c>
      <c r="AL301" s="6">
        <v>1</v>
      </c>
      <c r="AM301" s="6">
        <v>15.204699940474892</v>
      </c>
      <c r="AN301" s="6">
        <v>1</v>
      </c>
      <c r="AO301" s="6">
        <v>1329.255535615483</v>
      </c>
      <c r="AP301" s="6">
        <v>2139.6343398364929</v>
      </c>
      <c r="AQ301" s="6">
        <v>1</v>
      </c>
      <c r="AR301" s="6">
        <v>1</v>
      </c>
      <c r="AS301" s="6">
        <v>71.483828968238598</v>
      </c>
      <c r="AT301" s="6">
        <v>5514.1092522014014</v>
      </c>
      <c r="AU301" s="6">
        <v>1</v>
      </c>
      <c r="AV301" s="6">
        <v>1</v>
      </c>
      <c r="AW301" s="6">
        <v>791.81907101989896</v>
      </c>
      <c r="AX301" s="6">
        <v>114.14563891806212</v>
      </c>
      <c r="AY301" s="6">
        <v>1</v>
      </c>
      <c r="AZ301" s="6">
        <v>70.698281548415338</v>
      </c>
      <c r="BA301" s="6">
        <v>147</v>
      </c>
      <c r="BB301" s="6">
        <v>444</v>
      </c>
      <c r="BC301" s="6">
        <v>531</v>
      </c>
      <c r="BD301" s="6">
        <v>5923</v>
      </c>
      <c r="BE301" s="6">
        <v>-597</v>
      </c>
      <c r="BF301" s="6">
        <v>77.2</v>
      </c>
      <c r="BG301" s="6">
        <v>567</v>
      </c>
      <c r="BH301" s="6">
        <v>-995</v>
      </c>
      <c r="BI301" s="6">
        <v>10064</v>
      </c>
      <c r="BJ301" s="6">
        <v>13296</v>
      </c>
      <c r="BK301" s="6">
        <v>103</v>
      </c>
      <c r="BL301" s="6">
        <v>103000</v>
      </c>
      <c r="BM301" s="6">
        <v>60992</v>
      </c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  <c r="CF301" s="10"/>
      <c r="CG301" s="10"/>
      <c r="CH301" s="10"/>
      <c r="CI301" s="10"/>
      <c r="CJ301" s="10"/>
      <c r="CK301" s="10"/>
      <c r="CL301" s="10"/>
      <c r="CM301" s="10"/>
      <c r="CN301" s="10"/>
      <c r="CO301" s="10"/>
      <c r="CP301" s="10"/>
      <c r="CQ301" s="10"/>
      <c r="CR301" s="10"/>
      <c r="CS301" s="10"/>
      <c r="CT301" s="10"/>
    </row>
    <row r="302" spans="1:98" s="2" customFormat="1" x14ac:dyDescent="0.2">
      <c r="A302" s="6" t="s">
        <v>176</v>
      </c>
      <c r="B302" s="10" t="s">
        <v>192</v>
      </c>
      <c r="C302" s="6" t="s">
        <v>197</v>
      </c>
      <c r="D302" s="2" t="s">
        <v>95</v>
      </c>
      <c r="E302" s="2">
        <v>14.043603378665701</v>
      </c>
      <c r="F302" s="6">
        <v>1</v>
      </c>
      <c r="G302" s="6">
        <v>1</v>
      </c>
      <c r="H302" s="6">
        <v>1</v>
      </c>
      <c r="I302" s="6">
        <v>1</v>
      </c>
      <c r="J302" s="6">
        <v>1</v>
      </c>
      <c r="K302" s="6">
        <v>1</v>
      </c>
      <c r="L302" s="6">
        <v>1</v>
      </c>
      <c r="M302" s="6">
        <v>1</v>
      </c>
      <c r="N302" s="6">
        <v>1</v>
      </c>
      <c r="O302" s="6">
        <v>2503.8094446446576</v>
      </c>
      <c r="P302" s="6">
        <v>581.44661103546957</v>
      </c>
      <c r="Q302" s="6">
        <v>629.81900521608713</v>
      </c>
      <c r="R302" s="6">
        <v>1</v>
      </c>
      <c r="S302" s="6">
        <v>1</v>
      </c>
      <c r="T302" s="6">
        <v>537.74164263169314</v>
      </c>
      <c r="U302" s="6">
        <v>1</v>
      </c>
      <c r="V302" s="6">
        <v>6.2321889965049486</v>
      </c>
      <c r="W302" s="6">
        <v>194.31853847350075</v>
      </c>
      <c r="X302" s="6">
        <v>1</v>
      </c>
      <c r="Y302" s="6">
        <v>1</v>
      </c>
      <c r="Z302" s="6">
        <v>792.44141178023835</v>
      </c>
      <c r="AA302" s="6">
        <v>1</v>
      </c>
      <c r="AB302" s="6">
        <v>1</v>
      </c>
      <c r="AC302" s="6">
        <v>1420.1819028978557</v>
      </c>
      <c r="AD302" s="6">
        <v>1</v>
      </c>
      <c r="AE302" s="6">
        <v>1</v>
      </c>
      <c r="AF302" s="6">
        <v>429.47398110325503</v>
      </c>
      <c r="AG302" s="6">
        <v>723.53146181845159</v>
      </c>
      <c r="AH302" s="6">
        <v>1</v>
      </c>
      <c r="AI302" s="6">
        <v>1</v>
      </c>
      <c r="AJ302" s="6">
        <v>10.089026700929582</v>
      </c>
      <c r="AK302" s="6">
        <v>1</v>
      </c>
      <c r="AL302" s="6">
        <v>1</v>
      </c>
      <c r="AM302" s="6">
        <v>1</v>
      </c>
      <c r="AN302" s="6">
        <v>1</v>
      </c>
      <c r="AO302" s="6">
        <v>12.655076074755486</v>
      </c>
      <c r="AP302" s="6">
        <v>1345.9968279836257</v>
      </c>
      <c r="AQ302" s="6">
        <v>1</v>
      </c>
      <c r="AR302" s="6">
        <v>1</v>
      </c>
      <c r="AS302" s="6">
        <v>1</v>
      </c>
      <c r="AT302" s="6">
        <v>1653.3870702301051</v>
      </c>
      <c r="AU302" s="6">
        <v>1</v>
      </c>
      <c r="AV302" s="6">
        <v>245.10793745011142</v>
      </c>
      <c r="AW302" s="6">
        <v>446.60475396653578</v>
      </c>
      <c r="AX302" s="6">
        <v>1</v>
      </c>
      <c r="AY302" s="6">
        <v>1</v>
      </c>
      <c r="AZ302" s="6">
        <v>1</v>
      </c>
      <c r="BA302" s="6">
        <v>183</v>
      </c>
      <c r="BB302" s="6">
        <v>-474</v>
      </c>
      <c r="BC302" s="6">
        <v>190</v>
      </c>
      <c r="BD302" s="6">
        <v>2122</v>
      </c>
      <c r="BE302" s="6">
        <v>-131</v>
      </c>
      <c r="BF302" s="6">
        <v>888</v>
      </c>
      <c r="BG302" s="6">
        <v>341</v>
      </c>
      <c r="BH302" s="6">
        <v>322</v>
      </c>
      <c r="BI302" s="6">
        <v>3252</v>
      </c>
      <c r="BJ302" s="6">
        <v>12472</v>
      </c>
      <c r="BK302" s="6">
        <v>84.2</v>
      </c>
      <c r="BL302" s="6">
        <v>112000</v>
      </c>
      <c r="BM302" s="6">
        <v>57664</v>
      </c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  <c r="CK302" s="10"/>
      <c r="CL302" s="10"/>
      <c r="CM302" s="10"/>
      <c r="CN302" s="10"/>
      <c r="CO302" s="10"/>
      <c r="CP302" s="10"/>
      <c r="CQ302" s="10"/>
      <c r="CR302" s="10"/>
      <c r="CS302" s="10"/>
      <c r="CT302" s="10"/>
    </row>
    <row r="303" spans="1:98" s="2" customFormat="1" x14ac:dyDescent="0.2">
      <c r="A303" s="6" t="s">
        <v>176</v>
      </c>
      <c r="B303" s="10" t="s">
        <v>192</v>
      </c>
      <c r="C303" s="6" t="s">
        <v>197</v>
      </c>
      <c r="D303" s="2" t="s">
        <v>106</v>
      </c>
      <c r="E303" s="2">
        <v>15.402341476633</v>
      </c>
      <c r="F303" s="6">
        <v>45.460488411197808</v>
      </c>
      <c r="G303" s="6">
        <v>1</v>
      </c>
      <c r="H303" s="6">
        <v>1</v>
      </c>
      <c r="I303" s="6">
        <v>56.283570199759261</v>
      </c>
      <c r="J303" s="6">
        <v>849.51370986159941</v>
      </c>
      <c r="K303" s="6">
        <v>1</v>
      </c>
      <c r="L303" s="6">
        <v>1</v>
      </c>
      <c r="M303" s="6">
        <v>1</v>
      </c>
      <c r="N303" s="6">
        <v>1</v>
      </c>
      <c r="O303" s="6">
        <v>1374.0656519496652</v>
      </c>
      <c r="P303" s="6">
        <v>3179.6837283853597</v>
      </c>
      <c r="Q303" s="6">
        <v>671.11554236698112</v>
      </c>
      <c r="R303" s="6">
        <v>1</v>
      </c>
      <c r="S303" s="6">
        <v>1</v>
      </c>
      <c r="T303" s="6">
        <v>2130.2120321055259</v>
      </c>
      <c r="U303" s="6">
        <v>1</v>
      </c>
      <c r="V303" s="6">
        <v>82.393942569252019</v>
      </c>
      <c r="W303" s="6">
        <v>1</v>
      </c>
      <c r="X303" s="6">
        <v>277.18379400382969</v>
      </c>
      <c r="Y303" s="6">
        <v>1</v>
      </c>
      <c r="Z303" s="6">
        <v>578.79949826747043</v>
      </c>
      <c r="AA303" s="6">
        <v>519.46173262291143</v>
      </c>
      <c r="AB303" s="6">
        <v>1</v>
      </c>
      <c r="AC303" s="6">
        <v>1</v>
      </c>
      <c r="AD303" s="6">
        <v>1</v>
      </c>
      <c r="AE303" s="6">
        <v>1</v>
      </c>
      <c r="AF303" s="6">
        <v>1</v>
      </c>
      <c r="AG303" s="6">
        <v>1</v>
      </c>
      <c r="AH303" s="6">
        <v>1</v>
      </c>
      <c r="AI303" s="6">
        <v>1</v>
      </c>
      <c r="AJ303" s="6">
        <v>1</v>
      </c>
      <c r="AK303" s="6">
        <v>1</v>
      </c>
      <c r="AL303" s="6">
        <v>1</v>
      </c>
      <c r="AM303" s="6">
        <v>1</v>
      </c>
      <c r="AN303" s="6">
        <v>1</v>
      </c>
      <c r="AO303" s="6">
        <v>1177.1739668000585</v>
      </c>
      <c r="AP303" s="6">
        <v>12636.338966484009</v>
      </c>
      <c r="AQ303" s="6">
        <v>1</v>
      </c>
      <c r="AR303" s="6">
        <v>1</v>
      </c>
      <c r="AS303" s="6">
        <v>1</v>
      </c>
      <c r="AT303" s="6">
        <v>1</v>
      </c>
      <c r="AU303" s="6">
        <v>1</v>
      </c>
      <c r="AV303" s="6">
        <v>1</v>
      </c>
      <c r="AW303" s="6">
        <v>777.49480525085835</v>
      </c>
      <c r="AX303" s="6">
        <v>23.646450271815294</v>
      </c>
      <c r="AY303" s="6">
        <v>1</v>
      </c>
      <c r="AZ303" s="6">
        <v>1</v>
      </c>
      <c r="BA303" s="6">
        <v>62.6</v>
      </c>
      <c r="BB303" s="6">
        <v>-522</v>
      </c>
      <c r="BC303" s="6">
        <v>133</v>
      </c>
      <c r="BD303" s="6">
        <v>684</v>
      </c>
      <c r="BE303" s="6">
        <v>-412</v>
      </c>
      <c r="BF303" s="6">
        <v>3003</v>
      </c>
      <c r="BG303" s="6">
        <v>-117</v>
      </c>
      <c r="BH303" s="6">
        <v>343</v>
      </c>
      <c r="BI303" s="6">
        <v>6745</v>
      </c>
      <c r="BJ303" s="6">
        <v>7358</v>
      </c>
      <c r="BK303" s="6">
        <v>94</v>
      </c>
      <c r="BL303" s="6">
        <v>125000</v>
      </c>
      <c r="BM303" s="6">
        <v>46016</v>
      </c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  <c r="CL303" s="10"/>
      <c r="CM303" s="10"/>
      <c r="CN303" s="10"/>
      <c r="CO303" s="10"/>
      <c r="CP303" s="10"/>
      <c r="CQ303" s="10"/>
      <c r="CR303" s="10"/>
      <c r="CS303" s="10"/>
      <c r="CT303" s="10"/>
    </row>
    <row r="304" spans="1:98" s="2" customFormat="1" x14ac:dyDescent="0.2">
      <c r="A304" s="6" t="s">
        <v>176</v>
      </c>
      <c r="B304" s="10" t="s">
        <v>192</v>
      </c>
      <c r="C304" s="6" t="s">
        <v>197</v>
      </c>
      <c r="D304" s="2" t="s">
        <v>108</v>
      </c>
      <c r="E304" s="2">
        <v>15.3545022967868</v>
      </c>
      <c r="F304" s="6">
        <v>1</v>
      </c>
      <c r="G304" s="6">
        <v>1</v>
      </c>
      <c r="H304" s="6">
        <v>1</v>
      </c>
      <c r="I304" s="6">
        <v>1</v>
      </c>
      <c r="J304" s="6">
        <v>282.80185745860797</v>
      </c>
      <c r="K304" s="6">
        <v>1</v>
      </c>
      <c r="L304" s="6">
        <v>1</v>
      </c>
      <c r="M304" s="6">
        <v>1</v>
      </c>
      <c r="N304" s="6">
        <v>1</v>
      </c>
      <c r="O304" s="6">
        <v>1079.1275912805586</v>
      </c>
      <c r="P304" s="6">
        <v>1424.7273984612609</v>
      </c>
      <c r="Q304" s="6">
        <v>1160.5534461696604</v>
      </c>
      <c r="R304" s="6">
        <v>320.35168703414934</v>
      </c>
      <c r="S304" s="6">
        <v>1</v>
      </c>
      <c r="T304" s="6">
        <v>1937.6434936339149</v>
      </c>
      <c r="U304" s="6">
        <v>1</v>
      </c>
      <c r="V304" s="6">
        <v>1</v>
      </c>
      <c r="W304" s="6">
        <v>1</v>
      </c>
      <c r="X304" s="6">
        <v>1029.1084996958555</v>
      </c>
      <c r="Y304" s="6">
        <v>1</v>
      </c>
      <c r="Z304" s="6">
        <v>1</v>
      </c>
      <c r="AA304" s="6">
        <v>1539.1135323850024</v>
      </c>
      <c r="AB304" s="6">
        <v>1</v>
      </c>
      <c r="AC304" s="6">
        <v>1</v>
      </c>
      <c r="AD304" s="6">
        <v>1</v>
      </c>
      <c r="AE304" s="6">
        <v>1</v>
      </c>
      <c r="AF304" s="6">
        <v>1</v>
      </c>
      <c r="AG304" s="6">
        <v>580.27635047437946</v>
      </c>
      <c r="AH304" s="6">
        <v>1</v>
      </c>
      <c r="AI304" s="6">
        <v>1</v>
      </c>
      <c r="AJ304" s="6">
        <v>1</v>
      </c>
      <c r="AK304" s="6">
        <v>1</v>
      </c>
      <c r="AL304" s="6">
        <v>1</v>
      </c>
      <c r="AM304" s="6">
        <v>57.035212155911694</v>
      </c>
      <c r="AN304" s="6">
        <v>1</v>
      </c>
      <c r="AO304" s="6">
        <v>257.27807567186079</v>
      </c>
      <c r="AP304" s="6">
        <v>3417.5833693541099</v>
      </c>
      <c r="AQ304" s="6">
        <v>1</v>
      </c>
      <c r="AR304" s="6">
        <v>1</v>
      </c>
      <c r="AS304" s="6">
        <v>1</v>
      </c>
      <c r="AT304" s="6">
        <v>1</v>
      </c>
      <c r="AU304" s="6">
        <v>1</v>
      </c>
      <c r="AV304" s="6">
        <v>1</v>
      </c>
      <c r="AW304" s="6">
        <v>1650.8676628924284</v>
      </c>
      <c r="AX304" s="6">
        <v>487.53150292378979</v>
      </c>
      <c r="AY304" s="6">
        <v>1</v>
      </c>
      <c r="AZ304" s="6">
        <v>257.76896772312989</v>
      </c>
      <c r="BA304" s="6">
        <v>1963</v>
      </c>
      <c r="BB304" s="6">
        <v>-254</v>
      </c>
      <c r="BC304" s="6">
        <v>198</v>
      </c>
      <c r="BD304" s="6">
        <v>210</v>
      </c>
      <c r="BE304" s="6">
        <v>-292</v>
      </c>
      <c r="BF304" s="6">
        <v>3937</v>
      </c>
      <c r="BG304" s="6">
        <v>56.2</v>
      </c>
      <c r="BH304" s="6">
        <v>163</v>
      </c>
      <c r="BI304" s="6">
        <v>7929</v>
      </c>
      <c r="BJ304" s="6">
        <v>11296</v>
      </c>
      <c r="BK304" s="6">
        <v>2.16</v>
      </c>
      <c r="BL304" s="6">
        <v>108000</v>
      </c>
      <c r="BM304" s="6">
        <v>41856</v>
      </c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10"/>
      <c r="CF304" s="10"/>
      <c r="CG304" s="10"/>
      <c r="CH304" s="10"/>
      <c r="CI304" s="10"/>
      <c r="CJ304" s="10"/>
      <c r="CK304" s="10"/>
      <c r="CL304" s="10"/>
      <c r="CM304" s="10"/>
      <c r="CN304" s="10"/>
      <c r="CO304" s="10"/>
      <c r="CP304" s="10"/>
      <c r="CQ304" s="10"/>
      <c r="CR304" s="10"/>
      <c r="CS304" s="10"/>
      <c r="CT304" s="10"/>
    </row>
    <row r="305" spans="1:98" s="2" customFormat="1" x14ac:dyDescent="0.2">
      <c r="A305" s="6" t="s">
        <v>176</v>
      </c>
      <c r="B305" s="10" t="s">
        <v>192</v>
      </c>
      <c r="C305" s="6" t="s">
        <v>197</v>
      </c>
      <c r="D305" s="2" t="s">
        <v>118</v>
      </c>
      <c r="E305" s="2">
        <v>15.6597221488864</v>
      </c>
      <c r="F305" s="6">
        <v>1</v>
      </c>
      <c r="G305" s="6">
        <v>1</v>
      </c>
      <c r="H305" s="6">
        <v>1</v>
      </c>
      <c r="I305" s="6">
        <v>1</v>
      </c>
      <c r="J305" s="6">
        <v>1</v>
      </c>
      <c r="K305" s="6">
        <v>1</v>
      </c>
      <c r="L305" s="6">
        <v>3.3217512308493991</v>
      </c>
      <c r="M305" s="6">
        <v>1</v>
      </c>
      <c r="N305" s="6">
        <v>1</v>
      </c>
      <c r="O305" s="6">
        <v>5771.8574424226417</v>
      </c>
      <c r="P305" s="6">
        <v>2768.5250228739651</v>
      </c>
      <c r="Q305" s="6">
        <v>1358.1747205050774</v>
      </c>
      <c r="R305" s="6">
        <v>1</v>
      </c>
      <c r="S305" s="6">
        <v>1</v>
      </c>
      <c r="T305" s="6">
        <v>5064.6244635324811</v>
      </c>
      <c r="U305" s="6">
        <v>1</v>
      </c>
      <c r="V305" s="6">
        <v>453.60121224142222</v>
      </c>
      <c r="W305" s="6">
        <v>1</v>
      </c>
      <c r="X305" s="6">
        <v>1</v>
      </c>
      <c r="Y305" s="6">
        <v>1</v>
      </c>
      <c r="Z305" s="6">
        <v>6866.5897018449032</v>
      </c>
      <c r="AA305" s="6">
        <v>1</v>
      </c>
      <c r="AB305" s="6">
        <v>1</v>
      </c>
      <c r="AC305" s="6">
        <v>27140.339591405293</v>
      </c>
      <c r="AD305" s="6">
        <v>1</v>
      </c>
      <c r="AE305" s="6">
        <v>1</v>
      </c>
      <c r="AF305" s="6">
        <v>4568.6876736881595</v>
      </c>
      <c r="AG305" s="6">
        <v>1187.7220739672646</v>
      </c>
      <c r="AH305" s="6">
        <v>1</v>
      </c>
      <c r="AI305" s="6">
        <v>1</v>
      </c>
      <c r="AJ305" s="6">
        <v>11.43031025686269</v>
      </c>
      <c r="AK305" s="6">
        <v>1</v>
      </c>
      <c r="AL305" s="6">
        <v>1</v>
      </c>
      <c r="AM305" s="6">
        <v>258.73335146765316</v>
      </c>
      <c r="AN305" s="6">
        <v>1</v>
      </c>
      <c r="AO305" s="6">
        <v>717.95826176742503</v>
      </c>
      <c r="AP305" s="6">
        <v>755.36058950535892</v>
      </c>
      <c r="AQ305" s="6">
        <v>1</v>
      </c>
      <c r="AR305" s="6">
        <v>1</v>
      </c>
      <c r="AS305" s="6">
        <v>1</v>
      </c>
      <c r="AT305" s="6">
        <v>2269.3169797079877</v>
      </c>
      <c r="AU305" s="6">
        <v>1</v>
      </c>
      <c r="AV305" s="6">
        <v>1</v>
      </c>
      <c r="AW305" s="6">
        <v>1</v>
      </c>
      <c r="AX305" s="6">
        <v>1</v>
      </c>
      <c r="AY305" s="6">
        <v>1</v>
      </c>
      <c r="AZ305" s="6">
        <v>1</v>
      </c>
      <c r="BA305" s="6">
        <v>106</v>
      </c>
      <c r="BB305" s="6">
        <v>269</v>
      </c>
      <c r="BC305" s="6">
        <v>54</v>
      </c>
      <c r="BD305" s="6">
        <v>3130</v>
      </c>
      <c r="BE305" s="6">
        <v>-43.2</v>
      </c>
      <c r="BF305" s="6">
        <v>786</v>
      </c>
      <c r="BG305" s="6">
        <v>434</v>
      </c>
      <c r="BH305" s="6">
        <v>1088</v>
      </c>
      <c r="BI305" s="6">
        <v>4757</v>
      </c>
      <c r="BJ305" s="6">
        <v>10071</v>
      </c>
      <c r="BK305" s="6">
        <v>85.3</v>
      </c>
      <c r="BL305" s="6">
        <v>114000</v>
      </c>
      <c r="BM305" s="6">
        <v>48320</v>
      </c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  <c r="CL305" s="10"/>
      <c r="CM305" s="10"/>
      <c r="CN305" s="10"/>
      <c r="CO305" s="10"/>
      <c r="CP305" s="10"/>
      <c r="CQ305" s="10"/>
      <c r="CR305" s="10"/>
      <c r="CS305" s="10"/>
      <c r="CT305" s="10"/>
    </row>
    <row r="306" spans="1:98" s="2" customFormat="1" x14ac:dyDescent="0.2">
      <c r="A306" s="6" t="s">
        <v>176</v>
      </c>
      <c r="B306" s="10" t="s">
        <v>192</v>
      </c>
      <c r="C306" s="6" t="s">
        <v>197</v>
      </c>
      <c r="D306" s="2" t="s">
        <v>119</v>
      </c>
      <c r="E306" s="2">
        <v>16.0148614073358</v>
      </c>
      <c r="F306" s="6">
        <v>1</v>
      </c>
      <c r="G306" s="6">
        <v>1</v>
      </c>
      <c r="H306" s="6">
        <v>1</v>
      </c>
      <c r="I306" s="6">
        <v>1</v>
      </c>
      <c r="J306" s="6">
        <v>1</v>
      </c>
      <c r="K306" s="6">
        <v>1</v>
      </c>
      <c r="L306" s="6">
        <v>1</v>
      </c>
      <c r="M306" s="6">
        <v>562.31570664071739</v>
      </c>
      <c r="N306" s="6">
        <v>16474.665088922993</v>
      </c>
      <c r="O306" s="6">
        <v>1007.8452932036103</v>
      </c>
      <c r="P306" s="6">
        <v>2922.5148050989001</v>
      </c>
      <c r="Q306" s="6">
        <v>1617.7891396982313</v>
      </c>
      <c r="R306" s="6">
        <v>1</v>
      </c>
      <c r="S306" s="6">
        <v>1</v>
      </c>
      <c r="T306" s="6">
        <v>1</v>
      </c>
      <c r="U306" s="6">
        <v>578.51269691987704</v>
      </c>
      <c r="V306" s="6">
        <v>534.25925845033589</v>
      </c>
      <c r="W306" s="6">
        <v>1</v>
      </c>
      <c r="X306" s="6">
        <v>1</v>
      </c>
      <c r="Y306" s="6">
        <v>1</v>
      </c>
      <c r="Z306" s="6">
        <v>1</v>
      </c>
      <c r="AA306" s="6">
        <v>2461.7409361672367</v>
      </c>
      <c r="AB306" s="6">
        <v>1</v>
      </c>
      <c r="AC306" s="6">
        <v>1</v>
      </c>
      <c r="AD306" s="6">
        <v>1708.369988323419</v>
      </c>
      <c r="AE306" s="6">
        <v>65.11300669337875</v>
      </c>
      <c r="AF306" s="6">
        <v>1481.6810806996691</v>
      </c>
      <c r="AG306" s="6">
        <v>1158.6139605406941</v>
      </c>
      <c r="AH306" s="6">
        <v>1</v>
      </c>
      <c r="AI306" s="6">
        <v>1</v>
      </c>
      <c r="AJ306" s="6">
        <v>1</v>
      </c>
      <c r="AK306" s="6">
        <v>431.82330714769591</v>
      </c>
      <c r="AL306" s="6">
        <v>1</v>
      </c>
      <c r="AM306" s="6">
        <v>730.57605136201119</v>
      </c>
      <c r="AN306" s="6">
        <v>1</v>
      </c>
      <c r="AO306" s="6">
        <v>338.24653629389786</v>
      </c>
      <c r="AP306" s="6">
        <v>1374.1099943698791</v>
      </c>
      <c r="AQ306" s="6">
        <v>1</v>
      </c>
      <c r="AR306" s="6">
        <v>123.98418153140412</v>
      </c>
      <c r="AS306" s="6">
        <v>1</v>
      </c>
      <c r="AT306" s="6">
        <v>4399.3104749797058</v>
      </c>
      <c r="AU306" s="6">
        <v>1520.6047677503348</v>
      </c>
      <c r="AV306" s="6">
        <v>1</v>
      </c>
      <c r="AW306" s="6">
        <v>1</v>
      </c>
      <c r="AX306" s="6">
        <v>6654.0847731847452</v>
      </c>
      <c r="AY306" s="6">
        <v>1</v>
      </c>
      <c r="AZ306" s="6">
        <v>717.36900145596871</v>
      </c>
      <c r="BA306" s="6">
        <v>-24.8</v>
      </c>
      <c r="BB306" s="6">
        <v>172</v>
      </c>
      <c r="BC306" s="6">
        <v>182</v>
      </c>
      <c r="BD306" s="6">
        <v>4488</v>
      </c>
      <c r="BE306" s="6">
        <v>81.2</v>
      </c>
      <c r="BF306" s="6">
        <v>100</v>
      </c>
      <c r="BG306" s="6">
        <v>-116</v>
      </c>
      <c r="BH306" s="6">
        <v>-917</v>
      </c>
      <c r="BI306" s="6">
        <v>5828</v>
      </c>
      <c r="BJ306" s="6">
        <v>8700</v>
      </c>
      <c r="BK306" s="6">
        <v>92.9</v>
      </c>
      <c r="BL306" s="6">
        <v>108000</v>
      </c>
      <c r="BM306" s="6">
        <v>40640</v>
      </c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</row>
    <row r="307" spans="1:98" s="2" customFormat="1" x14ac:dyDescent="0.2">
      <c r="A307" s="6" t="s">
        <v>176</v>
      </c>
      <c r="B307" s="10" t="s">
        <v>192</v>
      </c>
      <c r="C307" s="6" t="s">
        <v>197</v>
      </c>
      <c r="D307" s="2" t="s">
        <v>120</v>
      </c>
      <c r="E307" s="2">
        <v>15.2287697093871</v>
      </c>
      <c r="F307" s="6">
        <v>1</v>
      </c>
      <c r="G307" s="6">
        <v>1</v>
      </c>
      <c r="H307" s="6">
        <v>1</v>
      </c>
      <c r="I307" s="6">
        <v>60.715628259980932</v>
      </c>
      <c r="J307" s="6">
        <v>719.89377961624518</v>
      </c>
      <c r="K307" s="6">
        <v>1</v>
      </c>
      <c r="L307" s="6">
        <v>1</v>
      </c>
      <c r="M307" s="6">
        <v>1</v>
      </c>
      <c r="N307" s="6">
        <v>1</v>
      </c>
      <c r="O307" s="6">
        <v>2605.9024411836394</v>
      </c>
      <c r="P307" s="6">
        <v>1868.7766752212776</v>
      </c>
      <c r="Q307" s="6">
        <v>369.090268627201</v>
      </c>
      <c r="R307" s="6">
        <v>1</v>
      </c>
      <c r="S307" s="6">
        <v>1</v>
      </c>
      <c r="T307" s="6">
        <v>1</v>
      </c>
      <c r="U307" s="6">
        <v>1</v>
      </c>
      <c r="V307" s="6">
        <v>80.799891332185382</v>
      </c>
      <c r="W307" s="6">
        <v>1255.0223294895984</v>
      </c>
      <c r="X307" s="6">
        <v>661.50289134255422</v>
      </c>
      <c r="Y307" s="6">
        <v>1</v>
      </c>
      <c r="Z307" s="6">
        <v>860.34876539947834</v>
      </c>
      <c r="AA307" s="6">
        <v>2067.4016398730573</v>
      </c>
      <c r="AB307" s="6">
        <v>1</v>
      </c>
      <c r="AC307" s="6">
        <v>13016.370509635921</v>
      </c>
      <c r="AD307" s="6">
        <v>1</v>
      </c>
      <c r="AE307" s="6">
        <v>12.87110903966785</v>
      </c>
      <c r="AF307" s="6">
        <v>1</v>
      </c>
      <c r="AG307" s="6">
        <v>1224.9110577483345</v>
      </c>
      <c r="AH307" s="6">
        <v>1</v>
      </c>
      <c r="AI307" s="6">
        <v>1</v>
      </c>
      <c r="AJ307" s="6">
        <v>1</v>
      </c>
      <c r="AK307" s="6">
        <v>1</v>
      </c>
      <c r="AL307" s="6">
        <v>1</v>
      </c>
      <c r="AM307" s="6">
        <v>1</v>
      </c>
      <c r="AN307" s="6">
        <v>1</v>
      </c>
      <c r="AO307" s="6">
        <v>80.891625575654103</v>
      </c>
      <c r="AP307" s="6">
        <v>3324.1117990061089</v>
      </c>
      <c r="AQ307" s="6">
        <v>1</v>
      </c>
      <c r="AR307" s="6">
        <v>1</v>
      </c>
      <c r="AS307" s="6">
        <v>1</v>
      </c>
      <c r="AT307" s="6">
        <v>4054.7123631037703</v>
      </c>
      <c r="AU307" s="6">
        <v>71.892998685953401</v>
      </c>
      <c r="AV307" s="6">
        <v>1</v>
      </c>
      <c r="AW307" s="6">
        <v>1080.8565144105526</v>
      </c>
      <c r="AX307" s="6">
        <v>391.95751025148229</v>
      </c>
      <c r="AY307" s="6">
        <v>1</v>
      </c>
      <c r="AZ307" s="6">
        <v>474.9920403108182</v>
      </c>
      <c r="BA307" s="6">
        <v>235</v>
      </c>
      <c r="BB307" s="6">
        <v>82.4</v>
      </c>
      <c r="BC307" s="6">
        <v>436</v>
      </c>
      <c r="BD307" s="6">
        <v>1695</v>
      </c>
      <c r="BE307" s="6">
        <v>-281</v>
      </c>
      <c r="BF307" s="6">
        <v>1459</v>
      </c>
      <c r="BG307" s="6">
        <v>575</v>
      </c>
      <c r="BH307" s="6">
        <v>360</v>
      </c>
      <c r="BI307" s="6">
        <v>8897</v>
      </c>
      <c r="BJ307" s="6">
        <v>11376</v>
      </c>
      <c r="BK307" s="6">
        <v>111</v>
      </c>
      <c r="BL307" s="6">
        <v>127000</v>
      </c>
      <c r="BM307" s="6">
        <v>60032</v>
      </c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  <c r="CP307" s="10"/>
      <c r="CQ307" s="10"/>
      <c r="CR307" s="10"/>
      <c r="CS307" s="10"/>
      <c r="CT307" s="10"/>
    </row>
    <row r="308" spans="1:98" s="2" customFormat="1" x14ac:dyDescent="0.2">
      <c r="A308" s="6" t="s">
        <v>176</v>
      </c>
      <c r="B308" s="10" t="s">
        <v>192</v>
      </c>
      <c r="C308" s="6" t="s">
        <v>197</v>
      </c>
      <c r="D308" s="2" t="s">
        <v>130</v>
      </c>
      <c r="E308" s="2">
        <v>15.231337027730699</v>
      </c>
      <c r="F308" s="6">
        <v>1</v>
      </c>
      <c r="G308" s="6">
        <v>1</v>
      </c>
      <c r="H308" s="6">
        <v>1</v>
      </c>
      <c r="I308" s="6">
        <v>1</v>
      </c>
      <c r="J308" s="6">
        <v>1</v>
      </c>
      <c r="K308" s="6">
        <v>1</v>
      </c>
      <c r="L308" s="6">
        <v>34.173222240295324</v>
      </c>
      <c r="M308" s="6">
        <v>16.861710246240996</v>
      </c>
      <c r="N308" s="6">
        <v>1</v>
      </c>
      <c r="O308" s="6">
        <v>1063.5755454881194</v>
      </c>
      <c r="P308" s="6">
        <v>1976.0359231566999</v>
      </c>
      <c r="Q308" s="6">
        <v>636.50183155084551</v>
      </c>
      <c r="R308" s="6">
        <v>1</v>
      </c>
      <c r="S308" s="6">
        <v>1</v>
      </c>
      <c r="T308" s="6">
        <v>1</v>
      </c>
      <c r="U308" s="6">
        <v>1447.4035636411036</v>
      </c>
      <c r="V308" s="6">
        <v>1</v>
      </c>
      <c r="W308" s="6">
        <v>1</v>
      </c>
      <c r="X308" s="6">
        <v>1943.8951957421809</v>
      </c>
      <c r="Y308" s="6">
        <v>1</v>
      </c>
      <c r="Z308" s="6">
        <v>1</v>
      </c>
      <c r="AA308" s="6">
        <v>199.90231089991065</v>
      </c>
      <c r="AB308" s="6">
        <v>1092.4523303127717</v>
      </c>
      <c r="AC308" s="6">
        <v>1</v>
      </c>
      <c r="AD308" s="6">
        <v>1</v>
      </c>
      <c r="AE308" s="6">
        <v>522.0349340422822</v>
      </c>
      <c r="AF308" s="6">
        <v>787.91772285987906</v>
      </c>
      <c r="AG308" s="6">
        <v>661.98605777444891</v>
      </c>
      <c r="AH308" s="6">
        <v>1</v>
      </c>
      <c r="AI308" s="6">
        <v>1</v>
      </c>
      <c r="AJ308" s="6">
        <v>1</v>
      </c>
      <c r="AK308" s="6">
        <v>1</v>
      </c>
      <c r="AL308" s="6">
        <v>116.43154646048779</v>
      </c>
      <c r="AM308" s="6">
        <v>19.383559627492609</v>
      </c>
      <c r="AN308" s="6">
        <v>1</v>
      </c>
      <c r="AO308" s="6">
        <v>1</v>
      </c>
      <c r="AP308" s="6">
        <v>1621.9785915766943</v>
      </c>
      <c r="AQ308" s="6">
        <v>1</v>
      </c>
      <c r="AR308" s="6">
        <v>1</v>
      </c>
      <c r="AS308" s="6">
        <v>72.312430425252956</v>
      </c>
      <c r="AT308" s="6">
        <v>5017.4468972047061</v>
      </c>
      <c r="AU308" s="6">
        <v>1</v>
      </c>
      <c r="AV308" s="6">
        <v>1</v>
      </c>
      <c r="AW308" s="6">
        <v>311.66601424161149</v>
      </c>
      <c r="AX308" s="6">
        <v>690.46186009132816</v>
      </c>
      <c r="AY308" s="6">
        <v>1</v>
      </c>
      <c r="AZ308" s="6">
        <v>1</v>
      </c>
      <c r="BA308" s="6">
        <v>335</v>
      </c>
      <c r="BB308" s="6">
        <v>-828</v>
      </c>
      <c r="BC308" s="6">
        <v>-5.39</v>
      </c>
      <c r="BD308" s="6">
        <v>-952</v>
      </c>
      <c r="BE308" s="6">
        <v>137</v>
      </c>
      <c r="BF308" s="6">
        <v>79.400000000000006</v>
      </c>
      <c r="BG308" s="6">
        <v>-116</v>
      </c>
      <c r="BH308" s="6">
        <v>31.5</v>
      </c>
      <c r="BI308" s="6">
        <v>9901</v>
      </c>
      <c r="BJ308" s="6">
        <v>9133</v>
      </c>
      <c r="BK308" s="6">
        <v>73.400000000000006</v>
      </c>
      <c r="BL308" s="6">
        <v>97536</v>
      </c>
      <c r="BM308" s="6">
        <v>31744</v>
      </c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</row>
    <row r="309" spans="1:98" s="2" customFormat="1" x14ac:dyDescent="0.2">
      <c r="A309" s="6" t="s">
        <v>176</v>
      </c>
      <c r="B309" s="10" t="s">
        <v>192</v>
      </c>
      <c r="C309" s="6" t="s">
        <v>197</v>
      </c>
      <c r="D309" s="2" t="s">
        <v>131</v>
      </c>
      <c r="E309" s="2">
        <v>15.750126649258601</v>
      </c>
      <c r="F309" s="6">
        <v>1</v>
      </c>
      <c r="G309" s="6">
        <v>1</v>
      </c>
      <c r="H309" s="6">
        <v>605.29028483659135</v>
      </c>
      <c r="I309" s="6">
        <v>905.99947539270784</v>
      </c>
      <c r="J309" s="6">
        <v>1</v>
      </c>
      <c r="K309" s="6">
        <v>1</v>
      </c>
      <c r="L309" s="6">
        <v>1</v>
      </c>
      <c r="M309" s="6">
        <v>1</v>
      </c>
      <c r="N309" s="6">
        <v>1</v>
      </c>
      <c r="O309" s="6">
        <v>944.37874399792963</v>
      </c>
      <c r="P309" s="6">
        <v>2699.6199542880645</v>
      </c>
      <c r="Q309" s="6">
        <v>734.60194008867234</v>
      </c>
      <c r="R309" s="6">
        <v>1</v>
      </c>
      <c r="S309" s="6">
        <v>1</v>
      </c>
      <c r="T309" s="6">
        <v>5412.567766249641</v>
      </c>
      <c r="U309" s="6">
        <v>1</v>
      </c>
      <c r="V309" s="6">
        <v>47.469874336363347</v>
      </c>
      <c r="W309" s="6">
        <v>268.09502317025374</v>
      </c>
      <c r="X309" s="6">
        <v>60.321059010340477</v>
      </c>
      <c r="Y309" s="6">
        <v>1</v>
      </c>
      <c r="Z309" s="6">
        <v>2888.5021489831597</v>
      </c>
      <c r="AA309" s="6">
        <v>625.90796869528435</v>
      </c>
      <c r="AB309" s="6">
        <v>1</v>
      </c>
      <c r="AC309" s="6">
        <v>1</v>
      </c>
      <c r="AD309" s="6">
        <v>1</v>
      </c>
      <c r="AE309" s="6">
        <v>1</v>
      </c>
      <c r="AF309" s="6">
        <v>1437.8270476599691</v>
      </c>
      <c r="AG309" s="6">
        <v>1</v>
      </c>
      <c r="AH309" s="6">
        <v>1</v>
      </c>
      <c r="AI309" s="6">
        <v>1</v>
      </c>
      <c r="AJ309" s="6">
        <v>1</v>
      </c>
      <c r="AK309" s="6">
        <v>1</v>
      </c>
      <c r="AL309" s="6">
        <v>1</v>
      </c>
      <c r="AM309" s="6">
        <v>1</v>
      </c>
      <c r="AN309" s="6">
        <v>1588.4667290986574</v>
      </c>
      <c r="AO309" s="6">
        <v>2238.3553030943908</v>
      </c>
      <c r="AP309" s="6">
        <v>4558.7206321465637</v>
      </c>
      <c r="AQ309" s="6">
        <v>1</v>
      </c>
      <c r="AR309" s="6">
        <v>1</v>
      </c>
      <c r="AS309" s="6">
        <v>1</v>
      </c>
      <c r="AT309" s="6">
        <v>686.66670624769722</v>
      </c>
      <c r="AU309" s="6">
        <v>45.58701595013877</v>
      </c>
      <c r="AV309" s="6">
        <v>1</v>
      </c>
      <c r="AW309" s="6">
        <v>1239.7946635402336</v>
      </c>
      <c r="AX309" s="6">
        <v>253.17838729057456</v>
      </c>
      <c r="AY309" s="6">
        <v>1</v>
      </c>
      <c r="AZ309" s="6">
        <v>1</v>
      </c>
      <c r="BA309" s="6">
        <v>461</v>
      </c>
      <c r="BB309" s="6">
        <v>-45.5</v>
      </c>
      <c r="BC309" s="6">
        <v>76.7</v>
      </c>
      <c r="BD309" s="6">
        <v>-851</v>
      </c>
      <c r="BE309" s="6">
        <v>85.5</v>
      </c>
      <c r="BF309" s="6">
        <v>4578</v>
      </c>
      <c r="BG309" s="6">
        <v>-114</v>
      </c>
      <c r="BH309" s="6">
        <v>178</v>
      </c>
      <c r="BI309" s="6">
        <v>4446</v>
      </c>
      <c r="BJ309" s="6">
        <v>8082</v>
      </c>
      <c r="BK309" s="6">
        <v>14</v>
      </c>
      <c r="BL309" s="6">
        <v>94656</v>
      </c>
      <c r="BM309" s="6">
        <v>49728</v>
      </c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  <c r="CL309" s="10"/>
      <c r="CM309" s="10"/>
      <c r="CN309" s="10"/>
      <c r="CO309" s="10"/>
      <c r="CP309" s="10"/>
      <c r="CQ309" s="10"/>
      <c r="CR309" s="10"/>
      <c r="CS309" s="10"/>
      <c r="CT309" s="10"/>
    </row>
    <row r="310" spans="1:98" s="2" customFormat="1" x14ac:dyDescent="0.2">
      <c r="A310" s="6" t="s">
        <v>176</v>
      </c>
      <c r="B310" s="10" t="s">
        <v>192</v>
      </c>
      <c r="C310" s="6" t="s">
        <v>197</v>
      </c>
      <c r="D310" s="2" t="s">
        <v>132</v>
      </c>
      <c r="E310" s="2">
        <v>15.9025468773214</v>
      </c>
      <c r="F310" s="6">
        <v>65.990654882244016</v>
      </c>
      <c r="G310" s="6">
        <v>1</v>
      </c>
      <c r="H310" s="6">
        <v>1</v>
      </c>
      <c r="I310" s="6">
        <v>2071.6859074359518</v>
      </c>
      <c r="J310" s="6">
        <v>796.08977697521334</v>
      </c>
      <c r="K310" s="6">
        <v>1</v>
      </c>
      <c r="L310" s="6">
        <v>1</v>
      </c>
      <c r="M310" s="6">
        <v>1</v>
      </c>
      <c r="N310" s="6">
        <v>27975.813243528683</v>
      </c>
      <c r="O310" s="6">
        <v>1</v>
      </c>
      <c r="P310" s="6">
        <v>715.3861997914106</v>
      </c>
      <c r="Q310" s="6">
        <v>920.45223234827154</v>
      </c>
      <c r="R310" s="6">
        <v>1</v>
      </c>
      <c r="S310" s="6">
        <v>1</v>
      </c>
      <c r="T310" s="6">
        <v>1</v>
      </c>
      <c r="U310" s="6">
        <v>1209.7618001749092</v>
      </c>
      <c r="V310" s="6">
        <v>1</v>
      </c>
      <c r="W310" s="6">
        <v>2740.3337980719111</v>
      </c>
      <c r="X310" s="6">
        <v>1945.3177356813126</v>
      </c>
      <c r="Y310" s="6">
        <v>1725.2524997337723</v>
      </c>
      <c r="Z310" s="6">
        <v>1</v>
      </c>
      <c r="AA310" s="6">
        <v>1</v>
      </c>
      <c r="AB310" s="6">
        <v>1</v>
      </c>
      <c r="AC310" s="6">
        <v>1</v>
      </c>
      <c r="AD310" s="6">
        <v>5193.2182672399804</v>
      </c>
      <c r="AE310" s="6">
        <v>293.34456749362243</v>
      </c>
      <c r="AF310" s="6">
        <v>1</v>
      </c>
      <c r="AG310" s="6">
        <v>1</v>
      </c>
      <c r="AH310" s="6">
        <v>1</v>
      </c>
      <c r="AI310" s="6">
        <v>1</v>
      </c>
      <c r="AJ310" s="6">
        <v>80.592161708493464</v>
      </c>
      <c r="AK310" s="6">
        <v>1</v>
      </c>
      <c r="AL310" s="6">
        <v>1</v>
      </c>
      <c r="AM310" s="6">
        <v>1</v>
      </c>
      <c r="AN310" s="6">
        <v>1</v>
      </c>
      <c r="AO310" s="6">
        <v>1627.1375526629838</v>
      </c>
      <c r="AP310" s="6">
        <v>8104.0070569352156</v>
      </c>
      <c r="AQ310" s="6">
        <v>641.53827573934564</v>
      </c>
      <c r="AR310" s="6">
        <v>1100.1241591573062</v>
      </c>
      <c r="AS310" s="6">
        <v>1</v>
      </c>
      <c r="AT310" s="6">
        <v>1</v>
      </c>
      <c r="AU310" s="6">
        <v>3202.1542817397499</v>
      </c>
      <c r="AV310" s="6">
        <v>1</v>
      </c>
      <c r="AW310" s="6">
        <v>1</v>
      </c>
      <c r="AX310" s="6">
        <v>6177.3804173817962</v>
      </c>
      <c r="AY310" s="6">
        <v>1</v>
      </c>
      <c r="AZ310" s="6">
        <v>1</v>
      </c>
      <c r="BA310" s="6">
        <v>-7.55</v>
      </c>
      <c r="BB310" s="6">
        <v>103</v>
      </c>
      <c r="BC310" s="6">
        <v>83.2</v>
      </c>
      <c r="BD310" s="6">
        <v>1301</v>
      </c>
      <c r="BE310" s="6">
        <v>687</v>
      </c>
      <c r="BF310" s="6">
        <v>-1346</v>
      </c>
      <c r="BG310" s="6">
        <v>-114</v>
      </c>
      <c r="BH310" s="6">
        <v>-89.1</v>
      </c>
      <c r="BI310" s="6">
        <v>6164</v>
      </c>
      <c r="BJ310" s="6">
        <v>5978</v>
      </c>
      <c r="BK310" s="6">
        <v>27</v>
      </c>
      <c r="BL310" s="6">
        <v>107000</v>
      </c>
      <c r="BM310" s="6">
        <v>52672</v>
      </c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</row>
    <row r="311" spans="1:98" s="2" customFormat="1" x14ac:dyDescent="0.2">
      <c r="A311" s="6" t="s">
        <v>176</v>
      </c>
      <c r="B311" s="10" t="s">
        <v>192</v>
      </c>
      <c r="C311" s="6" t="s">
        <v>197</v>
      </c>
      <c r="D311" s="2" t="s">
        <v>142</v>
      </c>
      <c r="E311" s="2">
        <v>15.1318271590197</v>
      </c>
      <c r="F311" s="6">
        <v>1</v>
      </c>
      <c r="G311" s="6">
        <v>1</v>
      </c>
      <c r="H311" s="6">
        <v>1</v>
      </c>
      <c r="I311" s="6">
        <v>1</v>
      </c>
      <c r="J311" s="6">
        <v>870.95164852843766</v>
      </c>
      <c r="K311" s="6">
        <v>1</v>
      </c>
      <c r="L311" s="6">
        <v>1</v>
      </c>
      <c r="M311" s="6">
        <v>1</v>
      </c>
      <c r="N311" s="6">
        <v>1</v>
      </c>
      <c r="O311" s="6">
        <v>2480.9131385054029</v>
      </c>
      <c r="P311" s="6">
        <v>2442.4635064685681</v>
      </c>
      <c r="Q311" s="6">
        <v>694.22953459882979</v>
      </c>
      <c r="R311" s="6">
        <v>283.49212838412836</v>
      </c>
      <c r="S311" s="6">
        <v>1</v>
      </c>
      <c r="T311" s="6">
        <v>1</v>
      </c>
      <c r="U311" s="6">
        <v>7879.9238678458087</v>
      </c>
      <c r="V311" s="6">
        <v>1</v>
      </c>
      <c r="W311" s="6">
        <v>1</v>
      </c>
      <c r="X311" s="6">
        <v>1</v>
      </c>
      <c r="Y311" s="6">
        <v>1</v>
      </c>
      <c r="Z311" s="6">
        <v>7499.138746790175</v>
      </c>
      <c r="AA311" s="6">
        <v>856.03283123084486</v>
      </c>
      <c r="AB311" s="6">
        <v>4250.3724808353491</v>
      </c>
      <c r="AC311" s="6">
        <v>6188.9363136012944</v>
      </c>
      <c r="AD311" s="6">
        <v>1</v>
      </c>
      <c r="AE311" s="6">
        <v>290.09302442214602</v>
      </c>
      <c r="AF311" s="6">
        <v>3534.3906043245638</v>
      </c>
      <c r="AG311" s="6">
        <v>955.53890356072816</v>
      </c>
      <c r="AH311" s="6">
        <v>1</v>
      </c>
      <c r="AI311" s="6">
        <v>1</v>
      </c>
      <c r="AJ311" s="6">
        <v>4.9043732873012864</v>
      </c>
      <c r="AK311" s="6">
        <v>1</v>
      </c>
      <c r="AL311" s="6">
        <v>1</v>
      </c>
      <c r="AM311" s="6">
        <v>1357.585241586565</v>
      </c>
      <c r="AN311" s="6">
        <v>1</v>
      </c>
      <c r="AO311" s="6">
        <v>763.79945816008046</v>
      </c>
      <c r="AP311" s="6">
        <v>1308.6859731298237</v>
      </c>
      <c r="AQ311" s="6">
        <v>1</v>
      </c>
      <c r="AR311" s="6">
        <v>188.43521566543231</v>
      </c>
      <c r="AS311" s="6">
        <v>1</v>
      </c>
      <c r="AT311" s="6">
        <v>2598.9631830269122</v>
      </c>
      <c r="AU311" s="6">
        <v>1</v>
      </c>
      <c r="AV311" s="6">
        <v>82.553863397142763</v>
      </c>
      <c r="AW311" s="6">
        <v>1</v>
      </c>
      <c r="AX311" s="6">
        <v>377.20368164292273</v>
      </c>
      <c r="AY311" s="6">
        <v>1</v>
      </c>
      <c r="AZ311" s="6">
        <v>601.39653530453609</v>
      </c>
      <c r="BA311" s="6">
        <v>-65.8</v>
      </c>
      <c r="BB311" s="6">
        <v>-167</v>
      </c>
      <c r="BC311" s="6">
        <v>-88.6</v>
      </c>
      <c r="BD311" s="6">
        <v>5061</v>
      </c>
      <c r="BE311" s="6">
        <v>88.8</v>
      </c>
      <c r="BF311" s="6">
        <v>1647</v>
      </c>
      <c r="BG311" s="6">
        <v>-115</v>
      </c>
      <c r="BH311" s="6">
        <v>554</v>
      </c>
      <c r="BI311" s="6">
        <v>6594</v>
      </c>
      <c r="BJ311" s="6">
        <v>11296</v>
      </c>
      <c r="BK311" s="6">
        <v>81</v>
      </c>
      <c r="BL311" s="6">
        <v>113000</v>
      </c>
      <c r="BM311" s="6">
        <v>44032</v>
      </c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</row>
    <row r="312" spans="1:98" s="2" customFormat="1" x14ac:dyDescent="0.2">
      <c r="A312" s="6" t="s">
        <v>176</v>
      </c>
      <c r="B312" s="10" t="s">
        <v>192</v>
      </c>
      <c r="C312" s="6" t="s">
        <v>197</v>
      </c>
      <c r="D312" s="2" t="s">
        <v>143</v>
      </c>
      <c r="E312" s="2">
        <v>14.3626080306723</v>
      </c>
      <c r="F312" s="6">
        <v>393.97328827270525</v>
      </c>
      <c r="G312" s="6">
        <v>1</v>
      </c>
      <c r="H312" s="6">
        <v>1</v>
      </c>
      <c r="I312" s="6">
        <v>197.32939887820916</v>
      </c>
      <c r="J312" s="6">
        <v>1</v>
      </c>
      <c r="K312" s="6">
        <v>1</v>
      </c>
      <c r="L312" s="6">
        <v>1</v>
      </c>
      <c r="M312" s="6">
        <v>1</v>
      </c>
      <c r="N312" s="6">
        <v>12435.801420156717</v>
      </c>
      <c r="O312" s="6">
        <v>470.69639643413512</v>
      </c>
      <c r="P312" s="6">
        <v>1479.133085025527</v>
      </c>
      <c r="Q312" s="6">
        <v>1474.3769580929245</v>
      </c>
      <c r="R312" s="6">
        <v>1</v>
      </c>
      <c r="S312" s="6">
        <v>1</v>
      </c>
      <c r="T312" s="6">
        <v>1695.0486456835797</v>
      </c>
      <c r="U312" s="6">
        <v>299.16692178141892</v>
      </c>
      <c r="V312" s="6">
        <v>1</v>
      </c>
      <c r="W312" s="6">
        <v>2217.9760554829509</v>
      </c>
      <c r="X312" s="6">
        <v>997.49705719570886</v>
      </c>
      <c r="Y312" s="6">
        <v>619.92441511334948</v>
      </c>
      <c r="Z312" s="6">
        <v>1</v>
      </c>
      <c r="AA312" s="6">
        <v>1456.2526703507315</v>
      </c>
      <c r="AB312" s="6">
        <v>1</v>
      </c>
      <c r="AC312" s="6">
        <v>333.68025043242039</v>
      </c>
      <c r="AD312" s="6">
        <v>614.50350165116379</v>
      </c>
      <c r="AE312" s="6">
        <v>1</v>
      </c>
      <c r="AF312" s="6">
        <v>1283.442985648428</v>
      </c>
      <c r="AG312" s="6">
        <v>514.23925167165419</v>
      </c>
      <c r="AH312" s="6">
        <v>1</v>
      </c>
      <c r="AI312" s="6">
        <v>1</v>
      </c>
      <c r="AJ312" s="6">
        <v>6.6909944995373589</v>
      </c>
      <c r="AK312" s="6">
        <v>1</v>
      </c>
      <c r="AL312" s="6">
        <v>1</v>
      </c>
      <c r="AM312" s="6">
        <v>8.8259996426277603</v>
      </c>
      <c r="AN312" s="6">
        <v>1</v>
      </c>
      <c r="AO312" s="6">
        <v>757.56875491754045</v>
      </c>
      <c r="AP312" s="6">
        <v>1413.5263413146672</v>
      </c>
      <c r="AQ312" s="6">
        <v>1</v>
      </c>
      <c r="AR312" s="6">
        <v>377.71224314725816</v>
      </c>
      <c r="AS312" s="6">
        <v>1</v>
      </c>
      <c r="AT312" s="6">
        <v>692.16442472660651</v>
      </c>
      <c r="AU312" s="6">
        <v>1039.7239199793999</v>
      </c>
      <c r="AV312" s="6">
        <v>1</v>
      </c>
      <c r="AW312" s="6">
        <v>216.42180300864507</v>
      </c>
      <c r="AX312" s="6">
        <v>777.32537668038503</v>
      </c>
      <c r="AY312" s="6">
        <v>1</v>
      </c>
      <c r="AZ312" s="6">
        <v>86.517184253469154</v>
      </c>
      <c r="BA312" s="6">
        <v>273</v>
      </c>
      <c r="BB312" s="6">
        <v>16.2</v>
      </c>
      <c r="BC312" s="6">
        <v>610</v>
      </c>
      <c r="BD312" s="6">
        <v>5467</v>
      </c>
      <c r="BE312" s="6">
        <v>-2.16</v>
      </c>
      <c r="BF312" s="6">
        <v>-749</v>
      </c>
      <c r="BG312" s="6">
        <v>153</v>
      </c>
      <c r="BH312" s="6">
        <v>147</v>
      </c>
      <c r="BI312" s="6">
        <v>5114</v>
      </c>
      <c r="BJ312" s="6">
        <v>11059</v>
      </c>
      <c r="BK312" s="6">
        <v>117</v>
      </c>
      <c r="BL312" s="6">
        <v>124000</v>
      </c>
      <c r="BM312" s="6">
        <v>64960</v>
      </c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  <c r="CL312" s="10"/>
      <c r="CM312" s="10"/>
      <c r="CN312" s="10"/>
      <c r="CO312" s="10"/>
      <c r="CP312" s="10"/>
      <c r="CQ312" s="10"/>
      <c r="CR312" s="10"/>
      <c r="CS312" s="10"/>
      <c r="CT312" s="10"/>
    </row>
    <row r="313" spans="1:98" s="2" customFormat="1" x14ac:dyDescent="0.2">
      <c r="A313" s="6" t="s">
        <v>176</v>
      </c>
      <c r="B313" s="10" t="s">
        <v>192</v>
      </c>
      <c r="C313" s="6" t="s">
        <v>197</v>
      </c>
      <c r="D313" s="2" t="s">
        <v>153</v>
      </c>
      <c r="E313" s="5">
        <v>15.504804162516299</v>
      </c>
      <c r="F313" s="6">
        <v>1</v>
      </c>
      <c r="G313" s="6">
        <v>1</v>
      </c>
      <c r="H313" s="6">
        <v>1</v>
      </c>
      <c r="I313" s="6">
        <v>1</v>
      </c>
      <c r="J313" s="6">
        <v>670.78740651211683</v>
      </c>
      <c r="K313" s="6">
        <v>1</v>
      </c>
      <c r="L313" s="6">
        <v>1</v>
      </c>
      <c r="M313" s="6">
        <v>1</v>
      </c>
      <c r="N313" s="6">
        <v>1450.3626794366562</v>
      </c>
      <c r="O313" s="6">
        <v>257.42945045797143</v>
      </c>
      <c r="P313" s="6">
        <v>1366.2393516800355</v>
      </c>
      <c r="Q313" s="6">
        <v>1334.9533920280126</v>
      </c>
      <c r="R313" s="6">
        <v>1</v>
      </c>
      <c r="S313" s="6">
        <v>1</v>
      </c>
      <c r="T313" s="6">
        <v>4169.4792085845193</v>
      </c>
      <c r="U313" s="6">
        <v>337.06949231394589</v>
      </c>
      <c r="V313" s="6">
        <v>1</v>
      </c>
      <c r="W313" s="6">
        <v>601.46448452317838</v>
      </c>
      <c r="X313" s="6">
        <v>1</v>
      </c>
      <c r="Y313" s="6">
        <v>1</v>
      </c>
      <c r="Z313" s="6">
        <v>1</v>
      </c>
      <c r="AA313" s="6">
        <v>2339.7474190776788</v>
      </c>
      <c r="AB313" s="6">
        <v>1</v>
      </c>
      <c r="AC313" s="6">
        <v>3995.7051471405143</v>
      </c>
      <c r="AD313" s="6">
        <v>1</v>
      </c>
      <c r="AE313" s="6">
        <v>1</v>
      </c>
      <c r="AF313" s="6">
        <v>1</v>
      </c>
      <c r="AG313" s="6">
        <v>201.99794929985811</v>
      </c>
      <c r="AH313" s="6">
        <v>1</v>
      </c>
      <c r="AI313" s="6">
        <v>1</v>
      </c>
      <c r="AJ313" s="6">
        <v>1</v>
      </c>
      <c r="AK313" s="6">
        <v>1</v>
      </c>
      <c r="AL313" s="6">
        <v>1</v>
      </c>
      <c r="AM313" s="6">
        <v>362.1127612235274</v>
      </c>
      <c r="AN313" s="6">
        <v>1</v>
      </c>
      <c r="AO313" s="6">
        <v>1662.5275820603802</v>
      </c>
      <c r="AP313" s="6">
        <v>2500.6341791218724</v>
      </c>
      <c r="AQ313" s="6">
        <v>1</v>
      </c>
      <c r="AR313" s="6">
        <v>1</v>
      </c>
      <c r="AS313" s="6">
        <v>97.509798512867263</v>
      </c>
      <c r="AT313" s="6">
        <v>13525.996402665876</v>
      </c>
      <c r="AU313" s="6">
        <v>2.1882438430099413</v>
      </c>
      <c r="AV313" s="6">
        <v>8.7858535316461328</v>
      </c>
      <c r="AW313" s="6">
        <v>1666.7318771092887</v>
      </c>
      <c r="AX313" s="6">
        <v>1</v>
      </c>
      <c r="AY313" s="6">
        <v>1</v>
      </c>
      <c r="AZ313" s="6">
        <v>1</v>
      </c>
      <c r="BA313" s="6">
        <v>355</v>
      </c>
      <c r="BB313" s="6">
        <v>451</v>
      </c>
      <c r="BC313" s="6">
        <v>251</v>
      </c>
      <c r="BD313" s="6">
        <v>3015</v>
      </c>
      <c r="BE313" s="6">
        <v>-153</v>
      </c>
      <c r="BF313" s="6">
        <v>121</v>
      </c>
      <c r="BG313" s="6">
        <v>871</v>
      </c>
      <c r="BH313" s="6">
        <v>454</v>
      </c>
      <c r="BI313" s="6">
        <v>11261</v>
      </c>
      <c r="BJ313" s="6">
        <v>12123</v>
      </c>
      <c r="BK313" s="6">
        <v>-29.1</v>
      </c>
      <c r="BL313" s="6">
        <v>123000</v>
      </c>
      <c r="BM313" s="6">
        <v>48768</v>
      </c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  <c r="CE313" s="10"/>
      <c r="CF313" s="10"/>
      <c r="CG313" s="10"/>
      <c r="CH313" s="10"/>
      <c r="CI313" s="10"/>
      <c r="CJ313" s="10"/>
      <c r="CK313" s="10"/>
      <c r="CL313" s="10"/>
      <c r="CM313" s="10"/>
      <c r="CN313" s="10"/>
      <c r="CO313" s="10"/>
      <c r="CP313" s="10"/>
      <c r="CQ313" s="10"/>
      <c r="CR313" s="10"/>
      <c r="CS313" s="10"/>
      <c r="CT313" s="10"/>
    </row>
    <row r="314" spans="1:98" s="2" customFormat="1" x14ac:dyDescent="0.2">
      <c r="A314" s="6" t="s">
        <v>176</v>
      </c>
      <c r="B314" s="10" t="s">
        <v>192</v>
      </c>
      <c r="C314" s="6" t="s">
        <v>197</v>
      </c>
      <c r="D314" s="2" t="s">
        <v>154</v>
      </c>
      <c r="E314" s="5">
        <v>14.8382510999981</v>
      </c>
      <c r="F314" s="6">
        <v>1</v>
      </c>
      <c r="G314" s="6">
        <v>1</v>
      </c>
      <c r="H314" s="6">
        <v>1</v>
      </c>
      <c r="I314" s="6">
        <v>64.565767705915562</v>
      </c>
      <c r="J314" s="6">
        <v>1</v>
      </c>
      <c r="K314" s="6">
        <v>1</v>
      </c>
      <c r="L314" s="6">
        <v>25.823681157161367</v>
      </c>
      <c r="M314" s="6">
        <v>1</v>
      </c>
      <c r="N314" s="6">
        <v>1</v>
      </c>
      <c r="O314" s="6">
        <v>2381.1430694162077</v>
      </c>
      <c r="P314" s="6">
        <v>470.53197000914417</v>
      </c>
      <c r="Q314" s="6">
        <v>776.05163776292795</v>
      </c>
      <c r="R314" s="6">
        <v>1</v>
      </c>
      <c r="S314" s="6">
        <v>1</v>
      </c>
      <c r="T314" s="6">
        <v>1</v>
      </c>
      <c r="U314" s="6">
        <v>1</v>
      </c>
      <c r="V314" s="6">
        <v>1.7106525546007803</v>
      </c>
      <c r="W314" s="6">
        <v>241.56149482369298</v>
      </c>
      <c r="X314" s="6">
        <v>219.93683603147701</v>
      </c>
      <c r="Y314" s="6">
        <v>1</v>
      </c>
      <c r="Z314" s="6">
        <v>1</v>
      </c>
      <c r="AA314" s="6">
        <v>1398.9952121909371</v>
      </c>
      <c r="AB314" s="6">
        <v>1</v>
      </c>
      <c r="AC314" s="6">
        <v>1</v>
      </c>
      <c r="AD314" s="6">
        <v>1</v>
      </c>
      <c r="AE314" s="6">
        <v>1</v>
      </c>
      <c r="AF314" s="6">
        <v>2756.4257275942318</v>
      </c>
      <c r="AG314" s="6">
        <v>1375.6163710343908</v>
      </c>
      <c r="AH314" s="6">
        <v>1</v>
      </c>
      <c r="AI314" s="6">
        <v>1</v>
      </c>
      <c r="AJ314" s="6">
        <v>3.6082880505510793</v>
      </c>
      <c r="AK314" s="6">
        <v>1</v>
      </c>
      <c r="AL314" s="6">
        <v>45.95329709511482</v>
      </c>
      <c r="AM314" s="6">
        <v>1</v>
      </c>
      <c r="AN314" s="6">
        <v>1</v>
      </c>
      <c r="AO314" s="6">
        <v>1499.9477930062826</v>
      </c>
      <c r="AP314" s="6">
        <v>6600.5517919306458</v>
      </c>
      <c r="AQ314" s="6">
        <v>1</v>
      </c>
      <c r="AR314" s="6">
        <v>1</v>
      </c>
      <c r="AS314" s="6">
        <v>1</v>
      </c>
      <c r="AT314" s="6">
        <v>2252.8613073336305</v>
      </c>
      <c r="AU314" s="6">
        <v>1</v>
      </c>
      <c r="AV314" s="6">
        <v>62.596970994244188</v>
      </c>
      <c r="AW314" s="6">
        <v>2195.9631350898067</v>
      </c>
      <c r="AX314" s="6">
        <v>128.08115163665346</v>
      </c>
      <c r="AY314" s="6">
        <v>589.61073877315141</v>
      </c>
      <c r="AZ314" s="6">
        <v>150.1976125403155</v>
      </c>
      <c r="BA314" s="6">
        <v>756</v>
      </c>
      <c r="BB314" s="6">
        <v>-694</v>
      </c>
      <c r="BC314" s="6">
        <v>284</v>
      </c>
      <c r="BD314" s="6">
        <v>1462</v>
      </c>
      <c r="BE314" s="6">
        <v>-345</v>
      </c>
      <c r="BF314" s="6">
        <v>2239</v>
      </c>
      <c r="BG314" s="6">
        <v>764</v>
      </c>
      <c r="BH314" s="6">
        <v>376</v>
      </c>
      <c r="BI314" s="6">
        <v>14545</v>
      </c>
      <c r="BJ314" s="6">
        <v>12771</v>
      </c>
      <c r="BK314" s="6">
        <v>78.8</v>
      </c>
      <c r="BL314" s="6">
        <v>124000</v>
      </c>
      <c r="BM314" s="6">
        <v>60032</v>
      </c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  <c r="CL314" s="10"/>
      <c r="CM314" s="10"/>
      <c r="CN314" s="10"/>
      <c r="CO314" s="10"/>
      <c r="CP314" s="10"/>
      <c r="CQ314" s="10"/>
      <c r="CR314" s="10"/>
      <c r="CS314" s="10"/>
      <c r="CT314" s="10"/>
    </row>
    <row r="315" spans="1:98" s="2" customFormat="1" x14ac:dyDescent="0.2">
      <c r="A315" s="2" t="s">
        <v>176</v>
      </c>
      <c r="B315" s="10" t="s">
        <v>193</v>
      </c>
      <c r="C315" s="2" t="s">
        <v>197</v>
      </c>
      <c r="D315" s="11" t="s">
        <v>79</v>
      </c>
      <c r="E315" s="19">
        <v>14.99408957</v>
      </c>
      <c r="F315" s="2">
        <v>649.0442317044027</v>
      </c>
      <c r="G315" s="2">
        <v>1</v>
      </c>
      <c r="H315" s="2">
        <v>1</v>
      </c>
      <c r="I315" s="2">
        <v>1</v>
      </c>
      <c r="J315" s="2">
        <v>449.4120039060561</v>
      </c>
      <c r="K315" s="2">
        <v>1</v>
      </c>
      <c r="L315" s="2">
        <v>1</v>
      </c>
      <c r="M315" s="2">
        <v>1</v>
      </c>
      <c r="N315" s="2">
        <v>1</v>
      </c>
      <c r="O315" s="2">
        <v>4685.7751100343021</v>
      </c>
      <c r="P315" s="2">
        <v>91.314365690797757</v>
      </c>
      <c r="Q315" s="2">
        <v>66.356530443317055</v>
      </c>
      <c r="R315" s="2">
        <v>1</v>
      </c>
      <c r="S315" s="2">
        <v>1</v>
      </c>
      <c r="T315" s="2">
        <v>306.27975954231937</v>
      </c>
      <c r="U315" s="2">
        <v>750.35654475751312</v>
      </c>
      <c r="V315" s="2">
        <v>1</v>
      </c>
      <c r="W315" s="2">
        <v>1</v>
      </c>
      <c r="X315" s="2">
        <v>1</v>
      </c>
      <c r="Y315" s="2">
        <v>1</v>
      </c>
      <c r="Z315" s="2">
        <v>2078.3718054666042</v>
      </c>
      <c r="AA315" s="2">
        <v>58.628901447980397</v>
      </c>
      <c r="AB315" s="2">
        <v>1</v>
      </c>
      <c r="AC315" s="2">
        <v>1730.4579144247814</v>
      </c>
      <c r="AD315" s="6">
        <v>1</v>
      </c>
      <c r="AE315" s="2">
        <v>1</v>
      </c>
      <c r="AF315" s="2">
        <v>781.27723634625261</v>
      </c>
      <c r="AG315" s="2">
        <v>919.63087304942269</v>
      </c>
      <c r="AH315" s="2">
        <v>1</v>
      </c>
      <c r="AI315" s="2">
        <v>1</v>
      </c>
      <c r="AJ315" s="2">
        <v>1</v>
      </c>
      <c r="AK315" s="2">
        <v>1</v>
      </c>
      <c r="AL315" s="2">
        <v>1</v>
      </c>
      <c r="AM315" s="2">
        <v>1</v>
      </c>
      <c r="AN315" s="2">
        <v>2751.2101717133319</v>
      </c>
      <c r="AO315" s="2">
        <v>517.94228655820496</v>
      </c>
      <c r="AP315" s="2">
        <v>5283.4909549620343</v>
      </c>
      <c r="AQ315" s="2">
        <v>1</v>
      </c>
      <c r="AR315" s="2">
        <v>655.5759318536052</v>
      </c>
      <c r="AS315" s="2">
        <v>1</v>
      </c>
      <c r="AT315" s="2">
        <v>2082.1234004992239</v>
      </c>
      <c r="AU315" s="2">
        <v>1</v>
      </c>
      <c r="AV315" s="2">
        <v>25.827723987415254</v>
      </c>
      <c r="AW315" s="2">
        <v>1268.6327092610509</v>
      </c>
      <c r="AX315" s="2">
        <v>31.217052922592242</v>
      </c>
      <c r="AY315" s="2">
        <v>1</v>
      </c>
      <c r="AZ315" s="2">
        <v>1</v>
      </c>
      <c r="BA315" s="6">
        <v>86.7</v>
      </c>
      <c r="BB315" s="6">
        <v>93.4</v>
      </c>
      <c r="BC315" s="6">
        <v>134</v>
      </c>
      <c r="BD315" s="6">
        <v>48.9</v>
      </c>
      <c r="BE315" s="6">
        <v>630</v>
      </c>
      <c r="BF315" s="6">
        <v>2006</v>
      </c>
      <c r="BG315" s="6">
        <v>-110</v>
      </c>
      <c r="BH315" s="6">
        <v>1341</v>
      </c>
      <c r="BI315" s="6">
        <v>4031</v>
      </c>
      <c r="BJ315" s="6">
        <v>10790</v>
      </c>
      <c r="BK315" s="6">
        <v>67.900000000000006</v>
      </c>
      <c r="BL315" s="6">
        <v>128000</v>
      </c>
      <c r="BM315" s="6">
        <v>61696</v>
      </c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10"/>
      <c r="CQ315" s="10"/>
      <c r="CR315" s="10"/>
      <c r="CS315" s="10"/>
      <c r="CT315" s="10"/>
    </row>
    <row r="316" spans="1:98" s="2" customFormat="1" x14ac:dyDescent="0.2">
      <c r="A316" s="2" t="s">
        <v>176</v>
      </c>
      <c r="B316" s="10" t="s">
        <v>193</v>
      </c>
      <c r="C316" s="2" t="s">
        <v>197</v>
      </c>
      <c r="D316" s="11" t="s">
        <v>80</v>
      </c>
      <c r="E316" s="19">
        <v>14.04435035</v>
      </c>
      <c r="F316" s="2">
        <v>1</v>
      </c>
      <c r="G316" s="2">
        <v>1</v>
      </c>
      <c r="H316" s="2">
        <v>215.57753871479648</v>
      </c>
      <c r="I316" s="2">
        <v>1</v>
      </c>
      <c r="J316" s="2">
        <v>665.83223143341195</v>
      </c>
      <c r="K316" s="2">
        <v>1</v>
      </c>
      <c r="L316" s="2">
        <v>1</v>
      </c>
      <c r="M316" s="2">
        <v>1</v>
      </c>
      <c r="N316" s="2">
        <v>1</v>
      </c>
      <c r="O316" s="2">
        <v>3492.7682591721946</v>
      </c>
      <c r="P316" s="2">
        <v>30.413784230768911</v>
      </c>
      <c r="Q316" s="2">
        <v>431.54000266388698</v>
      </c>
      <c r="R316" s="2">
        <v>1</v>
      </c>
      <c r="S316" s="2">
        <v>1</v>
      </c>
      <c r="T316" s="2">
        <v>1</v>
      </c>
      <c r="U316" s="2">
        <v>1</v>
      </c>
      <c r="V316" s="2">
        <v>1</v>
      </c>
      <c r="W316" s="2">
        <v>239.62414758024298</v>
      </c>
      <c r="X316" s="2">
        <v>127.17671503974179</v>
      </c>
      <c r="Y316" s="2">
        <v>1</v>
      </c>
      <c r="Z316" s="2">
        <v>1027.1809095243125</v>
      </c>
      <c r="AA316" s="2">
        <v>1</v>
      </c>
      <c r="AB316" s="2">
        <v>1</v>
      </c>
      <c r="AC316" s="2">
        <v>2213.7340692121315</v>
      </c>
      <c r="AD316" s="6">
        <v>1</v>
      </c>
      <c r="AE316" s="2">
        <v>59.663683315212218</v>
      </c>
      <c r="AF316" s="2">
        <v>1</v>
      </c>
      <c r="AG316" s="2">
        <v>1</v>
      </c>
      <c r="AH316" s="2">
        <v>1</v>
      </c>
      <c r="AI316" s="2">
        <v>1</v>
      </c>
      <c r="AJ316" s="2">
        <v>1</v>
      </c>
      <c r="AK316" s="2">
        <v>1</v>
      </c>
      <c r="AL316" s="2">
        <v>1</v>
      </c>
      <c r="AM316" s="2">
        <v>1</v>
      </c>
      <c r="AN316" s="2">
        <v>1</v>
      </c>
      <c r="AO316" s="2">
        <v>426.05540101432007</v>
      </c>
      <c r="AP316" s="2">
        <v>5199.5441097018847</v>
      </c>
      <c r="AQ316" s="2">
        <v>1</v>
      </c>
      <c r="AR316" s="2">
        <v>1</v>
      </c>
      <c r="AS316" s="2">
        <v>1</v>
      </c>
      <c r="AT316" s="2">
        <v>1231.9306596383326</v>
      </c>
      <c r="AU316" s="2">
        <v>1</v>
      </c>
      <c r="AV316" s="2">
        <v>1</v>
      </c>
      <c r="AW316" s="2">
        <v>1</v>
      </c>
      <c r="AX316" s="2">
        <v>1</v>
      </c>
      <c r="AY316" s="2">
        <v>1</v>
      </c>
      <c r="AZ316" s="2">
        <v>140.08679988838844</v>
      </c>
      <c r="BA316" s="6">
        <v>128</v>
      </c>
      <c r="BB316" s="6">
        <v>155</v>
      </c>
      <c r="BC316" s="6">
        <v>438</v>
      </c>
      <c r="BD316" s="6">
        <v>1239</v>
      </c>
      <c r="BE316" s="6">
        <v>874</v>
      </c>
      <c r="BF316" s="6">
        <v>167</v>
      </c>
      <c r="BG316" s="6">
        <v>595</v>
      </c>
      <c r="BH316" s="6">
        <v>1233</v>
      </c>
      <c r="BI316" s="6">
        <v>2563</v>
      </c>
      <c r="BJ316" s="6">
        <v>8612</v>
      </c>
      <c r="BK316" s="6">
        <v>-39.700000000000003</v>
      </c>
      <c r="BL316" s="6">
        <v>114000</v>
      </c>
      <c r="BM316" s="6">
        <v>69312</v>
      </c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  <c r="CP316" s="10"/>
      <c r="CQ316" s="10"/>
      <c r="CR316" s="10"/>
      <c r="CS316" s="10"/>
      <c r="CT316" s="10"/>
    </row>
    <row r="317" spans="1:98" s="2" customFormat="1" x14ac:dyDescent="0.2">
      <c r="A317" s="2" t="s">
        <v>176</v>
      </c>
      <c r="B317" s="10" t="s">
        <v>193</v>
      </c>
      <c r="C317" s="2" t="s">
        <v>197</v>
      </c>
      <c r="D317" s="11" t="s">
        <v>81</v>
      </c>
      <c r="E317" s="19">
        <v>16.396771470000001</v>
      </c>
      <c r="F317" s="2">
        <v>1</v>
      </c>
      <c r="G317" s="2">
        <v>1</v>
      </c>
      <c r="H317" s="2">
        <v>1</v>
      </c>
      <c r="I317" s="2">
        <v>1</v>
      </c>
      <c r="J317" s="2">
        <v>1</v>
      </c>
      <c r="K317" s="2">
        <v>1</v>
      </c>
      <c r="L317" s="2">
        <v>1</v>
      </c>
      <c r="M317" s="2">
        <v>1</v>
      </c>
      <c r="N317" s="2">
        <v>1</v>
      </c>
      <c r="O317" s="2">
        <v>5795.1215237923416</v>
      </c>
      <c r="P317" s="2">
        <v>1</v>
      </c>
      <c r="Q317" s="2">
        <v>1021.4974091187795</v>
      </c>
      <c r="R317" s="2">
        <v>1</v>
      </c>
      <c r="S317" s="2">
        <v>1</v>
      </c>
      <c r="T317" s="2">
        <v>1</v>
      </c>
      <c r="U317" s="2">
        <v>12483.905832495528</v>
      </c>
      <c r="V317" s="2">
        <v>1</v>
      </c>
      <c r="W317" s="2">
        <v>1</v>
      </c>
      <c r="X317" s="2">
        <v>1</v>
      </c>
      <c r="Y317" s="2">
        <v>1</v>
      </c>
      <c r="Z317" s="2">
        <v>1057.8447593745368</v>
      </c>
      <c r="AA317" s="2">
        <v>1</v>
      </c>
      <c r="AB317" s="2">
        <v>16169.588341744837</v>
      </c>
      <c r="AC317" s="2">
        <v>1</v>
      </c>
      <c r="AD317" s="6">
        <v>1</v>
      </c>
      <c r="AE317" s="2">
        <v>1</v>
      </c>
      <c r="AF317" s="2">
        <v>1148.1986025820852</v>
      </c>
      <c r="AG317" s="2">
        <v>1</v>
      </c>
      <c r="AH317" s="2">
        <v>1</v>
      </c>
      <c r="AI317" s="2">
        <v>1</v>
      </c>
      <c r="AJ317" s="2">
        <v>1</v>
      </c>
      <c r="AK317" s="2">
        <v>1</v>
      </c>
      <c r="AL317" s="2">
        <v>1</v>
      </c>
      <c r="AM317" s="2">
        <v>1</v>
      </c>
      <c r="AN317" s="2">
        <v>17173.805286931543</v>
      </c>
      <c r="AO317" s="2">
        <v>2990.848938680891</v>
      </c>
      <c r="AP317" s="2">
        <v>4835.064162960467</v>
      </c>
      <c r="AQ317" s="2">
        <v>1</v>
      </c>
      <c r="AR317" s="2">
        <v>349.60866197232036</v>
      </c>
      <c r="AS317" s="2">
        <v>1</v>
      </c>
      <c r="AT317" s="2">
        <v>2236.0644397132783</v>
      </c>
      <c r="AU317" s="2">
        <v>1</v>
      </c>
      <c r="AV317" s="2">
        <v>1</v>
      </c>
      <c r="AW317" s="2">
        <v>1</v>
      </c>
      <c r="AX317" s="2">
        <v>1</v>
      </c>
      <c r="AY317" s="2">
        <v>1</v>
      </c>
      <c r="AZ317" s="2">
        <v>1</v>
      </c>
      <c r="BA317" s="6">
        <v>57.2</v>
      </c>
      <c r="BB317" s="6">
        <v>70.8</v>
      </c>
      <c r="BC317" s="6">
        <v>141</v>
      </c>
      <c r="BD317" s="6">
        <v>501</v>
      </c>
      <c r="BE317" s="6">
        <v>295</v>
      </c>
      <c r="BF317" s="6">
        <v>3480</v>
      </c>
      <c r="BG317" s="6">
        <v>42.1</v>
      </c>
      <c r="BH317" s="6">
        <v>937</v>
      </c>
      <c r="BI317" s="6">
        <v>3300</v>
      </c>
      <c r="BJ317" s="6">
        <v>5691</v>
      </c>
      <c r="BK317" s="6">
        <v>115</v>
      </c>
      <c r="BL317" s="6">
        <v>92864</v>
      </c>
      <c r="BM317" s="6">
        <v>37120</v>
      </c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  <c r="CP317" s="10"/>
      <c r="CQ317" s="10"/>
      <c r="CR317" s="10"/>
      <c r="CS317" s="10"/>
      <c r="CT317" s="10"/>
    </row>
    <row r="318" spans="1:98" s="2" customFormat="1" x14ac:dyDescent="0.2">
      <c r="A318" s="2" t="s">
        <v>176</v>
      </c>
      <c r="B318" s="10" t="s">
        <v>193</v>
      </c>
      <c r="C318" s="2" t="s">
        <v>197</v>
      </c>
      <c r="D318" s="11" t="s">
        <v>91</v>
      </c>
      <c r="E318" s="19">
        <v>15.00579037</v>
      </c>
      <c r="F318" s="2">
        <v>552.52250543072591</v>
      </c>
      <c r="G318" s="2">
        <v>1</v>
      </c>
      <c r="H318" s="2">
        <v>1</v>
      </c>
      <c r="I318" s="2">
        <v>1</v>
      </c>
      <c r="J318" s="2">
        <v>390.73984513366662</v>
      </c>
      <c r="K318" s="2">
        <v>1</v>
      </c>
      <c r="L318" s="2">
        <v>1</v>
      </c>
      <c r="M318" s="2">
        <v>1</v>
      </c>
      <c r="N318" s="2">
        <v>1</v>
      </c>
      <c r="O318" s="2">
        <v>2957.0212987261461</v>
      </c>
      <c r="P318" s="2">
        <v>1</v>
      </c>
      <c r="Q318" s="2">
        <v>323.9556702537509</v>
      </c>
      <c r="R318" s="2">
        <v>1</v>
      </c>
      <c r="S318" s="2">
        <v>1</v>
      </c>
      <c r="T318" s="2">
        <v>3482.8089235463672</v>
      </c>
      <c r="U318" s="2">
        <v>1</v>
      </c>
      <c r="V318" s="2">
        <v>1</v>
      </c>
      <c r="W318" s="2">
        <v>1201.39750668334</v>
      </c>
      <c r="X318" s="2">
        <v>1</v>
      </c>
      <c r="Y318" s="2">
        <v>1</v>
      </c>
      <c r="Z318" s="2">
        <v>1</v>
      </c>
      <c r="AA318" s="2">
        <v>54.741955609247462</v>
      </c>
      <c r="AB318" s="2">
        <v>1</v>
      </c>
      <c r="AC318" s="2">
        <v>1</v>
      </c>
      <c r="AD318" s="6">
        <v>1</v>
      </c>
      <c r="AE318" s="2">
        <v>1</v>
      </c>
      <c r="AF318" s="2">
        <v>113.71485094418973</v>
      </c>
      <c r="AG318" s="2">
        <v>293.83722975499205</v>
      </c>
      <c r="AH318" s="2">
        <v>1</v>
      </c>
      <c r="AI318" s="2">
        <v>1</v>
      </c>
      <c r="AJ318" s="2">
        <v>1</v>
      </c>
      <c r="AK318" s="2">
        <v>200.80367038205657</v>
      </c>
      <c r="AL318" s="2">
        <v>1</v>
      </c>
      <c r="AM318" s="2">
        <v>1</v>
      </c>
      <c r="AN318" s="2">
        <v>1</v>
      </c>
      <c r="AO318" s="2">
        <v>254.18003040149969</v>
      </c>
      <c r="AP318" s="2">
        <v>2941.4698625434908</v>
      </c>
      <c r="AQ318" s="2">
        <v>1</v>
      </c>
      <c r="AR318" s="2">
        <v>104.43744291921033</v>
      </c>
      <c r="AS318" s="2">
        <v>1</v>
      </c>
      <c r="AT318" s="2">
        <v>1</v>
      </c>
      <c r="AU318" s="2">
        <v>129.34072925339913</v>
      </c>
      <c r="AV318" s="2">
        <v>1430.9289254685357</v>
      </c>
      <c r="AW318" s="2">
        <v>391.95441872025805</v>
      </c>
      <c r="AX318" s="2">
        <v>230.60777901746448</v>
      </c>
      <c r="AY318" s="2">
        <v>1</v>
      </c>
      <c r="AZ318" s="2">
        <v>976.79583567916779</v>
      </c>
      <c r="BA318" s="6">
        <v>7.13</v>
      </c>
      <c r="BB318" s="6">
        <v>231</v>
      </c>
      <c r="BC318" s="6">
        <v>263</v>
      </c>
      <c r="BD318" s="6">
        <v>-110</v>
      </c>
      <c r="BE318" s="6">
        <v>505</v>
      </c>
      <c r="BF318" s="6">
        <v>2617</v>
      </c>
      <c r="BG318" s="6">
        <v>-107</v>
      </c>
      <c r="BH318" s="6">
        <v>744</v>
      </c>
      <c r="BI318" s="6">
        <v>2827</v>
      </c>
      <c r="BJ318" s="6">
        <v>9260</v>
      </c>
      <c r="BK318" s="6">
        <v>-52</v>
      </c>
      <c r="BL318" s="6">
        <v>128000</v>
      </c>
      <c r="BM318" s="6">
        <v>50368</v>
      </c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  <c r="CL318" s="10"/>
      <c r="CM318" s="10"/>
      <c r="CN318" s="10"/>
      <c r="CO318" s="10"/>
      <c r="CP318" s="10"/>
      <c r="CQ318" s="10"/>
      <c r="CR318" s="10"/>
      <c r="CS318" s="10"/>
      <c r="CT318" s="10"/>
    </row>
    <row r="319" spans="1:98" s="2" customFormat="1" x14ac:dyDescent="0.2">
      <c r="A319" s="2" t="s">
        <v>176</v>
      </c>
      <c r="B319" s="10" t="s">
        <v>193</v>
      </c>
      <c r="C319" s="2" t="s">
        <v>197</v>
      </c>
      <c r="D319" s="11" t="s">
        <v>92</v>
      </c>
      <c r="E319" s="19">
        <v>15.297005459999999</v>
      </c>
      <c r="F319" s="2">
        <v>1</v>
      </c>
      <c r="G319" s="2">
        <v>1</v>
      </c>
      <c r="H319" s="2">
        <v>1</v>
      </c>
      <c r="I319" s="2">
        <v>1</v>
      </c>
      <c r="J319" s="2">
        <v>1</v>
      </c>
      <c r="K319" s="2">
        <v>1</v>
      </c>
      <c r="L319" s="2">
        <v>1</v>
      </c>
      <c r="M319" s="2">
        <v>1</v>
      </c>
      <c r="N319" s="2">
        <v>1</v>
      </c>
      <c r="O319" s="2">
        <v>1</v>
      </c>
      <c r="P319" s="2">
        <v>596.89073892033593</v>
      </c>
      <c r="Q319" s="2">
        <v>1</v>
      </c>
      <c r="R319" s="2">
        <v>1</v>
      </c>
      <c r="S319" s="2">
        <v>1</v>
      </c>
      <c r="T319" s="2">
        <v>1</v>
      </c>
      <c r="U319" s="2">
        <v>1</v>
      </c>
      <c r="V319" s="2">
        <v>1</v>
      </c>
      <c r="W319" s="2">
        <v>976.89810467022937</v>
      </c>
      <c r="X319" s="2">
        <v>1081.3145549833284</v>
      </c>
      <c r="Y319" s="2">
        <v>1</v>
      </c>
      <c r="Z319" s="2">
        <v>2535.4938145452147</v>
      </c>
      <c r="AA319" s="2">
        <v>585.47695254584721</v>
      </c>
      <c r="AB319" s="2">
        <v>1</v>
      </c>
      <c r="AC319" s="2">
        <v>789.43798577948655</v>
      </c>
      <c r="AD319" s="6">
        <v>1</v>
      </c>
      <c r="AE319" s="2">
        <v>291.03270776076619</v>
      </c>
      <c r="AF319" s="2">
        <v>1789.7946423509518</v>
      </c>
      <c r="AG319" s="2">
        <v>1</v>
      </c>
      <c r="AH319" s="2">
        <v>1</v>
      </c>
      <c r="AI319" s="2">
        <v>1</v>
      </c>
      <c r="AJ319" s="2">
        <v>1</v>
      </c>
      <c r="AK319" s="2">
        <v>1</v>
      </c>
      <c r="AL319" s="2">
        <v>1</v>
      </c>
      <c r="AM319" s="2">
        <v>1</v>
      </c>
      <c r="AN319" s="2">
        <v>1</v>
      </c>
      <c r="AO319" s="2">
        <v>1</v>
      </c>
      <c r="AP319" s="2">
        <v>4684.6981871405706</v>
      </c>
      <c r="AQ319" s="2">
        <v>1</v>
      </c>
      <c r="AR319" s="2">
        <v>698.93827334425157</v>
      </c>
      <c r="AS319" s="2">
        <v>1</v>
      </c>
      <c r="AT319" s="2">
        <v>3098.9510889099315</v>
      </c>
      <c r="AU319" s="2">
        <v>1</v>
      </c>
      <c r="AV319" s="2">
        <v>1</v>
      </c>
      <c r="AW319" s="2">
        <v>1797.1647811250559</v>
      </c>
      <c r="AX319" s="2">
        <v>1</v>
      </c>
      <c r="AY319" s="2">
        <v>1</v>
      </c>
      <c r="AZ319" s="2">
        <v>1</v>
      </c>
      <c r="BA319" s="6">
        <v>233</v>
      </c>
      <c r="BB319" s="6">
        <v>955</v>
      </c>
      <c r="BC319" s="6">
        <v>169</v>
      </c>
      <c r="BD319" s="6">
        <v>1132</v>
      </c>
      <c r="BE319" s="6">
        <v>916</v>
      </c>
      <c r="BF319" s="6">
        <v>2338</v>
      </c>
      <c r="BG319" s="6">
        <v>101</v>
      </c>
      <c r="BH319" s="6">
        <v>669</v>
      </c>
      <c r="BI319" s="6">
        <v>4977</v>
      </c>
      <c r="BJ319" s="6">
        <v>9472</v>
      </c>
      <c r="BK319" s="6">
        <v>65.2</v>
      </c>
      <c r="BL319" s="6">
        <v>132000</v>
      </c>
      <c r="BM319" s="6">
        <v>50048</v>
      </c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10"/>
      <c r="CF319" s="10"/>
      <c r="CG319" s="10"/>
      <c r="CH319" s="10"/>
      <c r="CI319" s="10"/>
      <c r="CJ319" s="10"/>
      <c r="CK319" s="10"/>
      <c r="CL319" s="10"/>
      <c r="CM319" s="10"/>
      <c r="CN319" s="10"/>
      <c r="CO319" s="10"/>
      <c r="CP319" s="10"/>
      <c r="CQ319" s="10"/>
      <c r="CR319" s="10"/>
      <c r="CS319" s="10"/>
      <c r="CT319" s="10"/>
    </row>
    <row r="320" spans="1:98" s="2" customFormat="1" x14ac:dyDescent="0.2">
      <c r="A320" s="2" t="s">
        <v>176</v>
      </c>
      <c r="B320" s="10" t="s">
        <v>193</v>
      </c>
      <c r="C320" s="2" t="s">
        <v>197</v>
      </c>
      <c r="D320" s="11" t="s">
        <v>93</v>
      </c>
      <c r="E320" s="19">
        <v>16.932606190000001</v>
      </c>
      <c r="F320" s="2">
        <v>1</v>
      </c>
      <c r="G320" s="2">
        <v>1</v>
      </c>
      <c r="H320" s="2">
        <v>1</v>
      </c>
      <c r="I320" s="2">
        <v>1</v>
      </c>
      <c r="J320" s="2">
        <v>1</v>
      </c>
      <c r="K320" s="2">
        <v>1</v>
      </c>
      <c r="L320" s="2">
        <v>1</v>
      </c>
      <c r="M320" s="2">
        <v>1</v>
      </c>
      <c r="N320" s="2">
        <v>1</v>
      </c>
      <c r="O320" s="2">
        <v>1</v>
      </c>
      <c r="P320" s="2">
        <v>1</v>
      </c>
      <c r="Q320" s="2">
        <v>1</v>
      </c>
      <c r="R320" s="2">
        <v>1</v>
      </c>
      <c r="S320" s="2">
        <v>1</v>
      </c>
      <c r="T320" s="2">
        <v>1646.842099401254</v>
      </c>
      <c r="U320" s="2">
        <v>1</v>
      </c>
      <c r="V320" s="2">
        <v>1</v>
      </c>
      <c r="W320" s="2">
        <v>1</v>
      </c>
      <c r="X320" s="2">
        <v>1465.5520781703699</v>
      </c>
      <c r="Y320" s="2">
        <v>1</v>
      </c>
      <c r="Z320" s="2">
        <v>1</v>
      </c>
      <c r="AA320" s="2">
        <v>1</v>
      </c>
      <c r="AB320" s="2">
        <v>1</v>
      </c>
      <c r="AC320" s="2">
        <v>2589.0549313753804</v>
      </c>
      <c r="AD320" s="6">
        <v>1</v>
      </c>
      <c r="AE320" s="2">
        <v>1</v>
      </c>
      <c r="AF320" s="2">
        <v>2573.4066053589213</v>
      </c>
      <c r="AG320" s="2">
        <v>91.405193840622459</v>
      </c>
      <c r="AH320" s="2">
        <v>1</v>
      </c>
      <c r="AI320" s="2">
        <v>1</v>
      </c>
      <c r="AJ320" s="2">
        <v>1</v>
      </c>
      <c r="AK320" s="2">
        <v>1</v>
      </c>
      <c r="AL320" s="2">
        <v>1</v>
      </c>
      <c r="AM320" s="2">
        <v>75.965188935136013</v>
      </c>
      <c r="AN320" s="2">
        <v>1</v>
      </c>
      <c r="AO320" s="2">
        <v>1</v>
      </c>
      <c r="AP320" s="2">
        <v>31590.073636224195</v>
      </c>
      <c r="AQ320" s="2">
        <v>1</v>
      </c>
      <c r="AR320" s="2">
        <v>1</v>
      </c>
      <c r="AS320" s="2">
        <v>1</v>
      </c>
      <c r="AT320" s="2">
        <v>10088.344519372929</v>
      </c>
      <c r="AU320" s="2">
        <v>1</v>
      </c>
      <c r="AV320" s="2">
        <v>1</v>
      </c>
      <c r="AW320" s="2">
        <v>3549.2383566041876</v>
      </c>
      <c r="AX320" s="2">
        <v>1</v>
      </c>
      <c r="AY320" s="2">
        <v>1</v>
      </c>
      <c r="AZ320" s="2">
        <v>1</v>
      </c>
      <c r="BA320" s="6">
        <v>83.8</v>
      </c>
      <c r="BB320" s="6">
        <v>-67</v>
      </c>
      <c r="BC320" s="6">
        <v>290</v>
      </c>
      <c r="BD320" s="6">
        <v>642</v>
      </c>
      <c r="BE320" s="6">
        <v>435</v>
      </c>
      <c r="BF320" s="6">
        <v>2944</v>
      </c>
      <c r="BG320" s="6">
        <v>585</v>
      </c>
      <c r="BH320" s="6">
        <v>1151</v>
      </c>
      <c r="BI320" s="6">
        <v>4204</v>
      </c>
      <c r="BJ320" s="6">
        <v>8484</v>
      </c>
      <c r="BK320" s="6">
        <v>76</v>
      </c>
      <c r="BL320" s="6">
        <v>132000</v>
      </c>
      <c r="BM320" s="6">
        <v>42368</v>
      </c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  <c r="CL320" s="10"/>
      <c r="CM320" s="10"/>
      <c r="CN320" s="10"/>
      <c r="CO320" s="10"/>
      <c r="CP320" s="10"/>
      <c r="CQ320" s="10"/>
      <c r="CR320" s="10"/>
      <c r="CS320" s="10"/>
      <c r="CT320" s="10"/>
    </row>
    <row r="321" spans="1:98" s="2" customFormat="1" x14ac:dyDescent="0.2">
      <c r="A321" s="2" t="s">
        <v>176</v>
      </c>
      <c r="B321" s="10" t="s">
        <v>193</v>
      </c>
      <c r="C321" s="2" t="s">
        <v>197</v>
      </c>
      <c r="D321" s="11" t="s">
        <v>103</v>
      </c>
      <c r="E321" s="19">
        <v>14.80035532</v>
      </c>
      <c r="F321" s="2">
        <v>368.86916893161799</v>
      </c>
      <c r="G321" s="2">
        <v>1</v>
      </c>
      <c r="H321" s="2">
        <v>1</v>
      </c>
      <c r="I321" s="2">
        <v>1</v>
      </c>
      <c r="J321" s="2">
        <v>1</v>
      </c>
      <c r="K321" s="2">
        <v>1</v>
      </c>
      <c r="L321" s="2">
        <v>1</v>
      </c>
      <c r="M321" s="2">
        <v>1</v>
      </c>
      <c r="N321" s="2">
        <v>1</v>
      </c>
      <c r="O321" s="2">
        <v>1</v>
      </c>
      <c r="P321" s="2">
        <v>1</v>
      </c>
      <c r="Q321" s="2">
        <v>427.11047170626938</v>
      </c>
      <c r="R321" s="2">
        <v>1</v>
      </c>
      <c r="S321" s="2">
        <v>1</v>
      </c>
      <c r="T321" s="2">
        <v>618.45031200293397</v>
      </c>
      <c r="U321" s="2">
        <v>1</v>
      </c>
      <c r="V321" s="2">
        <v>1</v>
      </c>
      <c r="W321" s="2">
        <v>1567.7390955196288</v>
      </c>
      <c r="X321" s="2">
        <v>1</v>
      </c>
      <c r="Y321" s="2">
        <v>1</v>
      </c>
      <c r="Z321" s="2">
        <v>1</v>
      </c>
      <c r="AA321" s="2">
        <v>653.45232816975908</v>
      </c>
      <c r="AB321" s="2">
        <v>1</v>
      </c>
      <c r="AC321" s="2">
        <v>1</v>
      </c>
      <c r="AD321" s="6">
        <v>1</v>
      </c>
      <c r="AE321" s="2">
        <v>1</v>
      </c>
      <c r="AF321" s="2">
        <v>1934.6734739124138</v>
      </c>
      <c r="AG321" s="2">
        <v>1</v>
      </c>
      <c r="AH321" s="2">
        <v>1</v>
      </c>
      <c r="AI321" s="2">
        <v>1</v>
      </c>
      <c r="AJ321" s="2">
        <v>1</v>
      </c>
      <c r="AK321" s="2">
        <v>1</v>
      </c>
      <c r="AL321" s="2">
        <v>1</v>
      </c>
      <c r="AM321" s="2">
        <v>1</v>
      </c>
      <c r="AN321" s="2">
        <v>1</v>
      </c>
      <c r="AO321" s="2">
        <v>1</v>
      </c>
      <c r="AP321" s="2">
        <v>7508.5208738584543</v>
      </c>
      <c r="AQ321" s="2">
        <v>1</v>
      </c>
      <c r="AR321" s="2">
        <v>424.00155323073193</v>
      </c>
      <c r="AS321" s="2">
        <v>96.209420496478515</v>
      </c>
      <c r="AT321" s="2">
        <v>1286.1967462002799</v>
      </c>
      <c r="AU321" s="2">
        <v>645.64534238731073</v>
      </c>
      <c r="AV321" s="2">
        <v>1</v>
      </c>
      <c r="AW321" s="2">
        <v>587.27937820826764</v>
      </c>
      <c r="AX321" s="2">
        <v>83.59035134155279</v>
      </c>
      <c r="AY321" s="2">
        <v>1</v>
      </c>
      <c r="AZ321" s="2">
        <v>1</v>
      </c>
      <c r="BA321" s="6">
        <v>149</v>
      </c>
      <c r="BB321" s="6">
        <v>720</v>
      </c>
      <c r="BC321" s="6">
        <v>132</v>
      </c>
      <c r="BD321" s="6">
        <v>2508</v>
      </c>
      <c r="BE321" s="6">
        <v>497</v>
      </c>
      <c r="BF321" s="6">
        <v>2373</v>
      </c>
      <c r="BG321" s="6">
        <v>-110</v>
      </c>
      <c r="BH321" s="6">
        <v>570</v>
      </c>
      <c r="BI321" s="6">
        <v>3923</v>
      </c>
      <c r="BJ321" s="6">
        <v>8357</v>
      </c>
      <c r="BK321" s="6">
        <v>68.599999999999994</v>
      </c>
      <c r="BL321" s="6">
        <v>115000</v>
      </c>
      <c r="BM321" s="6">
        <v>46656</v>
      </c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10"/>
      <c r="CQ321" s="10"/>
      <c r="CR321" s="10"/>
      <c r="CS321" s="10"/>
      <c r="CT321" s="10"/>
    </row>
    <row r="322" spans="1:98" s="2" customFormat="1" x14ac:dyDescent="0.2">
      <c r="A322" s="2" t="s">
        <v>176</v>
      </c>
      <c r="B322" s="10" t="s">
        <v>193</v>
      </c>
      <c r="C322" s="2" t="s">
        <v>197</v>
      </c>
      <c r="D322" s="11" t="s">
        <v>104</v>
      </c>
      <c r="E322" s="19">
        <v>17.74645198</v>
      </c>
      <c r="F322" s="2">
        <v>251.9311473457266</v>
      </c>
      <c r="G322" s="2">
        <v>1</v>
      </c>
      <c r="H322" s="2">
        <v>1</v>
      </c>
      <c r="I322" s="2">
        <v>1</v>
      </c>
      <c r="J322" s="2">
        <v>1</v>
      </c>
      <c r="K322" s="2">
        <v>1</v>
      </c>
      <c r="L322" s="2">
        <v>1</v>
      </c>
      <c r="M322" s="2">
        <v>1</v>
      </c>
      <c r="N322" s="2">
        <v>1</v>
      </c>
      <c r="O322" s="2">
        <v>5840.7274906361536</v>
      </c>
      <c r="P322" s="2">
        <v>3242.7235029815897</v>
      </c>
      <c r="Q322" s="2">
        <v>1</v>
      </c>
      <c r="R322" s="2">
        <v>1</v>
      </c>
      <c r="S322" s="2">
        <v>1</v>
      </c>
      <c r="T322" s="2">
        <v>1</v>
      </c>
      <c r="U322" s="2">
        <v>35526.958910568552</v>
      </c>
      <c r="V322" s="2">
        <v>1</v>
      </c>
      <c r="W322" s="2">
        <v>1</v>
      </c>
      <c r="X322" s="2">
        <v>9009.3851058764903</v>
      </c>
      <c r="Y322" s="2">
        <v>1</v>
      </c>
      <c r="Z322" s="2">
        <v>1</v>
      </c>
      <c r="AA322" s="2">
        <v>1</v>
      </c>
      <c r="AB322" s="2">
        <v>1</v>
      </c>
      <c r="AC322" s="2">
        <v>10571.002785372821</v>
      </c>
      <c r="AD322" s="6">
        <v>1</v>
      </c>
      <c r="AE322" s="2">
        <v>1</v>
      </c>
      <c r="AF322" s="2">
        <v>1</v>
      </c>
      <c r="AG322" s="2">
        <v>1</v>
      </c>
      <c r="AH322" s="2">
        <v>1</v>
      </c>
      <c r="AI322" s="2">
        <v>1</v>
      </c>
      <c r="AJ322" s="2">
        <v>1</v>
      </c>
      <c r="AK322" s="2">
        <v>1</v>
      </c>
      <c r="AL322" s="2">
        <v>1</v>
      </c>
      <c r="AM322" s="2">
        <v>1</v>
      </c>
      <c r="AN322" s="2">
        <v>1</v>
      </c>
      <c r="AO322" s="2">
        <v>1</v>
      </c>
      <c r="AP322" s="2">
        <v>6948.5265076450687</v>
      </c>
      <c r="AQ322" s="2">
        <v>1</v>
      </c>
      <c r="AR322" s="2">
        <v>1</v>
      </c>
      <c r="AS322" s="2">
        <v>1</v>
      </c>
      <c r="AT322" s="2">
        <v>10723.649417861145</v>
      </c>
      <c r="AU322" s="2">
        <v>1</v>
      </c>
      <c r="AV322" s="2">
        <v>1</v>
      </c>
      <c r="AW322" s="2">
        <v>2002.6317312444619</v>
      </c>
      <c r="AX322" s="2">
        <v>1</v>
      </c>
      <c r="AY322" s="2">
        <v>1</v>
      </c>
      <c r="AZ322" s="2">
        <v>650.61526405326742</v>
      </c>
      <c r="BA322" s="6">
        <v>264</v>
      </c>
      <c r="BB322" s="6">
        <v>138</v>
      </c>
      <c r="BC322" s="6">
        <v>213</v>
      </c>
      <c r="BD322" s="6">
        <v>46.8</v>
      </c>
      <c r="BE322" s="6">
        <v>769</v>
      </c>
      <c r="BF322" s="6">
        <v>3813</v>
      </c>
      <c r="BG322" s="6">
        <v>127</v>
      </c>
      <c r="BH322" s="6">
        <v>-32.6</v>
      </c>
      <c r="BI322" s="6">
        <v>3688</v>
      </c>
      <c r="BJ322" s="6">
        <v>11988</v>
      </c>
      <c r="BK322" s="6">
        <v>123</v>
      </c>
      <c r="BL322" s="6">
        <v>125000</v>
      </c>
      <c r="BM322" s="6">
        <v>56512</v>
      </c>
      <c r="BN322" s="10"/>
      <c r="BO322" s="10"/>
      <c r="BP322" s="10"/>
      <c r="BQ322" s="10"/>
      <c r="BR322" s="10"/>
      <c r="BS322" s="10"/>
      <c r="BT322" s="10"/>
      <c r="BU322" s="10"/>
      <c r="BV322" s="10"/>
      <c r="BW322" s="10"/>
      <c r="BX322" s="10"/>
      <c r="BY322" s="10"/>
      <c r="BZ322" s="10"/>
      <c r="CA322" s="10"/>
      <c r="CB322" s="10"/>
      <c r="CC322" s="10"/>
      <c r="CD322" s="10"/>
      <c r="CE322" s="10"/>
      <c r="CF322" s="10"/>
      <c r="CG322" s="10"/>
      <c r="CH322" s="10"/>
      <c r="CI322" s="10"/>
      <c r="CJ322" s="10"/>
      <c r="CK322" s="10"/>
      <c r="CL322" s="10"/>
      <c r="CM322" s="10"/>
      <c r="CN322" s="10"/>
      <c r="CO322" s="10"/>
      <c r="CP322" s="10"/>
      <c r="CQ322" s="10"/>
      <c r="CR322" s="10"/>
      <c r="CS322" s="10"/>
      <c r="CT322" s="10"/>
    </row>
    <row r="323" spans="1:98" s="2" customFormat="1" x14ac:dyDescent="0.2">
      <c r="A323" s="2" t="s">
        <v>176</v>
      </c>
      <c r="B323" s="10" t="s">
        <v>193</v>
      </c>
      <c r="C323" s="2" t="s">
        <v>197</v>
      </c>
      <c r="D323" s="11" t="s">
        <v>105</v>
      </c>
      <c r="E323" s="19">
        <v>14.228231020000001</v>
      </c>
      <c r="F323" s="2">
        <v>47.187911314438892</v>
      </c>
      <c r="G323" s="2">
        <v>1</v>
      </c>
      <c r="H323" s="2">
        <v>1</v>
      </c>
      <c r="I323" s="2">
        <v>1</v>
      </c>
      <c r="J323" s="2">
        <v>1</v>
      </c>
      <c r="K323" s="2">
        <v>284.88770296061773</v>
      </c>
      <c r="L323" s="2">
        <v>1</v>
      </c>
      <c r="M323" s="2">
        <v>1</v>
      </c>
      <c r="N323" s="2">
        <v>1</v>
      </c>
      <c r="O323" s="2">
        <v>3229.3950032228981</v>
      </c>
      <c r="P323" s="2">
        <v>348.99600934270131</v>
      </c>
      <c r="Q323" s="2">
        <v>1</v>
      </c>
      <c r="R323" s="2">
        <v>1</v>
      </c>
      <c r="S323" s="2">
        <v>1</v>
      </c>
      <c r="T323" s="2">
        <v>1</v>
      </c>
      <c r="U323" s="2">
        <v>1</v>
      </c>
      <c r="V323" s="2">
        <v>1</v>
      </c>
      <c r="W323" s="2">
        <v>189.30474323451176</v>
      </c>
      <c r="X323" s="2">
        <v>27.614786523204039</v>
      </c>
      <c r="Y323" s="2">
        <v>1</v>
      </c>
      <c r="Z323" s="2">
        <v>1</v>
      </c>
      <c r="AA323" s="2">
        <v>320.93732833980232</v>
      </c>
      <c r="AB323" s="2">
        <v>1</v>
      </c>
      <c r="AC323" s="2">
        <v>1218.573798154202</v>
      </c>
      <c r="AD323" s="6">
        <v>1</v>
      </c>
      <c r="AE323" s="2">
        <v>930.35727154430867</v>
      </c>
      <c r="AF323" s="2">
        <v>641.96612408656813</v>
      </c>
      <c r="AG323" s="2">
        <v>1</v>
      </c>
      <c r="AH323" s="2">
        <v>1</v>
      </c>
      <c r="AI323" s="2">
        <v>1</v>
      </c>
      <c r="AJ323" s="2">
        <v>1</v>
      </c>
      <c r="AK323" s="2">
        <v>1</v>
      </c>
      <c r="AL323" s="2">
        <v>1</v>
      </c>
      <c r="AM323" s="2">
        <v>304.01159092843096</v>
      </c>
      <c r="AN323" s="2">
        <v>1</v>
      </c>
      <c r="AO323" s="2">
        <v>1</v>
      </c>
      <c r="AP323" s="2">
        <v>966.59073065497853</v>
      </c>
      <c r="AQ323" s="2">
        <v>1</v>
      </c>
      <c r="AR323" s="2">
        <v>1</v>
      </c>
      <c r="AS323" s="2">
        <v>1</v>
      </c>
      <c r="AT323" s="2">
        <v>1</v>
      </c>
      <c r="AU323" s="2">
        <v>97.777388581882647</v>
      </c>
      <c r="AV323" s="2">
        <v>1</v>
      </c>
      <c r="AW323" s="2">
        <v>374.10575506006199</v>
      </c>
      <c r="AX323" s="2">
        <v>1</v>
      </c>
      <c r="AY323" s="2">
        <v>250.10894745994023</v>
      </c>
      <c r="AZ323" s="2">
        <v>1</v>
      </c>
      <c r="BA323" s="6">
        <v>261</v>
      </c>
      <c r="BB323" s="6">
        <v>-110</v>
      </c>
      <c r="BC323" s="6">
        <v>541</v>
      </c>
      <c r="BD323" s="6">
        <v>918</v>
      </c>
      <c r="BE323" s="6">
        <v>171</v>
      </c>
      <c r="BF323" s="6">
        <v>300</v>
      </c>
      <c r="BG323" s="6">
        <v>653</v>
      </c>
      <c r="BH323" s="6">
        <v>-110</v>
      </c>
      <c r="BI323" s="6">
        <v>1195</v>
      </c>
      <c r="BJ323" s="6">
        <v>5348</v>
      </c>
      <c r="BK323" s="6">
        <v>63.2</v>
      </c>
      <c r="BL323" s="6">
        <v>133000</v>
      </c>
      <c r="BM323" s="6">
        <v>53504</v>
      </c>
      <c r="BN323" s="10"/>
      <c r="BO323" s="10"/>
      <c r="BP323" s="10"/>
      <c r="BQ323" s="10"/>
      <c r="BR323" s="10"/>
      <c r="BS323" s="10"/>
      <c r="BT323" s="10"/>
      <c r="BU323" s="10"/>
      <c r="BV323" s="10"/>
      <c r="BW323" s="10"/>
      <c r="BX323" s="10"/>
      <c r="BY323" s="10"/>
      <c r="BZ323" s="10"/>
      <c r="CA323" s="10"/>
      <c r="CB323" s="10"/>
      <c r="CC323" s="10"/>
      <c r="CD323" s="10"/>
      <c r="CE323" s="10"/>
      <c r="CF323" s="10"/>
      <c r="CG323" s="10"/>
      <c r="CH323" s="10"/>
      <c r="CI323" s="10"/>
      <c r="CJ323" s="10"/>
      <c r="CK323" s="10"/>
      <c r="CL323" s="10"/>
      <c r="CM323" s="10"/>
      <c r="CN323" s="10"/>
      <c r="CO323" s="10"/>
      <c r="CP323" s="10"/>
      <c r="CQ323" s="10"/>
      <c r="CR323" s="10"/>
      <c r="CS323" s="10"/>
      <c r="CT323" s="10"/>
    </row>
    <row r="324" spans="1:98" s="2" customFormat="1" x14ac:dyDescent="0.2">
      <c r="A324" s="2" t="s">
        <v>176</v>
      </c>
      <c r="B324" s="10" t="s">
        <v>193</v>
      </c>
      <c r="C324" s="2" t="s">
        <v>197</v>
      </c>
      <c r="D324" s="11" t="s">
        <v>115</v>
      </c>
      <c r="E324" s="19">
        <v>15.86512598</v>
      </c>
      <c r="F324" s="2">
        <v>1</v>
      </c>
      <c r="G324" s="2">
        <v>1</v>
      </c>
      <c r="H324" s="2">
        <v>1443.6038689701263</v>
      </c>
      <c r="I324" s="2">
        <v>1</v>
      </c>
      <c r="J324" s="2">
        <v>744.20251694870649</v>
      </c>
      <c r="K324" s="2">
        <v>1</v>
      </c>
      <c r="L324" s="2">
        <v>1</v>
      </c>
      <c r="M324" s="2">
        <v>1</v>
      </c>
      <c r="N324" s="2">
        <v>1</v>
      </c>
      <c r="O324" s="2">
        <v>8631.7005440765042</v>
      </c>
      <c r="P324" s="2">
        <v>1</v>
      </c>
      <c r="Q324" s="2">
        <v>1</v>
      </c>
      <c r="R324" s="2">
        <v>1</v>
      </c>
      <c r="S324" s="2">
        <v>1</v>
      </c>
      <c r="T324" s="2">
        <v>1</v>
      </c>
      <c r="U324" s="2">
        <v>1</v>
      </c>
      <c r="V324" s="2">
        <v>220.77750901516976</v>
      </c>
      <c r="W324" s="2">
        <v>590.00495056606269</v>
      </c>
      <c r="X324" s="2">
        <v>618.24498404855478</v>
      </c>
      <c r="Y324" s="2">
        <v>1</v>
      </c>
      <c r="Z324" s="2">
        <v>1</v>
      </c>
      <c r="AA324" s="2">
        <v>1</v>
      </c>
      <c r="AB324" s="2">
        <v>1</v>
      </c>
      <c r="AC324" s="2">
        <v>1</v>
      </c>
      <c r="AD324" s="6">
        <v>1</v>
      </c>
      <c r="AE324" s="2">
        <v>1</v>
      </c>
      <c r="AF324" s="2">
        <v>972.42738998791333</v>
      </c>
      <c r="AG324" s="2">
        <v>1</v>
      </c>
      <c r="AH324" s="2">
        <v>1</v>
      </c>
      <c r="AI324" s="2">
        <v>1</v>
      </c>
      <c r="AJ324" s="2">
        <v>1</v>
      </c>
      <c r="AK324" s="2">
        <v>1</v>
      </c>
      <c r="AL324" s="2">
        <v>1</v>
      </c>
      <c r="AM324" s="2">
        <v>1</v>
      </c>
      <c r="AN324" s="2">
        <v>3139.6950369263177</v>
      </c>
      <c r="AO324" s="2">
        <v>873.20609461507934</v>
      </c>
      <c r="AP324" s="2">
        <v>1</v>
      </c>
      <c r="AQ324" s="2">
        <v>1</v>
      </c>
      <c r="AR324" s="2">
        <v>1</v>
      </c>
      <c r="AS324" s="2">
        <v>1</v>
      </c>
      <c r="AT324" s="2">
        <v>3117.6702281063435</v>
      </c>
      <c r="AU324" s="2">
        <v>1</v>
      </c>
      <c r="AV324" s="2">
        <v>1</v>
      </c>
      <c r="AW324" s="2">
        <v>1</v>
      </c>
      <c r="AX324" s="2">
        <v>1</v>
      </c>
      <c r="AY324" s="2">
        <v>1</v>
      </c>
      <c r="AZ324" s="2">
        <v>416.4361610245038</v>
      </c>
      <c r="BA324" s="2">
        <v>-70.099999999999994</v>
      </c>
      <c r="BB324" s="6">
        <v>-55.9</v>
      </c>
      <c r="BC324" s="6">
        <v>293</v>
      </c>
      <c r="BD324" s="6">
        <v>-110</v>
      </c>
      <c r="BE324" s="6">
        <v>252</v>
      </c>
      <c r="BF324" s="6">
        <v>-110</v>
      </c>
      <c r="BG324" s="6">
        <v>-110</v>
      </c>
      <c r="BH324" s="6">
        <v>480</v>
      </c>
      <c r="BI324" s="6">
        <v>1172</v>
      </c>
      <c r="BJ324" s="6">
        <v>5981</v>
      </c>
      <c r="BK324" s="6">
        <v>15.6</v>
      </c>
      <c r="BL324" s="6">
        <v>128000</v>
      </c>
      <c r="BM324" s="6">
        <v>48064</v>
      </c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</row>
    <row r="325" spans="1:98" s="2" customFormat="1" x14ac:dyDescent="0.2">
      <c r="A325" s="2" t="s">
        <v>176</v>
      </c>
      <c r="B325" s="10" t="s">
        <v>193</v>
      </c>
      <c r="C325" s="2" t="s">
        <v>197</v>
      </c>
      <c r="D325" s="11" t="s">
        <v>116</v>
      </c>
      <c r="E325" s="19">
        <v>14.89984552</v>
      </c>
      <c r="F325" s="2">
        <v>1</v>
      </c>
      <c r="G325" s="2">
        <v>1</v>
      </c>
      <c r="H325" s="2">
        <v>1</v>
      </c>
      <c r="I325" s="2">
        <v>1</v>
      </c>
      <c r="J325" s="2">
        <v>1</v>
      </c>
      <c r="K325" s="2">
        <v>1</v>
      </c>
      <c r="L325" s="2">
        <v>1</v>
      </c>
      <c r="M325" s="2">
        <v>1</v>
      </c>
      <c r="N325" s="2">
        <v>611.28121363740229</v>
      </c>
      <c r="O325" s="2">
        <v>1147.391928979592</v>
      </c>
      <c r="P325" s="2">
        <v>1</v>
      </c>
      <c r="Q325" s="2">
        <v>527.57355846991959</v>
      </c>
      <c r="R325" s="2">
        <v>1</v>
      </c>
      <c r="S325" s="2">
        <v>1</v>
      </c>
      <c r="T325" s="2">
        <v>4088.2613743644602</v>
      </c>
      <c r="U325" s="2">
        <v>1</v>
      </c>
      <c r="V325" s="2">
        <v>1</v>
      </c>
      <c r="W325" s="2">
        <v>1456.9120162833246</v>
      </c>
      <c r="X325" s="2">
        <v>605.16433671501522</v>
      </c>
      <c r="Y325" s="2">
        <v>1</v>
      </c>
      <c r="Z325" s="2">
        <v>543.22377014522579</v>
      </c>
      <c r="AA325" s="2">
        <v>298.3216227182985</v>
      </c>
      <c r="AB325" s="2">
        <v>1</v>
      </c>
      <c r="AC325" s="2">
        <v>1</v>
      </c>
      <c r="AD325" s="6">
        <v>1</v>
      </c>
      <c r="AE325" s="2">
        <v>1</v>
      </c>
      <c r="AF325" s="2">
        <v>741.18681106331189</v>
      </c>
      <c r="AG325" s="2">
        <v>1</v>
      </c>
      <c r="AH325" s="2">
        <v>1</v>
      </c>
      <c r="AI325" s="2">
        <v>1</v>
      </c>
      <c r="AJ325" s="2">
        <v>4.547751265052943</v>
      </c>
      <c r="AK325" s="2">
        <v>1</v>
      </c>
      <c r="AL325" s="2">
        <v>1</v>
      </c>
      <c r="AM325" s="2">
        <v>1</v>
      </c>
      <c r="AN325" s="2">
        <v>1</v>
      </c>
      <c r="AO325" s="2">
        <v>776.13370072170312</v>
      </c>
      <c r="AP325" s="2">
        <v>7136.1010022913042</v>
      </c>
      <c r="AQ325" s="2">
        <v>492.23436080719767</v>
      </c>
      <c r="AR325" s="2">
        <v>165.063798975179</v>
      </c>
      <c r="AS325" s="2">
        <v>1</v>
      </c>
      <c r="AT325" s="2">
        <v>1702.6839809383678</v>
      </c>
      <c r="AU325" s="2">
        <v>1</v>
      </c>
      <c r="AV325" s="2">
        <v>1</v>
      </c>
      <c r="AW325" s="2">
        <v>1</v>
      </c>
      <c r="AX325" s="2">
        <v>1</v>
      </c>
      <c r="AY325" s="2">
        <v>1</v>
      </c>
      <c r="AZ325" s="2">
        <v>1</v>
      </c>
      <c r="BA325" s="2">
        <v>115</v>
      </c>
      <c r="BB325" s="6">
        <v>75.599999999999994</v>
      </c>
      <c r="BC325" s="6">
        <v>158</v>
      </c>
      <c r="BD325" s="6">
        <v>4143</v>
      </c>
      <c r="BE325" s="6">
        <v>1179</v>
      </c>
      <c r="BF325" s="6">
        <v>1934</v>
      </c>
      <c r="BG325" s="6">
        <v>-110</v>
      </c>
      <c r="BH325" s="6">
        <v>1410</v>
      </c>
      <c r="BI325" s="6">
        <v>5309</v>
      </c>
      <c r="BJ325" s="6">
        <v>10391</v>
      </c>
      <c r="BK325" s="6">
        <v>93</v>
      </c>
      <c r="BL325" s="6">
        <v>117000</v>
      </c>
      <c r="BM325" s="6">
        <v>53696</v>
      </c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</row>
    <row r="326" spans="1:98" s="2" customFormat="1" x14ac:dyDescent="0.2">
      <c r="A326" s="2" t="s">
        <v>176</v>
      </c>
      <c r="B326" s="10" t="s">
        <v>193</v>
      </c>
      <c r="C326" s="2" t="s">
        <v>197</v>
      </c>
      <c r="D326" s="11" t="s">
        <v>117</v>
      </c>
      <c r="E326" s="19">
        <v>14.92075333</v>
      </c>
      <c r="F326" s="2">
        <v>1</v>
      </c>
      <c r="G326" s="2">
        <v>1</v>
      </c>
      <c r="H326" s="2">
        <v>1</v>
      </c>
      <c r="I326" s="2">
        <v>1</v>
      </c>
      <c r="J326" s="2">
        <v>1</v>
      </c>
      <c r="K326" s="2">
        <v>1</v>
      </c>
      <c r="L326" s="2">
        <v>1</v>
      </c>
      <c r="M326" s="2">
        <v>1</v>
      </c>
      <c r="N326" s="2">
        <v>4933.4450671586164</v>
      </c>
      <c r="O326" s="2">
        <v>992.47373964353153</v>
      </c>
      <c r="P326" s="2">
        <v>802.22433481041026</v>
      </c>
      <c r="Q326" s="2">
        <v>987.07741653894686</v>
      </c>
      <c r="R326" s="2">
        <v>1</v>
      </c>
      <c r="S326" s="2">
        <v>1</v>
      </c>
      <c r="T326" s="2">
        <v>1393.1984904784351</v>
      </c>
      <c r="U326" s="2">
        <v>1566.1995351246233</v>
      </c>
      <c r="V326" s="2">
        <v>1</v>
      </c>
      <c r="W326" s="2">
        <v>1227.5299841986869</v>
      </c>
      <c r="X326" s="2">
        <v>987.58191655254734</v>
      </c>
      <c r="Y326" s="2">
        <v>1</v>
      </c>
      <c r="Z326" s="2">
        <v>1</v>
      </c>
      <c r="AA326" s="2">
        <v>42.876487843553541</v>
      </c>
      <c r="AB326" s="2">
        <v>1</v>
      </c>
      <c r="AC326" s="2">
        <v>1174.6882040001458</v>
      </c>
      <c r="AD326" s="6">
        <v>1</v>
      </c>
      <c r="AE326" s="2">
        <v>1</v>
      </c>
      <c r="AF326" s="2">
        <v>998.74592367521279</v>
      </c>
      <c r="AG326" s="2">
        <v>1</v>
      </c>
      <c r="AH326" s="2">
        <v>1012.6495017257082</v>
      </c>
      <c r="AI326" s="2">
        <v>1</v>
      </c>
      <c r="AJ326" s="2">
        <v>1</v>
      </c>
      <c r="AK326" s="2">
        <v>1</v>
      </c>
      <c r="AL326" s="2">
        <v>1</v>
      </c>
      <c r="AM326" s="2">
        <v>1</v>
      </c>
      <c r="AN326" s="2">
        <v>2160.4288737376855</v>
      </c>
      <c r="AO326" s="2">
        <v>128.87697706838091</v>
      </c>
      <c r="AP326" s="2">
        <v>9895.9104482121547</v>
      </c>
      <c r="AQ326" s="2">
        <v>1</v>
      </c>
      <c r="AR326" s="2">
        <v>1</v>
      </c>
      <c r="AS326" s="2">
        <v>32.969971608596488</v>
      </c>
      <c r="AT326" s="2">
        <v>1412.7830456486195</v>
      </c>
      <c r="AU326" s="2">
        <v>1</v>
      </c>
      <c r="AV326" s="2">
        <v>67.643721084708986</v>
      </c>
      <c r="AW326" s="2">
        <v>1090.9740037827062</v>
      </c>
      <c r="AX326" s="2">
        <v>1599.4959449020107</v>
      </c>
      <c r="AY326" s="2">
        <v>1</v>
      </c>
      <c r="AZ326" s="2">
        <v>109.89411499787225</v>
      </c>
      <c r="BA326" s="2">
        <v>112</v>
      </c>
      <c r="BB326" s="6">
        <v>1327</v>
      </c>
      <c r="BC326" s="6">
        <v>464</v>
      </c>
      <c r="BD326" s="6">
        <v>388</v>
      </c>
      <c r="BE326" s="6">
        <v>927</v>
      </c>
      <c r="BF326" s="6">
        <v>4273</v>
      </c>
      <c r="BG326" s="6">
        <v>-10.199999999999999</v>
      </c>
      <c r="BH326" s="6">
        <v>1692</v>
      </c>
      <c r="BI326" s="6">
        <v>6399</v>
      </c>
      <c r="BJ326" s="6">
        <v>12797</v>
      </c>
      <c r="BK326" s="6">
        <v>78.5</v>
      </c>
      <c r="BL326" s="6">
        <v>124000</v>
      </c>
      <c r="BM326" s="6">
        <v>65088</v>
      </c>
      <c r="BN326" s="10"/>
      <c r="BO326" s="10"/>
      <c r="BP326" s="10"/>
      <c r="BQ326" s="10"/>
      <c r="BR326" s="10"/>
      <c r="BS326" s="10"/>
      <c r="BT326" s="10"/>
      <c r="BU326" s="10"/>
      <c r="BV326" s="10"/>
      <c r="BW326" s="10"/>
      <c r="BX326" s="10"/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0"/>
      <c r="CO326" s="10"/>
      <c r="CP326" s="10"/>
      <c r="CQ326" s="10"/>
      <c r="CR326" s="10"/>
      <c r="CS326" s="10"/>
      <c r="CT326" s="10"/>
    </row>
    <row r="327" spans="1:98" s="2" customFormat="1" x14ac:dyDescent="0.2">
      <c r="A327" s="2" t="s">
        <v>176</v>
      </c>
      <c r="B327" s="10" t="s">
        <v>193</v>
      </c>
      <c r="C327" s="2" t="s">
        <v>197</v>
      </c>
      <c r="D327" s="11" t="s">
        <v>127</v>
      </c>
      <c r="E327" s="19">
        <v>15.847675239999999</v>
      </c>
      <c r="F327" s="2">
        <v>59.792913688859301</v>
      </c>
      <c r="G327" s="2">
        <v>1</v>
      </c>
      <c r="H327" s="2">
        <v>1</v>
      </c>
      <c r="I327" s="2">
        <v>1</v>
      </c>
      <c r="J327" s="2">
        <v>1</v>
      </c>
      <c r="K327" s="2">
        <v>1</v>
      </c>
      <c r="L327" s="2">
        <v>1</v>
      </c>
      <c r="M327" s="2">
        <v>1</v>
      </c>
      <c r="N327" s="2">
        <v>1</v>
      </c>
      <c r="O327" s="2">
        <v>1</v>
      </c>
      <c r="P327" s="2">
        <v>809.90593564398569</v>
      </c>
      <c r="Q327" s="2">
        <v>1054.24636325899</v>
      </c>
      <c r="R327" s="2">
        <v>1</v>
      </c>
      <c r="S327" s="2">
        <v>1</v>
      </c>
      <c r="T327" s="2">
        <v>1</v>
      </c>
      <c r="U327" s="2">
        <v>2384.1220855751535</v>
      </c>
      <c r="V327" s="2">
        <v>1</v>
      </c>
      <c r="W327" s="2">
        <v>3145.8442060703373</v>
      </c>
      <c r="X327" s="2">
        <v>1</v>
      </c>
      <c r="Y327" s="2">
        <v>1</v>
      </c>
      <c r="Z327" s="2">
        <v>1</v>
      </c>
      <c r="AA327" s="2">
        <v>1</v>
      </c>
      <c r="AB327" s="2">
        <v>1</v>
      </c>
      <c r="AC327" s="2">
        <v>1</v>
      </c>
      <c r="AD327" s="6">
        <v>1</v>
      </c>
      <c r="AE327" s="2">
        <v>1</v>
      </c>
      <c r="AF327" s="2">
        <v>1</v>
      </c>
      <c r="AG327" s="2">
        <v>822.46078905270281</v>
      </c>
      <c r="AH327" s="2">
        <v>1</v>
      </c>
      <c r="AI327" s="2">
        <v>1</v>
      </c>
      <c r="AJ327" s="2">
        <v>1</v>
      </c>
      <c r="AK327" s="2">
        <v>1</v>
      </c>
      <c r="AL327" s="2">
        <v>1</v>
      </c>
      <c r="AM327" s="2">
        <v>1</v>
      </c>
      <c r="AN327" s="2">
        <v>1</v>
      </c>
      <c r="AO327" s="2">
        <v>1</v>
      </c>
      <c r="AP327" s="2">
        <v>462.2597052850619</v>
      </c>
      <c r="AQ327" s="2">
        <v>1</v>
      </c>
      <c r="AR327" s="2">
        <v>1</v>
      </c>
      <c r="AS327" s="2">
        <v>1</v>
      </c>
      <c r="AT327" s="2">
        <v>1</v>
      </c>
      <c r="AU327" s="2">
        <v>324.31047436931726</v>
      </c>
      <c r="AV327" s="2">
        <v>1</v>
      </c>
      <c r="AW327" s="2">
        <v>2863.899457262306</v>
      </c>
      <c r="AX327" s="2">
        <v>399.01530912673212</v>
      </c>
      <c r="AY327" s="2">
        <v>1</v>
      </c>
      <c r="AZ327" s="2">
        <v>333.94099928582136</v>
      </c>
      <c r="BA327" s="2">
        <v>629</v>
      </c>
      <c r="BB327" s="6">
        <v>154</v>
      </c>
      <c r="BC327" s="6">
        <v>103</v>
      </c>
      <c r="BD327" s="6">
        <v>1489</v>
      </c>
      <c r="BE327" s="6">
        <v>870</v>
      </c>
      <c r="BF327" s="6">
        <v>2775</v>
      </c>
      <c r="BG327" s="6">
        <v>37.299999999999997</v>
      </c>
      <c r="BH327" s="6">
        <v>1990</v>
      </c>
      <c r="BI327" s="6">
        <v>7322</v>
      </c>
      <c r="BJ327" s="6">
        <v>7339</v>
      </c>
      <c r="BK327" s="6">
        <v>17.3</v>
      </c>
      <c r="BL327" s="6">
        <v>122000</v>
      </c>
      <c r="BM327" s="6">
        <v>36928</v>
      </c>
      <c r="BN327" s="10"/>
      <c r="BO327" s="10"/>
      <c r="BP327" s="10"/>
      <c r="BQ327" s="10"/>
      <c r="BR327" s="10"/>
      <c r="BS327" s="10"/>
      <c r="BT327" s="10"/>
      <c r="BU327" s="10"/>
      <c r="BV327" s="10"/>
      <c r="BW327" s="10"/>
      <c r="BX327" s="10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0"/>
      <c r="CO327" s="10"/>
      <c r="CP327" s="10"/>
      <c r="CQ327" s="10"/>
      <c r="CR327" s="10"/>
      <c r="CS327" s="10"/>
      <c r="CT327" s="10"/>
    </row>
    <row r="328" spans="1:98" s="2" customFormat="1" x14ac:dyDescent="0.2">
      <c r="A328" s="2" t="s">
        <v>176</v>
      </c>
      <c r="B328" s="10" t="s">
        <v>193</v>
      </c>
      <c r="C328" s="2" t="s">
        <v>197</v>
      </c>
      <c r="D328" s="11" t="s">
        <v>128</v>
      </c>
      <c r="E328" s="19">
        <v>15.325175249999999</v>
      </c>
      <c r="F328" s="2">
        <v>1</v>
      </c>
      <c r="G328" s="2">
        <v>1</v>
      </c>
      <c r="H328" s="2">
        <v>1</v>
      </c>
      <c r="I328" s="2">
        <v>1</v>
      </c>
      <c r="J328" s="2">
        <v>514.05857550985752</v>
      </c>
      <c r="K328" s="2">
        <v>1</v>
      </c>
      <c r="L328" s="2">
        <v>1</v>
      </c>
      <c r="M328" s="2">
        <v>1</v>
      </c>
      <c r="N328" s="2">
        <v>1</v>
      </c>
      <c r="O328" s="2">
        <v>2067.8299582865084</v>
      </c>
      <c r="P328" s="2">
        <v>1057.1230115257415</v>
      </c>
      <c r="Q328" s="2">
        <v>1362.9981036271536</v>
      </c>
      <c r="R328" s="2">
        <v>1</v>
      </c>
      <c r="S328" s="2">
        <v>1</v>
      </c>
      <c r="T328" s="2">
        <v>1</v>
      </c>
      <c r="U328" s="2">
        <v>842.56688751588956</v>
      </c>
      <c r="V328" s="2">
        <v>1</v>
      </c>
      <c r="W328" s="2">
        <v>1</v>
      </c>
      <c r="X328" s="2">
        <v>263.56956704870481</v>
      </c>
      <c r="Y328" s="2">
        <v>1</v>
      </c>
      <c r="Z328" s="2">
        <v>1</v>
      </c>
      <c r="AA328" s="2">
        <v>1007.8942556983973</v>
      </c>
      <c r="AB328" s="2">
        <v>1</v>
      </c>
      <c r="AC328" s="2">
        <v>1331.1706544881008</v>
      </c>
      <c r="AD328" s="6">
        <v>1</v>
      </c>
      <c r="AE328" s="2">
        <v>1</v>
      </c>
      <c r="AF328" s="2">
        <v>1</v>
      </c>
      <c r="AG328" s="2">
        <v>2415.080159830402</v>
      </c>
      <c r="AH328" s="2">
        <v>1</v>
      </c>
      <c r="AI328" s="2">
        <v>1</v>
      </c>
      <c r="AJ328" s="2">
        <v>26.331310665539323</v>
      </c>
      <c r="AK328" s="2">
        <v>1</v>
      </c>
      <c r="AL328" s="2">
        <v>1</v>
      </c>
      <c r="AM328" s="2">
        <v>1</v>
      </c>
      <c r="AN328" s="2">
        <v>1</v>
      </c>
      <c r="AO328" s="2">
        <v>1</v>
      </c>
      <c r="AP328" s="2">
        <v>2116.3940470601842</v>
      </c>
      <c r="AQ328" s="2">
        <v>1</v>
      </c>
      <c r="AR328" s="2">
        <v>1</v>
      </c>
      <c r="AS328" s="2">
        <v>1</v>
      </c>
      <c r="AT328" s="2">
        <v>1</v>
      </c>
      <c r="AU328" s="2">
        <v>426.06406871807093</v>
      </c>
      <c r="AV328" s="2">
        <v>1</v>
      </c>
      <c r="AW328" s="2">
        <v>1494.1950056739986</v>
      </c>
      <c r="AX328" s="2">
        <v>1</v>
      </c>
      <c r="AY328" s="2">
        <v>1</v>
      </c>
      <c r="AZ328" s="2">
        <v>403.85056835463416</v>
      </c>
      <c r="BA328" s="2">
        <v>867</v>
      </c>
      <c r="BB328" s="6">
        <v>251</v>
      </c>
      <c r="BC328" s="6">
        <v>14.1</v>
      </c>
      <c r="BD328" s="6">
        <v>-103</v>
      </c>
      <c r="BE328" s="6">
        <v>205</v>
      </c>
      <c r="BF328" s="6">
        <v>1553</v>
      </c>
      <c r="BG328" s="6">
        <v>59.2</v>
      </c>
      <c r="BH328" s="6">
        <v>341</v>
      </c>
      <c r="BI328" s="6">
        <v>1623</v>
      </c>
      <c r="BJ328" s="6">
        <v>6792</v>
      </c>
      <c r="BK328" s="6">
        <v>69.599999999999994</v>
      </c>
      <c r="BL328" s="6">
        <v>121000</v>
      </c>
      <c r="BM328" s="6">
        <v>47936</v>
      </c>
      <c r="BN328" s="10"/>
      <c r="BO328" s="10"/>
      <c r="BP328" s="10"/>
      <c r="BQ328" s="10"/>
      <c r="BR328" s="10"/>
      <c r="BS328" s="10"/>
      <c r="BT328" s="10"/>
      <c r="BU328" s="10"/>
      <c r="BV328" s="10"/>
      <c r="BW328" s="10"/>
      <c r="BX328" s="10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0"/>
      <c r="CO328" s="10"/>
      <c r="CP328" s="10"/>
      <c r="CQ328" s="10"/>
      <c r="CR328" s="10"/>
      <c r="CS328" s="10"/>
      <c r="CT328" s="10"/>
    </row>
    <row r="329" spans="1:98" s="2" customFormat="1" x14ac:dyDescent="0.2">
      <c r="A329" s="2" t="s">
        <v>176</v>
      </c>
      <c r="B329" s="10" t="s">
        <v>193</v>
      </c>
      <c r="C329" s="2" t="s">
        <v>197</v>
      </c>
      <c r="D329" s="11" t="s">
        <v>129</v>
      </c>
      <c r="E329" s="19">
        <v>15.61512707</v>
      </c>
      <c r="F329" s="2">
        <v>1</v>
      </c>
      <c r="G329" s="2">
        <v>1</v>
      </c>
      <c r="H329" s="2">
        <v>1</v>
      </c>
      <c r="I329" s="2">
        <v>1</v>
      </c>
      <c r="J329" s="2">
        <v>1303.8630675741504</v>
      </c>
      <c r="K329" s="2">
        <v>1</v>
      </c>
      <c r="L329" s="2">
        <v>1</v>
      </c>
      <c r="M329" s="2">
        <v>1</v>
      </c>
      <c r="N329" s="2">
        <v>1</v>
      </c>
      <c r="O329" s="2">
        <v>1</v>
      </c>
      <c r="P329" s="2">
        <v>585.54305245698777</v>
      </c>
      <c r="Q329" s="2">
        <v>1454.6110539863746</v>
      </c>
      <c r="R329" s="2">
        <v>1</v>
      </c>
      <c r="S329" s="2">
        <v>1</v>
      </c>
      <c r="T329" s="2">
        <v>628.82235614186266</v>
      </c>
      <c r="U329" s="2">
        <v>1</v>
      </c>
      <c r="V329" s="2">
        <v>1</v>
      </c>
      <c r="W329" s="2">
        <v>1</v>
      </c>
      <c r="X329" s="2">
        <v>1</v>
      </c>
      <c r="Y329" s="2">
        <v>1</v>
      </c>
      <c r="Z329" s="2">
        <v>1</v>
      </c>
      <c r="AA329" s="2">
        <v>1</v>
      </c>
      <c r="AB329" s="2">
        <v>1</v>
      </c>
      <c r="AC329" s="2">
        <v>1</v>
      </c>
      <c r="AD329" s="6">
        <v>1</v>
      </c>
      <c r="AE329" s="2">
        <v>48.941525294971129</v>
      </c>
      <c r="AF329" s="2">
        <v>1</v>
      </c>
      <c r="AG329" s="2">
        <v>2492.331558386375</v>
      </c>
      <c r="AH329" s="2">
        <v>1</v>
      </c>
      <c r="AI329" s="2">
        <v>1</v>
      </c>
      <c r="AJ329" s="2">
        <v>1</v>
      </c>
      <c r="AK329" s="2">
        <v>1</v>
      </c>
      <c r="AL329" s="2">
        <v>1</v>
      </c>
      <c r="AM329" s="2">
        <v>342.97058532060078</v>
      </c>
      <c r="AN329" s="2">
        <v>1</v>
      </c>
      <c r="AO329" s="2">
        <v>1</v>
      </c>
      <c r="AP329" s="2">
        <v>4366.0226504333477</v>
      </c>
      <c r="AQ329" s="2">
        <v>1</v>
      </c>
      <c r="AR329" s="2">
        <v>1</v>
      </c>
      <c r="AS329" s="2">
        <v>275.89992026919646</v>
      </c>
      <c r="AT329" s="2">
        <v>1</v>
      </c>
      <c r="AU329" s="2">
        <v>827.76941265984976</v>
      </c>
      <c r="AV329" s="2">
        <v>24.624470363992984</v>
      </c>
      <c r="AW329" s="2">
        <v>1</v>
      </c>
      <c r="AX329" s="2">
        <v>1</v>
      </c>
      <c r="AY329" s="2">
        <v>2426.9626478742307</v>
      </c>
      <c r="AZ329" s="2">
        <v>395.47571884159368</v>
      </c>
      <c r="BA329" s="2">
        <v>222</v>
      </c>
      <c r="BB329" s="6">
        <v>1187</v>
      </c>
      <c r="BC329" s="6">
        <v>334</v>
      </c>
      <c r="BD329" s="6">
        <v>1059</v>
      </c>
      <c r="BE329" s="6">
        <v>202</v>
      </c>
      <c r="BF329" s="6">
        <v>4016</v>
      </c>
      <c r="BG329" s="6">
        <v>993</v>
      </c>
      <c r="BH329" s="6">
        <v>1344</v>
      </c>
      <c r="BI329" s="6">
        <v>4385</v>
      </c>
      <c r="BJ329" s="6">
        <v>8742</v>
      </c>
      <c r="BK329" s="6">
        <v>61.8</v>
      </c>
      <c r="BL329" s="6">
        <v>140000</v>
      </c>
      <c r="BM329" s="6">
        <v>44800</v>
      </c>
      <c r="BN329" s="10"/>
      <c r="BO329" s="10"/>
      <c r="BP329" s="10"/>
      <c r="BQ329" s="10"/>
      <c r="BR329" s="10"/>
      <c r="BS329" s="10"/>
      <c r="BT329" s="10"/>
      <c r="BU329" s="10"/>
      <c r="BV329" s="10"/>
      <c r="BW329" s="10"/>
      <c r="BX329" s="10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0"/>
      <c r="CO329" s="10"/>
      <c r="CP329" s="10"/>
      <c r="CQ329" s="10"/>
      <c r="CR329" s="10"/>
      <c r="CS329" s="10"/>
      <c r="CT329" s="10"/>
    </row>
    <row r="330" spans="1:98" s="2" customFormat="1" x14ac:dyDescent="0.2">
      <c r="A330" s="2" t="s">
        <v>176</v>
      </c>
      <c r="B330" s="10" t="s">
        <v>193</v>
      </c>
      <c r="C330" s="2" t="s">
        <v>197</v>
      </c>
      <c r="D330" s="11" t="s">
        <v>139</v>
      </c>
      <c r="E330" s="19">
        <v>14.897936980000001</v>
      </c>
      <c r="F330" s="2">
        <v>1</v>
      </c>
      <c r="G330" s="2">
        <v>1</v>
      </c>
      <c r="H330" s="2">
        <v>1</v>
      </c>
      <c r="I330" s="2">
        <v>1</v>
      </c>
      <c r="J330" s="2">
        <v>1</v>
      </c>
      <c r="K330" s="2">
        <v>1</v>
      </c>
      <c r="L330" s="2">
        <v>1</v>
      </c>
      <c r="M330" s="2">
        <v>1</v>
      </c>
      <c r="N330" s="2">
        <v>1</v>
      </c>
      <c r="O330" s="2">
        <v>1</v>
      </c>
      <c r="P330" s="2">
        <v>96.259631784041403</v>
      </c>
      <c r="Q330" s="2">
        <v>627.30203801834807</v>
      </c>
      <c r="R330" s="2">
        <v>1</v>
      </c>
      <c r="S330" s="2">
        <v>1</v>
      </c>
      <c r="T330" s="2">
        <v>1</v>
      </c>
      <c r="U330" s="2">
        <v>462.74163150451847</v>
      </c>
      <c r="V330" s="2">
        <v>1</v>
      </c>
      <c r="W330" s="2">
        <v>38.294322765753719</v>
      </c>
      <c r="X330" s="2">
        <v>1</v>
      </c>
      <c r="Y330" s="2">
        <v>1</v>
      </c>
      <c r="Z330" s="2">
        <v>995.29870042256744</v>
      </c>
      <c r="AA330" s="2">
        <v>876.74105098848565</v>
      </c>
      <c r="AB330" s="2">
        <v>1</v>
      </c>
      <c r="AC330" s="2">
        <v>3876.977748415934</v>
      </c>
      <c r="AD330" s="6">
        <v>1</v>
      </c>
      <c r="AE330" s="2">
        <v>1</v>
      </c>
      <c r="AF330" s="2">
        <v>1</v>
      </c>
      <c r="AG330" s="2">
        <v>1</v>
      </c>
      <c r="AH330" s="2">
        <v>1</v>
      </c>
      <c r="AI330" s="2">
        <v>1</v>
      </c>
      <c r="AJ330" s="2">
        <v>1</v>
      </c>
      <c r="AK330" s="2">
        <v>1</v>
      </c>
      <c r="AL330" s="2">
        <v>1</v>
      </c>
      <c r="AM330" s="2">
        <v>1</v>
      </c>
      <c r="AN330" s="2">
        <v>1</v>
      </c>
      <c r="AO330" s="2">
        <v>1</v>
      </c>
      <c r="AP330" s="2">
        <v>8995.7007219987536</v>
      </c>
      <c r="AQ330" s="2">
        <v>1</v>
      </c>
      <c r="AR330" s="2">
        <v>710.97964154696194</v>
      </c>
      <c r="AS330" s="2">
        <v>1</v>
      </c>
      <c r="AT330" s="2">
        <v>1</v>
      </c>
      <c r="AU330" s="2">
        <v>1</v>
      </c>
      <c r="AV330" s="2">
        <v>1</v>
      </c>
      <c r="AW330" s="2">
        <v>2972.9188118651255</v>
      </c>
      <c r="AX330" s="2">
        <v>41.027767262067158</v>
      </c>
      <c r="AY330" s="2">
        <v>1</v>
      </c>
      <c r="AZ330" s="2">
        <v>147.63259483571645</v>
      </c>
      <c r="BA330" s="2">
        <v>1.73</v>
      </c>
      <c r="BB330" s="6">
        <v>416</v>
      </c>
      <c r="BC330" s="6">
        <v>434</v>
      </c>
      <c r="BD330" s="6">
        <v>-110</v>
      </c>
      <c r="BE330" s="6">
        <v>997</v>
      </c>
      <c r="BF330" s="6">
        <v>1710</v>
      </c>
      <c r="BG330" s="6">
        <v>-107</v>
      </c>
      <c r="BH330" s="6">
        <v>44.2</v>
      </c>
      <c r="BI330" s="6">
        <v>6399</v>
      </c>
      <c r="BJ330" s="6">
        <v>9615</v>
      </c>
      <c r="BK330" s="6">
        <v>-70.599999999999994</v>
      </c>
      <c r="BL330" s="6">
        <v>133000</v>
      </c>
      <c r="BM330" s="6">
        <v>60608</v>
      </c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0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0"/>
      <c r="CO330" s="10"/>
      <c r="CP330" s="10"/>
      <c r="CQ330" s="10"/>
      <c r="CR330" s="10"/>
      <c r="CS330" s="10"/>
      <c r="CT330" s="10"/>
    </row>
    <row r="331" spans="1:98" s="2" customFormat="1" x14ac:dyDescent="0.2">
      <c r="A331" s="2" t="s">
        <v>176</v>
      </c>
      <c r="B331" s="10" t="s">
        <v>193</v>
      </c>
      <c r="C331" s="2" t="s">
        <v>197</v>
      </c>
      <c r="D331" s="11" t="s">
        <v>140</v>
      </c>
      <c r="E331" s="19">
        <v>14.994979409999999</v>
      </c>
      <c r="F331" s="2">
        <v>509.33123352102615</v>
      </c>
      <c r="G331" s="2">
        <v>1</v>
      </c>
      <c r="H331" s="2">
        <v>1</v>
      </c>
      <c r="I331" s="2">
        <v>1</v>
      </c>
      <c r="J331" s="2">
        <v>1</v>
      </c>
      <c r="K331" s="2">
        <v>1</v>
      </c>
      <c r="L331" s="2">
        <v>1</v>
      </c>
      <c r="M331" s="2">
        <v>1</v>
      </c>
      <c r="N331" s="2">
        <v>1</v>
      </c>
      <c r="O331" s="2">
        <v>2016.0837973826128</v>
      </c>
      <c r="P331" s="2">
        <v>273.55994222325728</v>
      </c>
      <c r="Q331" s="2">
        <v>364.593653814378</v>
      </c>
      <c r="R331" s="2">
        <v>1</v>
      </c>
      <c r="S331" s="2">
        <v>1</v>
      </c>
      <c r="T331" s="2">
        <v>368.89141893058434</v>
      </c>
      <c r="U331" s="2">
        <v>1</v>
      </c>
      <c r="V331" s="2">
        <v>29.052195926464371</v>
      </c>
      <c r="W331" s="2">
        <v>1086.852826721328</v>
      </c>
      <c r="X331" s="2">
        <v>578.89407466447381</v>
      </c>
      <c r="Y331" s="2">
        <v>1</v>
      </c>
      <c r="Z331" s="2">
        <v>1</v>
      </c>
      <c r="AA331" s="2">
        <v>633.95013231316989</v>
      </c>
      <c r="AB331" s="2">
        <v>3065.346399482225</v>
      </c>
      <c r="AC331" s="2">
        <v>2390.0082776253748</v>
      </c>
      <c r="AD331" s="6">
        <v>1</v>
      </c>
      <c r="AE331" s="2">
        <v>1</v>
      </c>
      <c r="AF331" s="2">
        <v>1</v>
      </c>
      <c r="AG331" s="2">
        <v>1</v>
      </c>
      <c r="AH331" s="2">
        <v>1</v>
      </c>
      <c r="AI331" s="2">
        <v>1</v>
      </c>
      <c r="AJ331" s="2">
        <v>1</v>
      </c>
      <c r="AK331" s="2">
        <v>1</v>
      </c>
      <c r="AL331" s="2">
        <v>1</v>
      </c>
      <c r="AM331" s="2">
        <v>1</v>
      </c>
      <c r="AN331" s="2">
        <v>1261.7693530400115</v>
      </c>
      <c r="AO331" s="2">
        <v>1</v>
      </c>
      <c r="AP331" s="2">
        <v>5437.0604370980736</v>
      </c>
      <c r="AQ331" s="2">
        <v>1</v>
      </c>
      <c r="AR331" s="2">
        <v>1</v>
      </c>
      <c r="AS331" s="2">
        <v>1</v>
      </c>
      <c r="AT331" s="2">
        <v>889.92626715885513</v>
      </c>
      <c r="AU331" s="2">
        <v>1</v>
      </c>
      <c r="AV331" s="2">
        <v>594.6392855585533</v>
      </c>
      <c r="AW331" s="2">
        <v>1</v>
      </c>
      <c r="AX331" s="2">
        <v>364.89154943611231</v>
      </c>
      <c r="AY331" s="2">
        <v>1</v>
      </c>
      <c r="AZ331" s="2">
        <v>1</v>
      </c>
      <c r="BA331" s="2">
        <v>646</v>
      </c>
      <c r="BB331" s="6">
        <v>272</v>
      </c>
      <c r="BC331" s="6">
        <v>414</v>
      </c>
      <c r="BD331" s="6">
        <v>1176</v>
      </c>
      <c r="BE331" s="6">
        <v>860</v>
      </c>
      <c r="BF331" s="6">
        <v>1987</v>
      </c>
      <c r="BG331" s="6">
        <v>915</v>
      </c>
      <c r="BH331" s="6">
        <v>1173</v>
      </c>
      <c r="BI331" s="6">
        <v>3527</v>
      </c>
      <c r="BJ331" s="6">
        <v>7619</v>
      </c>
      <c r="BK331" s="6">
        <v>92.7</v>
      </c>
      <c r="BL331" s="6">
        <v>132000</v>
      </c>
      <c r="BM331" s="6">
        <v>51072</v>
      </c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0"/>
      <c r="CO331" s="10"/>
      <c r="CP331" s="10"/>
      <c r="CQ331" s="10"/>
      <c r="CR331" s="10"/>
      <c r="CS331" s="10"/>
      <c r="CT331" s="10"/>
    </row>
    <row r="332" spans="1:98" s="2" customFormat="1" x14ac:dyDescent="0.2">
      <c r="A332" s="2" t="s">
        <v>176</v>
      </c>
      <c r="B332" s="10" t="s">
        <v>193</v>
      </c>
      <c r="C332" s="2" t="s">
        <v>197</v>
      </c>
      <c r="D332" s="11" t="s">
        <v>141</v>
      </c>
      <c r="E332" s="19">
        <v>15.42891743</v>
      </c>
      <c r="F332" s="2">
        <v>1</v>
      </c>
      <c r="G332" s="2">
        <v>1</v>
      </c>
      <c r="H332" s="2">
        <v>1</v>
      </c>
      <c r="I332" s="2">
        <v>827.03716372891927</v>
      </c>
      <c r="J332" s="2">
        <v>586.01377189041671</v>
      </c>
      <c r="K332" s="2">
        <v>1</v>
      </c>
      <c r="L332" s="2">
        <v>1</v>
      </c>
      <c r="M332" s="2">
        <v>1</v>
      </c>
      <c r="N332" s="2">
        <v>1</v>
      </c>
      <c r="O332" s="2">
        <v>771.73816298438976</v>
      </c>
      <c r="P332" s="2">
        <v>166.64606709826828</v>
      </c>
      <c r="Q332" s="2">
        <v>179.01585880027363</v>
      </c>
      <c r="R332" s="2">
        <v>1</v>
      </c>
      <c r="S332" s="2">
        <v>1</v>
      </c>
      <c r="T332" s="2">
        <v>1795.4559957467779</v>
      </c>
      <c r="U332" s="2">
        <v>693.6706624923537</v>
      </c>
      <c r="V332" s="2">
        <v>1</v>
      </c>
      <c r="W332" s="2">
        <v>1119.7928511334312</v>
      </c>
      <c r="X332" s="2">
        <v>1</v>
      </c>
      <c r="Y332" s="2">
        <v>1</v>
      </c>
      <c r="Z332" s="2">
        <v>1</v>
      </c>
      <c r="AA332" s="2">
        <v>1018.6698456363051</v>
      </c>
      <c r="AB332" s="2">
        <v>1</v>
      </c>
      <c r="AC332" s="2">
        <v>831.14320309746506</v>
      </c>
      <c r="AD332" s="6">
        <v>1</v>
      </c>
      <c r="AE332" s="2">
        <v>649.71730427299326</v>
      </c>
      <c r="AF332" s="2">
        <v>1</v>
      </c>
      <c r="AG332" s="2">
        <v>1</v>
      </c>
      <c r="AH332" s="2">
        <v>1</v>
      </c>
      <c r="AI332" s="2">
        <v>1</v>
      </c>
      <c r="AJ332" s="2">
        <v>1</v>
      </c>
      <c r="AK332" s="2">
        <v>1</v>
      </c>
      <c r="AL332" s="2">
        <v>1</v>
      </c>
      <c r="AM332" s="2">
        <v>1</v>
      </c>
      <c r="AN332" s="2">
        <v>1</v>
      </c>
      <c r="AO332" s="2">
        <v>687.26914922050639</v>
      </c>
      <c r="AP332" s="2">
        <v>6990.6349755794818</v>
      </c>
      <c r="AQ332" s="2">
        <v>1</v>
      </c>
      <c r="AR332" s="2">
        <v>1</v>
      </c>
      <c r="AS332" s="2">
        <v>1</v>
      </c>
      <c r="AT332" s="2">
        <v>1</v>
      </c>
      <c r="AU332" s="2">
        <v>1</v>
      </c>
      <c r="AV332" s="2">
        <v>1</v>
      </c>
      <c r="AW332" s="2">
        <v>577.90400165011852</v>
      </c>
      <c r="AX332" s="2">
        <v>147.28889998206387</v>
      </c>
      <c r="AY332" s="2">
        <v>1</v>
      </c>
      <c r="AZ332" s="2">
        <v>1</v>
      </c>
      <c r="BA332" s="2">
        <v>244</v>
      </c>
      <c r="BB332" s="6">
        <v>861</v>
      </c>
      <c r="BC332" s="6">
        <v>265</v>
      </c>
      <c r="BD332" s="6">
        <v>1886</v>
      </c>
      <c r="BE332" s="6">
        <v>824</v>
      </c>
      <c r="BF332" s="6">
        <v>2735</v>
      </c>
      <c r="BG332" s="6">
        <v>495</v>
      </c>
      <c r="BH332" s="6">
        <v>672</v>
      </c>
      <c r="BI332" s="6">
        <v>3341</v>
      </c>
      <c r="BJ332" s="6">
        <v>9330</v>
      </c>
      <c r="BK332" s="6">
        <v>105</v>
      </c>
      <c r="BL332" s="6">
        <v>122000</v>
      </c>
      <c r="BM332" s="6">
        <v>49152</v>
      </c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0"/>
      <c r="CO332" s="10"/>
      <c r="CP332" s="10"/>
      <c r="CQ332" s="10"/>
      <c r="CR332" s="10"/>
      <c r="CS332" s="10"/>
      <c r="CT332" s="10"/>
    </row>
    <row r="333" spans="1:98" s="2" customFormat="1" x14ac:dyDescent="0.2">
      <c r="A333" s="2" t="s">
        <v>176</v>
      </c>
      <c r="B333" s="10" t="s">
        <v>193</v>
      </c>
      <c r="C333" s="2" t="s">
        <v>197</v>
      </c>
      <c r="D333" s="11" t="s">
        <v>151</v>
      </c>
      <c r="E333" s="19">
        <v>14.526716820000001</v>
      </c>
      <c r="F333" s="2">
        <v>603.62797541425971</v>
      </c>
      <c r="G333" s="2">
        <v>1</v>
      </c>
      <c r="H333" s="2">
        <v>528.20687881250399</v>
      </c>
      <c r="I333" s="2">
        <v>1</v>
      </c>
      <c r="J333" s="2">
        <v>1</v>
      </c>
      <c r="K333" s="2">
        <v>1</v>
      </c>
      <c r="L333" s="2">
        <v>1</v>
      </c>
      <c r="M333" s="2">
        <v>1</v>
      </c>
      <c r="N333" s="2">
        <v>1</v>
      </c>
      <c r="O333" s="2">
        <v>2734.6353599337308</v>
      </c>
      <c r="P333" s="2">
        <v>1</v>
      </c>
      <c r="Q333" s="2">
        <v>244.66538074148059</v>
      </c>
      <c r="R333" s="2">
        <v>1</v>
      </c>
      <c r="S333" s="2">
        <v>1</v>
      </c>
      <c r="T333" s="2">
        <v>870.38801412984435</v>
      </c>
      <c r="U333" s="2">
        <v>1</v>
      </c>
      <c r="V333" s="2">
        <v>1</v>
      </c>
      <c r="W333" s="2">
        <v>2201.8421943264357</v>
      </c>
      <c r="X333" s="2">
        <v>543.51401230530314</v>
      </c>
      <c r="Y333" s="2">
        <v>1</v>
      </c>
      <c r="Z333" s="2">
        <v>1</v>
      </c>
      <c r="AA333" s="2">
        <v>440.09616794029762</v>
      </c>
      <c r="AB333" s="2">
        <v>1</v>
      </c>
      <c r="AC333" s="2">
        <v>1583.5042888955199</v>
      </c>
      <c r="AD333" s="6">
        <v>1</v>
      </c>
      <c r="AE333" s="2">
        <v>364.36195811993105</v>
      </c>
      <c r="AF333" s="2">
        <v>508.70663448943213</v>
      </c>
      <c r="AG333" s="2">
        <v>1</v>
      </c>
      <c r="AH333" s="2">
        <v>1</v>
      </c>
      <c r="AI333" s="2">
        <v>1</v>
      </c>
      <c r="AJ333" s="2">
        <v>1</v>
      </c>
      <c r="AK333" s="2">
        <v>1</v>
      </c>
      <c r="AL333" s="2">
        <v>1</v>
      </c>
      <c r="AM333" s="2">
        <v>1</v>
      </c>
      <c r="AN333" s="2">
        <v>1</v>
      </c>
      <c r="AO333" s="2">
        <v>167.52018490247519</v>
      </c>
      <c r="AP333" s="2">
        <v>7676.8559369194463</v>
      </c>
      <c r="AQ333" s="2">
        <v>1</v>
      </c>
      <c r="AR333" s="2">
        <v>1</v>
      </c>
      <c r="AS333" s="2">
        <v>58.188313995863389</v>
      </c>
      <c r="AT333" s="2">
        <v>4075.7082545843678</v>
      </c>
      <c r="AU333" s="2">
        <v>1</v>
      </c>
      <c r="AV333" s="2">
        <v>1</v>
      </c>
      <c r="AW333" s="2">
        <v>1</v>
      </c>
      <c r="AX333" s="2">
        <v>458.05722962992792</v>
      </c>
      <c r="AY333" s="2">
        <v>1</v>
      </c>
      <c r="AZ333" s="2">
        <v>1</v>
      </c>
      <c r="BA333" s="2">
        <v>139</v>
      </c>
      <c r="BB333" s="2">
        <v>199</v>
      </c>
      <c r="BC333" s="2">
        <v>419</v>
      </c>
      <c r="BD333" s="2">
        <v>-110</v>
      </c>
      <c r="BE333" s="2">
        <v>578</v>
      </c>
      <c r="BF333" s="2">
        <v>1649</v>
      </c>
      <c r="BG333" s="2">
        <v>-97.3</v>
      </c>
      <c r="BH333" s="2">
        <v>57.6</v>
      </c>
      <c r="BI333" s="2">
        <v>3501</v>
      </c>
      <c r="BJ333" s="2">
        <v>9260</v>
      </c>
      <c r="BK333" s="2">
        <v>-78</v>
      </c>
      <c r="BL333" s="2">
        <v>119000</v>
      </c>
      <c r="BM333" s="2">
        <v>50560</v>
      </c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  <c r="CL333" s="10"/>
      <c r="CM333" s="10"/>
      <c r="CN333" s="10"/>
      <c r="CO333" s="10"/>
      <c r="CP333" s="10"/>
      <c r="CQ333" s="10"/>
      <c r="CR333" s="10"/>
      <c r="CS333" s="10"/>
      <c r="CT333" s="10"/>
    </row>
    <row r="334" spans="1:98" s="2" customFormat="1" x14ac:dyDescent="0.2">
      <c r="A334" s="2" t="s">
        <v>176</v>
      </c>
      <c r="B334" s="10" t="s">
        <v>193</v>
      </c>
      <c r="C334" s="2" t="s">
        <v>197</v>
      </c>
      <c r="D334" s="11" t="s">
        <v>159</v>
      </c>
      <c r="E334" s="19">
        <v>15.23298681</v>
      </c>
      <c r="F334" s="2">
        <v>3245.3595120492191</v>
      </c>
      <c r="G334" s="2">
        <v>1</v>
      </c>
      <c r="H334" s="2">
        <v>1</v>
      </c>
      <c r="I334" s="2">
        <v>89.953614618923211</v>
      </c>
      <c r="J334" s="2">
        <v>547.52073049827004</v>
      </c>
      <c r="K334" s="2">
        <v>1</v>
      </c>
      <c r="L334" s="2">
        <v>1</v>
      </c>
      <c r="M334" s="2">
        <v>1</v>
      </c>
      <c r="N334" s="2">
        <v>1</v>
      </c>
      <c r="O334" s="2">
        <v>1593.4293290652959</v>
      </c>
      <c r="P334" s="2">
        <v>472.59609867379311</v>
      </c>
      <c r="Q334" s="2">
        <v>1</v>
      </c>
      <c r="R334" s="2">
        <v>1</v>
      </c>
      <c r="S334" s="2">
        <v>1</v>
      </c>
      <c r="T334" s="2">
        <v>2992.4033993333928</v>
      </c>
      <c r="U334" s="2">
        <v>2286.1466079440611</v>
      </c>
      <c r="V334" s="2">
        <v>1</v>
      </c>
      <c r="W334" s="2">
        <v>1</v>
      </c>
      <c r="X334" s="2">
        <v>1001.0291630288083</v>
      </c>
      <c r="Y334" s="2">
        <v>1</v>
      </c>
      <c r="Z334" s="2">
        <v>1</v>
      </c>
      <c r="AA334" s="2">
        <v>1</v>
      </c>
      <c r="AB334" s="2">
        <v>1</v>
      </c>
      <c r="AC334" s="2">
        <v>1</v>
      </c>
      <c r="AD334" s="6">
        <v>1</v>
      </c>
      <c r="AE334" s="2">
        <v>1</v>
      </c>
      <c r="AF334" s="2">
        <v>1</v>
      </c>
      <c r="AG334" s="2">
        <v>1</v>
      </c>
      <c r="AH334" s="2">
        <v>1</v>
      </c>
      <c r="AI334" s="2">
        <v>1</v>
      </c>
      <c r="AJ334" s="2">
        <v>1</v>
      </c>
      <c r="AK334" s="2">
        <v>1</v>
      </c>
      <c r="AL334" s="2">
        <v>1</v>
      </c>
      <c r="AM334" s="2">
        <v>537.72892574632885</v>
      </c>
      <c r="AN334" s="2">
        <v>1</v>
      </c>
      <c r="AO334" s="2">
        <v>945.7040137269762</v>
      </c>
      <c r="AP334" s="2">
        <v>1</v>
      </c>
      <c r="AQ334" s="2">
        <v>1</v>
      </c>
      <c r="AR334" s="2">
        <v>1</v>
      </c>
      <c r="AS334" s="2">
        <v>525.35894010886955</v>
      </c>
      <c r="AT334" s="2">
        <v>4210.9447156720616</v>
      </c>
      <c r="AU334" s="2">
        <v>1</v>
      </c>
      <c r="AV334" s="2">
        <v>1</v>
      </c>
      <c r="AW334" s="2">
        <v>749.42347515933193</v>
      </c>
      <c r="AX334" s="2">
        <v>182.28260833615914</v>
      </c>
      <c r="AY334" s="2">
        <v>1</v>
      </c>
      <c r="AZ334" s="2">
        <v>950.96294059133515</v>
      </c>
      <c r="BA334" s="2">
        <v>1085</v>
      </c>
      <c r="BB334" s="6">
        <v>-110</v>
      </c>
      <c r="BC334" s="6">
        <v>383</v>
      </c>
      <c r="BD334" s="6">
        <v>-110</v>
      </c>
      <c r="BE334" s="6">
        <v>426</v>
      </c>
      <c r="BF334" s="6">
        <v>3232</v>
      </c>
      <c r="BG334" s="6">
        <v>-106</v>
      </c>
      <c r="BH334" s="6">
        <v>378</v>
      </c>
      <c r="BI334" s="6">
        <v>3554</v>
      </c>
      <c r="BJ334" s="6">
        <v>10134</v>
      </c>
      <c r="BK334" s="6">
        <v>110</v>
      </c>
      <c r="BL334" s="6">
        <v>123000</v>
      </c>
      <c r="BM334" s="6">
        <v>51840</v>
      </c>
      <c r="BN334" s="10"/>
      <c r="BO334" s="10"/>
      <c r="BP334" s="10"/>
      <c r="BQ334" s="10"/>
      <c r="BR334" s="10"/>
      <c r="BS334" s="10"/>
      <c r="BT334" s="10"/>
      <c r="BU334" s="10"/>
      <c r="BV334" s="10"/>
      <c r="BW334" s="10"/>
      <c r="BX334" s="10"/>
      <c r="BY334" s="10"/>
      <c r="BZ334" s="10"/>
      <c r="CA334" s="10"/>
      <c r="CB334" s="10"/>
      <c r="CC334" s="10"/>
      <c r="CD334" s="10"/>
      <c r="CE334" s="10"/>
      <c r="CF334" s="10"/>
      <c r="CG334" s="10"/>
      <c r="CH334" s="10"/>
      <c r="CI334" s="10"/>
      <c r="CJ334" s="10"/>
      <c r="CK334" s="10"/>
      <c r="CL334" s="10"/>
      <c r="CM334" s="10"/>
      <c r="CN334" s="10"/>
      <c r="CO334" s="10"/>
      <c r="CP334" s="10"/>
      <c r="CQ334" s="10"/>
      <c r="CR334" s="10"/>
      <c r="CS334" s="10"/>
      <c r="CT334" s="10"/>
    </row>
    <row r="335" spans="1:98" s="2" customFormat="1" x14ac:dyDescent="0.2">
      <c r="A335" s="2" t="s">
        <v>176</v>
      </c>
      <c r="B335" s="10" t="s">
        <v>193</v>
      </c>
      <c r="C335" s="2" t="s">
        <v>197</v>
      </c>
      <c r="D335" s="11" t="s">
        <v>160</v>
      </c>
      <c r="E335" s="19">
        <v>15.193699629999999</v>
      </c>
      <c r="F335" s="2">
        <v>1</v>
      </c>
      <c r="G335" s="2">
        <v>1</v>
      </c>
      <c r="H335" s="2">
        <v>1</v>
      </c>
      <c r="I335" s="2">
        <v>1</v>
      </c>
      <c r="J335" s="2">
        <v>1</v>
      </c>
      <c r="K335" s="2">
        <v>1</v>
      </c>
      <c r="L335" s="2">
        <v>1</v>
      </c>
      <c r="M335" s="2">
        <v>1</v>
      </c>
      <c r="N335" s="2">
        <v>1</v>
      </c>
      <c r="O335" s="2">
        <v>2210.6795975857499</v>
      </c>
      <c r="P335" s="2">
        <v>46.470894167447241</v>
      </c>
      <c r="Q335" s="2">
        <v>691.9375522834049</v>
      </c>
      <c r="R335" s="2">
        <v>1</v>
      </c>
      <c r="S335" s="2">
        <v>1</v>
      </c>
      <c r="T335" s="2">
        <v>3267.5164403465619</v>
      </c>
      <c r="U335" s="2">
        <v>1619.9412979294441</v>
      </c>
      <c r="V335" s="2">
        <v>1</v>
      </c>
      <c r="W335" s="2">
        <v>2062.2400343124932</v>
      </c>
      <c r="X335" s="2">
        <v>4397.1238396859981</v>
      </c>
      <c r="Y335" s="2">
        <v>1</v>
      </c>
      <c r="Z335" s="2">
        <v>1852.6549050747233</v>
      </c>
      <c r="AA335" s="2">
        <v>1</v>
      </c>
      <c r="AB335" s="2">
        <v>1</v>
      </c>
      <c r="AC335" s="2">
        <v>1246.6450857976845</v>
      </c>
      <c r="AD335" s="6">
        <v>1</v>
      </c>
      <c r="AE335" s="2">
        <v>1</v>
      </c>
      <c r="AF335" s="2">
        <v>1</v>
      </c>
      <c r="AG335" s="2">
        <v>2045.7220838529556</v>
      </c>
      <c r="AH335" s="2">
        <v>1</v>
      </c>
      <c r="AI335" s="2">
        <v>1</v>
      </c>
      <c r="AJ335" s="2">
        <v>1</v>
      </c>
      <c r="AK335" s="2">
        <v>1</v>
      </c>
      <c r="AL335" s="2">
        <v>1</v>
      </c>
      <c r="AM335" s="2">
        <v>1439</v>
      </c>
      <c r="AN335" s="2">
        <v>1</v>
      </c>
      <c r="AO335" s="2">
        <v>947.34906070101977</v>
      </c>
      <c r="AP335" s="2">
        <v>3159.9356406175516</v>
      </c>
      <c r="AQ335" s="2">
        <v>1</v>
      </c>
      <c r="AR335" s="2">
        <v>760.493791296631</v>
      </c>
      <c r="AS335" s="2">
        <v>321.03749179560543</v>
      </c>
      <c r="AT335" s="2">
        <v>1</v>
      </c>
      <c r="AU335" s="2">
        <v>214.56049188550864</v>
      </c>
      <c r="AV335" s="2">
        <v>1</v>
      </c>
      <c r="AW335" s="2">
        <v>559.21643057658514</v>
      </c>
      <c r="AX335" s="2">
        <v>1</v>
      </c>
      <c r="AY335" s="2">
        <v>1</v>
      </c>
      <c r="AZ335" s="2">
        <v>1</v>
      </c>
      <c r="BA335" s="2">
        <v>569</v>
      </c>
      <c r="BB335" s="6">
        <v>-110</v>
      </c>
      <c r="BC335" s="6">
        <v>386</v>
      </c>
      <c r="BD335" s="6">
        <v>4474</v>
      </c>
      <c r="BE335" s="6">
        <v>-70.900000000000006</v>
      </c>
      <c r="BF335" s="6">
        <v>637</v>
      </c>
      <c r="BG335" s="6">
        <v>79.400000000000006</v>
      </c>
      <c r="BH335" s="6">
        <v>-110</v>
      </c>
      <c r="BI335" s="6">
        <v>1615</v>
      </c>
      <c r="BJ335" s="6">
        <v>5268</v>
      </c>
      <c r="BK335" s="6">
        <v>-5.62</v>
      </c>
      <c r="BL335" s="6">
        <v>111000</v>
      </c>
      <c r="BM335" s="6">
        <v>49984</v>
      </c>
      <c r="BN335" s="10"/>
      <c r="BO335" s="10"/>
      <c r="BP335" s="10"/>
      <c r="BQ335" s="10"/>
      <c r="BR335" s="10"/>
      <c r="BS335" s="10"/>
      <c r="BT335" s="10"/>
      <c r="BU335" s="10"/>
      <c r="BV335" s="10"/>
      <c r="BW335" s="10"/>
      <c r="BX335" s="10"/>
      <c r="BY335" s="10"/>
      <c r="BZ335" s="10"/>
      <c r="CA335" s="10"/>
      <c r="CB335" s="10"/>
      <c r="CC335" s="10"/>
      <c r="CD335" s="10"/>
      <c r="CE335" s="10"/>
      <c r="CF335" s="10"/>
      <c r="CG335" s="10"/>
      <c r="CH335" s="10"/>
      <c r="CI335" s="10"/>
      <c r="CJ335" s="10"/>
      <c r="CK335" s="10"/>
      <c r="CL335" s="10"/>
      <c r="CM335" s="10"/>
      <c r="CN335" s="10"/>
      <c r="CO335" s="10"/>
      <c r="CP335" s="10"/>
      <c r="CQ335" s="10"/>
      <c r="CR335" s="10"/>
      <c r="CS335" s="10"/>
      <c r="CT335" s="10"/>
    </row>
    <row r="336" spans="1:98" s="2" customFormat="1" x14ac:dyDescent="0.2">
      <c r="A336" s="2" t="s">
        <v>176</v>
      </c>
      <c r="B336" s="10" t="s">
        <v>194</v>
      </c>
      <c r="C336" s="2" t="s">
        <v>197</v>
      </c>
      <c r="D336" s="11" t="s">
        <v>79</v>
      </c>
      <c r="E336" s="5">
        <v>15.58277127</v>
      </c>
      <c r="F336" s="2">
        <v>1</v>
      </c>
      <c r="G336" s="2">
        <v>1</v>
      </c>
      <c r="H336" s="2">
        <v>1</v>
      </c>
      <c r="I336" s="2">
        <v>1</v>
      </c>
      <c r="J336" s="2">
        <v>1</v>
      </c>
      <c r="K336" s="2">
        <v>1</v>
      </c>
      <c r="L336" s="2">
        <v>1</v>
      </c>
      <c r="M336" s="2">
        <v>1</v>
      </c>
      <c r="N336" s="2">
        <v>554.50631467296671</v>
      </c>
      <c r="O336" s="2">
        <v>745.69707356153401</v>
      </c>
      <c r="P336" s="2">
        <v>1</v>
      </c>
      <c r="Q336" s="2">
        <v>1</v>
      </c>
      <c r="R336" s="2">
        <v>1</v>
      </c>
      <c r="S336" s="2">
        <v>1</v>
      </c>
      <c r="T336" s="2">
        <v>3169.6852656952901</v>
      </c>
      <c r="U336" s="2">
        <v>1</v>
      </c>
      <c r="V336" s="2">
        <v>1</v>
      </c>
      <c r="W336" s="2">
        <v>1</v>
      </c>
      <c r="X336" s="2">
        <v>500.272607590181</v>
      </c>
      <c r="Y336" s="2">
        <v>1</v>
      </c>
      <c r="Z336" s="2">
        <v>1</v>
      </c>
      <c r="AA336" s="2">
        <v>1</v>
      </c>
      <c r="AB336" s="2">
        <v>1</v>
      </c>
      <c r="AC336" s="2">
        <v>1</v>
      </c>
      <c r="AD336" s="6">
        <v>1</v>
      </c>
      <c r="AE336" s="2">
        <v>18.396432929500552</v>
      </c>
      <c r="AF336" s="2">
        <v>1</v>
      </c>
      <c r="AG336" s="2">
        <v>1</v>
      </c>
      <c r="AH336" s="2">
        <v>1</v>
      </c>
      <c r="AI336" s="2">
        <v>1</v>
      </c>
      <c r="AJ336" s="2">
        <v>1</v>
      </c>
      <c r="AK336" s="2">
        <v>1</v>
      </c>
      <c r="AL336" s="2">
        <v>1</v>
      </c>
      <c r="AM336" s="2">
        <v>17.708561017165003</v>
      </c>
      <c r="AN336" s="2">
        <v>1</v>
      </c>
      <c r="AO336" s="2">
        <v>1</v>
      </c>
      <c r="AP336" s="2">
        <v>17514.291397514622</v>
      </c>
      <c r="AQ336" s="2">
        <v>1</v>
      </c>
      <c r="AR336" s="2">
        <v>1</v>
      </c>
      <c r="AS336" s="2">
        <v>1</v>
      </c>
      <c r="AT336" s="2">
        <v>4490.401059730918</v>
      </c>
      <c r="AU336" s="2">
        <v>1</v>
      </c>
      <c r="AV336" s="2">
        <v>38.931171401978723</v>
      </c>
      <c r="AW336" s="2">
        <v>3541.9006983604822</v>
      </c>
      <c r="AX336" s="2">
        <v>1</v>
      </c>
      <c r="AY336" s="2">
        <v>1</v>
      </c>
      <c r="AZ336" s="2">
        <v>1313.076131037436</v>
      </c>
      <c r="BA336" s="20">
        <v>120</v>
      </c>
      <c r="BB336" s="6">
        <v>-288</v>
      </c>
      <c r="BC336" s="6">
        <v>484</v>
      </c>
      <c r="BD336" s="6">
        <v>445</v>
      </c>
      <c r="BE336" s="6">
        <v>-288</v>
      </c>
      <c r="BF336" s="6">
        <v>-130</v>
      </c>
      <c r="BG336" s="6">
        <v>-140</v>
      </c>
      <c r="BH336" s="6">
        <v>-216</v>
      </c>
      <c r="BI336" s="6">
        <v>3986</v>
      </c>
      <c r="BJ336" s="6">
        <v>4410</v>
      </c>
      <c r="BK336" s="6">
        <v>-23.9</v>
      </c>
      <c r="BL336" s="6">
        <v>105000</v>
      </c>
      <c r="BM336" s="6">
        <v>40000</v>
      </c>
      <c r="BN336" s="10"/>
      <c r="BO336" s="10"/>
      <c r="BP336" s="10"/>
      <c r="BQ336" s="10"/>
      <c r="BR336" s="10"/>
      <c r="BS336" s="10"/>
      <c r="BT336" s="10"/>
      <c r="BU336" s="10"/>
      <c r="BV336" s="10"/>
      <c r="BW336" s="10"/>
      <c r="BX336" s="10"/>
      <c r="BY336" s="10"/>
      <c r="BZ336" s="10"/>
      <c r="CA336" s="10"/>
      <c r="CB336" s="10"/>
      <c r="CC336" s="10"/>
      <c r="CD336" s="10"/>
      <c r="CE336" s="10"/>
      <c r="CF336" s="10"/>
      <c r="CG336" s="10"/>
      <c r="CH336" s="10"/>
      <c r="CI336" s="10"/>
      <c r="CJ336" s="10"/>
      <c r="CK336" s="10"/>
      <c r="CL336" s="10"/>
      <c r="CM336" s="10"/>
      <c r="CN336" s="10"/>
      <c r="CO336" s="10"/>
      <c r="CP336" s="10"/>
      <c r="CQ336" s="10"/>
      <c r="CR336" s="10"/>
      <c r="CS336" s="10"/>
      <c r="CT336" s="10"/>
    </row>
    <row r="337" spans="1:98" s="2" customFormat="1" x14ac:dyDescent="0.2">
      <c r="A337" s="2" t="s">
        <v>176</v>
      </c>
      <c r="B337" s="10" t="s">
        <v>194</v>
      </c>
      <c r="C337" s="2" t="s">
        <v>197</v>
      </c>
      <c r="D337" s="11" t="s">
        <v>80</v>
      </c>
      <c r="E337" s="5">
        <v>14.44017515</v>
      </c>
      <c r="F337" s="2">
        <v>1</v>
      </c>
      <c r="G337" s="2">
        <v>1</v>
      </c>
      <c r="H337" s="2">
        <v>321.10337967223614</v>
      </c>
      <c r="I337" s="2">
        <v>1</v>
      </c>
      <c r="J337" s="2">
        <v>401.71643882205797</v>
      </c>
      <c r="K337" s="2">
        <v>1</v>
      </c>
      <c r="L337" s="2">
        <v>1</v>
      </c>
      <c r="M337" s="2">
        <v>1</v>
      </c>
      <c r="N337" s="2">
        <v>1</v>
      </c>
      <c r="O337" s="2">
        <v>726.91202911622213</v>
      </c>
      <c r="P337" s="2">
        <v>1</v>
      </c>
      <c r="Q337" s="2">
        <v>134.88795529138127</v>
      </c>
      <c r="R337" s="2">
        <v>1</v>
      </c>
      <c r="S337" s="2">
        <v>1</v>
      </c>
      <c r="T337" s="2">
        <v>2225.3594028582024</v>
      </c>
      <c r="U337" s="2">
        <v>6752.3625833296992</v>
      </c>
      <c r="V337" s="2">
        <v>1</v>
      </c>
      <c r="W337" s="2">
        <v>1109.2097822853443</v>
      </c>
      <c r="X337" s="2">
        <v>1</v>
      </c>
      <c r="Y337" s="2">
        <v>1</v>
      </c>
      <c r="Z337" s="2">
        <v>1134.259595794535</v>
      </c>
      <c r="AA337" s="2">
        <v>1</v>
      </c>
      <c r="AB337" s="2">
        <v>1</v>
      </c>
      <c r="AC337" s="2">
        <v>4663.8924005743256</v>
      </c>
      <c r="AD337" s="6">
        <v>1</v>
      </c>
      <c r="AE337" s="2">
        <v>357.95472906596774</v>
      </c>
      <c r="AF337" s="2">
        <v>392.36550441887294</v>
      </c>
      <c r="AG337" s="2">
        <v>1</v>
      </c>
      <c r="AH337" s="2">
        <v>1</v>
      </c>
      <c r="AI337" s="2">
        <v>1</v>
      </c>
      <c r="AJ337" s="2">
        <v>1</v>
      </c>
      <c r="AK337" s="2">
        <v>1</v>
      </c>
      <c r="AL337" s="2">
        <v>1</v>
      </c>
      <c r="AM337" s="2">
        <v>1</v>
      </c>
      <c r="AN337" s="2">
        <v>1</v>
      </c>
      <c r="AO337" s="2">
        <v>517.89879788411304</v>
      </c>
      <c r="AP337" s="2">
        <v>1</v>
      </c>
      <c r="AQ337" s="2">
        <v>1</v>
      </c>
      <c r="AR337" s="2">
        <v>1</v>
      </c>
      <c r="AS337" s="2">
        <v>1</v>
      </c>
      <c r="AT337" s="2">
        <v>3577.0941598317959</v>
      </c>
      <c r="AU337" s="2">
        <v>760.16319193795994</v>
      </c>
      <c r="AV337" s="2">
        <v>1</v>
      </c>
      <c r="AW337" s="2">
        <v>1</v>
      </c>
      <c r="AX337" s="2">
        <v>1</v>
      </c>
      <c r="AY337" s="2">
        <v>1</v>
      </c>
      <c r="AZ337" s="2">
        <v>1</v>
      </c>
      <c r="BA337" s="20">
        <v>-6.83</v>
      </c>
      <c r="BB337" s="6">
        <v>-140</v>
      </c>
      <c r="BC337" s="6">
        <v>181</v>
      </c>
      <c r="BD337" s="6">
        <v>7312</v>
      </c>
      <c r="BE337" s="6">
        <v>75.2</v>
      </c>
      <c r="BF337" s="6">
        <v>603</v>
      </c>
      <c r="BG337" s="6">
        <v>34.200000000000003</v>
      </c>
      <c r="BH337" s="6">
        <v>113</v>
      </c>
      <c r="BI337" s="6">
        <v>5402</v>
      </c>
      <c r="BJ337" s="6">
        <v>6097</v>
      </c>
      <c r="BK337" s="6">
        <v>30.7</v>
      </c>
      <c r="BL337" s="6">
        <v>111000</v>
      </c>
      <c r="BM337" s="6">
        <v>38592</v>
      </c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0"/>
      <c r="BY337" s="10"/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</row>
    <row r="338" spans="1:98" s="2" customFormat="1" x14ac:dyDescent="0.2">
      <c r="A338" s="2" t="s">
        <v>176</v>
      </c>
      <c r="B338" s="10" t="s">
        <v>194</v>
      </c>
      <c r="C338" s="2" t="s">
        <v>197</v>
      </c>
      <c r="D338" s="11" t="s">
        <v>81</v>
      </c>
      <c r="E338" s="5">
        <v>16.543389609999998</v>
      </c>
      <c r="F338" s="2">
        <v>1</v>
      </c>
      <c r="G338" s="2">
        <v>1</v>
      </c>
      <c r="H338" s="2">
        <v>1</v>
      </c>
      <c r="I338" s="2">
        <v>1</v>
      </c>
      <c r="J338" s="2">
        <v>1272.6317455417036</v>
      </c>
      <c r="K338" s="2">
        <v>1</v>
      </c>
      <c r="L338" s="2">
        <v>1</v>
      </c>
      <c r="M338" s="2">
        <v>1</v>
      </c>
      <c r="N338" s="2">
        <v>1</v>
      </c>
      <c r="O338" s="2">
        <v>1</v>
      </c>
      <c r="P338" s="2">
        <v>1170.8952003963282</v>
      </c>
      <c r="Q338" s="2">
        <v>45.006302185314745</v>
      </c>
      <c r="R338" s="2">
        <v>1</v>
      </c>
      <c r="S338" s="2">
        <v>1</v>
      </c>
      <c r="T338" s="2">
        <v>6741.1411562153689</v>
      </c>
      <c r="U338" s="2">
        <v>1</v>
      </c>
      <c r="V338" s="2">
        <v>1</v>
      </c>
      <c r="W338" s="2">
        <v>152.6909683850981</v>
      </c>
      <c r="X338" s="2">
        <v>3521.2512113103571</v>
      </c>
      <c r="Y338" s="2">
        <v>1</v>
      </c>
      <c r="Z338" s="2">
        <v>4810.00016967601</v>
      </c>
      <c r="AA338" s="2">
        <v>397.20495215160884</v>
      </c>
      <c r="AB338" s="2">
        <v>1</v>
      </c>
      <c r="AC338" s="2">
        <v>503.9820320662252</v>
      </c>
      <c r="AD338" s="6">
        <v>1</v>
      </c>
      <c r="AE338" s="2">
        <v>1</v>
      </c>
      <c r="AF338" s="2">
        <v>3787.5637592419707</v>
      </c>
      <c r="AG338" s="2">
        <v>1</v>
      </c>
      <c r="AH338" s="2">
        <v>1</v>
      </c>
      <c r="AI338" s="2">
        <v>1</v>
      </c>
      <c r="AJ338" s="2">
        <v>1</v>
      </c>
      <c r="AK338" s="2">
        <v>1</v>
      </c>
      <c r="AL338" s="2">
        <v>1</v>
      </c>
      <c r="AM338" s="2">
        <v>1</v>
      </c>
      <c r="AN338" s="2">
        <v>1</v>
      </c>
      <c r="AO338" s="2">
        <v>237.50038296665301</v>
      </c>
      <c r="AP338" s="2">
        <v>30125.6170135717</v>
      </c>
      <c r="AQ338" s="2">
        <v>1</v>
      </c>
      <c r="AR338" s="2">
        <v>1</v>
      </c>
      <c r="AS338" s="2">
        <v>1</v>
      </c>
      <c r="AT338" s="2">
        <v>1</v>
      </c>
      <c r="AU338" s="2">
        <v>2308.9302711183495</v>
      </c>
      <c r="AV338" s="2">
        <v>1</v>
      </c>
      <c r="AW338" s="2">
        <v>4812.7461668085889</v>
      </c>
      <c r="AX338" s="2">
        <v>4548.1724749721707</v>
      </c>
      <c r="AY338" s="2">
        <v>1</v>
      </c>
      <c r="AZ338" s="2">
        <v>1</v>
      </c>
      <c r="BA338" s="20">
        <v>1475</v>
      </c>
      <c r="BB338" s="6">
        <v>346</v>
      </c>
      <c r="BC338" s="6">
        <v>-99.2</v>
      </c>
      <c r="BD338" s="6">
        <v>-434</v>
      </c>
      <c r="BE338" s="6">
        <v>0</v>
      </c>
      <c r="BF338" s="6">
        <v>3161</v>
      </c>
      <c r="BG338" s="6">
        <v>512</v>
      </c>
      <c r="BH338" s="6">
        <v>-137</v>
      </c>
      <c r="BI338" s="6">
        <v>3771</v>
      </c>
      <c r="BJ338" s="6">
        <v>5464</v>
      </c>
      <c r="BK338" s="6">
        <v>99</v>
      </c>
      <c r="BL338" s="6">
        <v>130000</v>
      </c>
      <c r="BM338" s="6">
        <v>49216</v>
      </c>
      <c r="BN338" s="10"/>
      <c r="BO338" s="10"/>
      <c r="BP338" s="10"/>
      <c r="BQ338" s="10"/>
      <c r="BR338" s="10"/>
      <c r="BS338" s="10"/>
      <c r="BT338" s="10"/>
      <c r="BU338" s="10"/>
      <c r="BV338" s="10"/>
      <c r="BW338" s="10"/>
      <c r="BX338" s="10"/>
      <c r="BY338" s="10"/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0"/>
      <c r="CP338" s="10"/>
      <c r="CQ338" s="10"/>
      <c r="CR338" s="10"/>
      <c r="CS338" s="10"/>
      <c r="CT338" s="10"/>
    </row>
    <row r="339" spans="1:98" s="2" customFormat="1" x14ac:dyDescent="0.2">
      <c r="A339" s="2" t="s">
        <v>176</v>
      </c>
      <c r="B339" s="10" t="s">
        <v>194</v>
      </c>
      <c r="C339" s="2" t="s">
        <v>197</v>
      </c>
      <c r="D339" s="11" t="s">
        <v>91</v>
      </c>
      <c r="E339" s="5">
        <v>15.412024799999999</v>
      </c>
      <c r="F339" s="2">
        <v>1</v>
      </c>
      <c r="G339" s="2">
        <v>1</v>
      </c>
      <c r="H339" s="2">
        <v>1</v>
      </c>
      <c r="I339" s="2">
        <v>1</v>
      </c>
      <c r="J339" s="2">
        <v>553.01157966547612</v>
      </c>
      <c r="K339" s="2">
        <v>1</v>
      </c>
      <c r="L339" s="2">
        <v>1</v>
      </c>
      <c r="M339" s="2">
        <v>1</v>
      </c>
      <c r="N339" s="2">
        <v>1</v>
      </c>
      <c r="O339" s="2">
        <v>4568.5642821102374</v>
      </c>
      <c r="P339" s="2">
        <v>507.76554751879797</v>
      </c>
      <c r="Q339" s="2">
        <v>1</v>
      </c>
      <c r="R339" s="2">
        <v>1</v>
      </c>
      <c r="S339" s="2">
        <v>1</v>
      </c>
      <c r="T339" s="2">
        <v>544.35000084379624</v>
      </c>
      <c r="U339" s="2">
        <v>1</v>
      </c>
      <c r="V339" s="2">
        <v>13.080252988722192</v>
      </c>
      <c r="W339" s="2">
        <v>1</v>
      </c>
      <c r="X339" s="2">
        <v>1</v>
      </c>
      <c r="Y339" s="2">
        <v>1</v>
      </c>
      <c r="Z339" s="2">
        <v>1</v>
      </c>
      <c r="AA339" s="2">
        <v>1</v>
      </c>
      <c r="AB339" s="2">
        <v>1</v>
      </c>
      <c r="AC339" s="2">
        <v>40.943760533303369</v>
      </c>
      <c r="AD339" s="6">
        <v>1</v>
      </c>
      <c r="AE339" s="2">
        <v>78.268130465070627</v>
      </c>
      <c r="AF339" s="2">
        <v>189.22182367197865</v>
      </c>
      <c r="AG339" s="2">
        <v>303.55511216202501</v>
      </c>
      <c r="AH339" s="2">
        <v>1</v>
      </c>
      <c r="AI339" s="2">
        <v>1</v>
      </c>
      <c r="AJ339" s="2">
        <v>1</v>
      </c>
      <c r="AK339" s="2">
        <v>1</v>
      </c>
      <c r="AL339" s="2">
        <v>1</v>
      </c>
      <c r="AM339" s="2">
        <v>1</v>
      </c>
      <c r="AN339" s="2">
        <v>1</v>
      </c>
      <c r="AO339" s="2">
        <v>1</v>
      </c>
      <c r="AP339" s="2">
        <v>1525.4573504966945</v>
      </c>
      <c r="AQ339" s="2">
        <v>1</v>
      </c>
      <c r="AR339" s="2">
        <v>1</v>
      </c>
      <c r="AS339" s="2">
        <v>18.305914083539747</v>
      </c>
      <c r="AT339" s="2">
        <v>1875.9167369576626</v>
      </c>
      <c r="AU339" s="2">
        <v>1</v>
      </c>
      <c r="AV339" s="2">
        <v>1</v>
      </c>
      <c r="AW339" s="2">
        <v>1785.0789402090188</v>
      </c>
      <c r="AX339" s="2">
        <v>1</v>
      </c>
      <c r="AY339" s="2">
        <v>1</v>
      </c>
      <c r="AZ339" s="2">
        <v>1</v>
      </c>
      <c r="BA339" s="20">
        <v>226</v>
      </c>
      <c r="BB339" s="6">
        <v>192</v>
      </c>
      <c r="BC339" s="6">
        <v>336</v>
      </c>
      <c r="BD339" s="6">
        <v>1567</v>
      </c>
      <c r="BE339" s="6">
        <v>61.6</v>
      </c>
      <c r="BF339" s="6">
        <v>2615</v>
      </c>
      <c r="BG339" s="6">
        <v>1028</v>
      </c>
      <c r="BH339" s="6">
        <v>800</v>
      </c>
      <c r="BI339" s="6">
        <v>3797</v>
      </c>
      <c r="BJ339" s="6">
        <v>4702</v>
      </c>
      <c r="BK339" s="6">
        <v>109</v>
      </c>
      <c r="BL339" s="6">
        <v>130000</v>
      </c>
      <c r="BM339" s="6">
        <v>49984</v>
      </c>
      <c r="BN339" s="10"/>
      <c r="BO339" s="10"/>
      <c r="BP339" s="10"/>
      <c r="BQ339" s="10"/>
      <c r="BR339" s="10"/>
      <c r="BS339" s="10"/>
      <c r="BT339" s="10"/>
      <c r="BU339" s="10"/>
      <c r="BV339" s="10"/>
      <c r="BW339" s="10"/>
      <c r="BX339" s="10"/>
      <c r="BY339" s="10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0"/>
      <c r="CP339" s="10"/>
      <c r="CQ339" s="10"/>
      <c r="CR339" s="10"/>
      <c r="CS339" s="10"/>
      <c r="CT339" s="10"/>
    </row>
    <row r="340" spans="1:98" s="2" customFormat="1" x14ac:dyDescent="0.2">
      <c r="A340" s="2" t="s">
        <v>176</v>
      </c>
      <c r="B340" s="10" t="s">
        <v>194</v>
      </c>
      <c r="C340" s="2" t="s">
        <v>197</v>
      </c>
      <c r="D340" s="11" t="s">
        <v>92</v>
      </c>
      <c r="E340" s="5">
        <v>13.747529050000001</v>
      </c>
      <c r="F340" s="2">
        <v>277.08340727524353</v>
      </c>
      <c r="G340" s="2">
        <v>1</v>
      </c>
      <c r="H340" s="2">
        <v>1</v>
      </c>
      <c r="I340" s="2">
        <v>1</v>
      </c>
      <c r="J340" s="2">
        <v>1</v>
      </c>
      <c r="K340" s="2">
        <v>1</v>
      </c>
      <c r="L340" s="2">
        <v>1</v>
      </c>
      <c r="M340" s="2">
        <v>1</v>
      </c>
      <c r="N340" s="2">
        <v>232.81892909122053</v>
      </c>
      <c r="O340" s="2">
        <v>1911.0733004648739</v>
      </c>
      <c r="P340" s="2">
        <v>199.42318944056845</v>
      </c>
      <c r="Q340" s="2">
        <v>1</v>
      </c>
      <c r="R340" s="2">
        <v>1</v>
      </c>
      <c r="S340" s="2">
        <v>1</v>
      </c>
      <c r="T340" s="2">
        <v>488.83425987889689</v>
      </c>
      <c r="U340" s="2">
        <v>1</v>
      </c>
      <c r="V340" s="2">
        <v>1</v>
      </c>
      <c r="W340" s="2">
        <v>1226.4284462244364</v>
      </c>
      <c r="X340" s="2">
        <v>1</v>
      </c>
      <c r="Y340" s="2">
        <v>1</v>
      </c>
      <c r="Z340" s="2">
        <v>940.09742148143766</v>
      </c>
      <c r="AA340" s="2">
        <v>1</v>
      </c>
      <c r="AB340" s="2">
        <v>1</v>
      </c>
      <c r="AC340" s="2">
        <v>412.65629819488163</v>
      </c>
      <c r="AD340" s="6">
        <v>1</v>
      </c>
      <c r="AE340" s="2">
        <v>1</v>
      </c>
      <c r="AF340" s="2">
        <v>866.95913958033316</v>
      </c>
      <c r="AG340" s="2">
        <v>106.04034504937444</v>
      </c>
      <c r="AH340" s="2">
        <v>1</v>
      </c>
      <c r="AI340" s="2">
        <v>1</v>
      </c>
      <c r="AJ340" s="2">
        <v>1</v>
      </c>
      <c r="AK340" s="2">
        <v>1</v>
      </c>
      <c r="AL340" s="2">
        <v>1</v>
      </c>
      <c r="AM340" s="2">
        <v>1</v>
      </c>
      <c r="AN340" s="2">
        <v>679.31568698851902</v>
      </c>
      <c r="AO340" s="2">
        <v>441.55511597038748</v>
      </c>
      <c r="AP340" s="2">
        <v>2923.588177915587</v>
      </c>
      <c r="AQ340" s="2">
        <v>1</v>
      </c>
      <c r="AR340" s="2">
        <v>228.62660211356251</v>
      </c>
      <c r="AS340" s="2">
        <v>268.98756307214796</v>
      </c>
      <c r="AT340" s="2">
        <v>1</v>
      </c>
      <c r="AU340" s="2">
        <v>1</v>
      </c>
      <c r="AV340" s="2">
        <v>1</v>
      </c>
      <c r="AW340" s="2">
        <v>365.85186664484326</v>
      </c>
      <c r="AX340" s="2">
        <v>1</v>
      </c>
      <c r="AY340" s="2">
        <v>1</v>
      </c>
      <c r="AZ340" s="2">
        <v>128.30403835236197</v>
      </c>
      <c r="BA340" s="20">
        <v>573</v>
      </c>
      <c r="BB340" s="6">
        <v>1666</v>
      </c>
      <c r="BC340" s="6">
        <v>-17.100000000000001</v>
      </c>
      <c r="BD340" s="6">
        <v>4453</v>
      </c>
      <c r="BE340" s="6">
        <v>133</v>
      </c>
      <c r="BF340" s="6">
        <v>1344</v>
      </c>
      <c r="BG340" s="6">
        <v>-895</v>
      </c>
      <c r="BH340" s="6">
        <v>-461</v>
      </c>
      <c r="BI340" s="6">
        <v>4484</v>
      </c>
      <c r="BJ340" s="6">
        <v>8478</v>
      </c>
      <c r="BK340" s="6">
        <v>10.199999999999999</v>
      </c>
      <c r="BL340" s="6">
        <v>143000</v>
      </c>
      <c r="BM340" s="6">
        <v>67008</v>
      </c>
      <c r="BN340" s="10"/>
      <c r="BO340" s="10"/>
      <c r="BP340" s="10"/>
      <c r="BQ340" s="10"/>
      <c r="BR340" s="10"/>
      <c r="BS340" s="10"/>
      <c r="BT340" s="10"/>
      <c r="BU340" s="10"/>
      <c r="BV340" s="10"/>
      <c r="BW340" s="10"/>
      <c r="BX340" s="10"/>
      <c r="BY340" s="10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0"/>
      <c r="CP340" s="10"/>
      <c r="CQ340" s="10"/>
      <c r="CR340" s="10"/>
      <c r="CS340" s="10"/>
      <c r="CT340" s="10"/>
    </row>
    <row r="341" spans="1:98" s="2" customFormat="1" x14ac:dyDescent="0.2">
      <c r="A341" s="2" t="s">
        <v>176</v>
      </c>
      <c r="B341" s="10" t="s">
        <v>194</v>
      </c>
      <c r="C341" s="2" t="s">
        <v>197</v>
      </c>
      <c r="D341" s="11" t="s">
        <v>93</v>
      </c>
      <c r="E341" s="5">
        <v>14.4377253</v>
      </c>
      <c r="F341" s="2">
        <v>201.65900914282324</v>
      </c>
      <c r="G341" s="2">
        <v>1</v>
      </c>
      <c r="H341" s="2">
        <v>1</v>
      </c>
      <c r="I341" s="2">
        <v>1</v>
      </c>
      <c r="J341" s="2">
        <v>1</v>
      </c>
      <c r="K341" s="2">
        <v>1</v>
      </c>
      <c r="L341" s="2">
        <v>1</v>
      </c>
      <c r="M341" s="2">
        <v>1</v>
      </c>
      <c r="N341" s="2">
        <v>272.62634450227699</v>
      </c>
      <c r="O341" s="2">
        <v>1</v>
      </c>
      <c r="P341" s="2">
        <v>1</v>
      </c>
      <c r="Q341" s="2">
        <v>1</v>
      </c>
      <c r="R341" s="2">
        <v>1</v>
      </c>
      <c r="S341" s="2">
        <v>1</v>
      </c>
      <c r="T341" s="2">
        <v>924.45518260851736</v>
      </c>
      <c r="U341" s="2">
        <v>529.63792096155657</v>
      </c>
      <c r="V341" s="2">
        <v>29.851886472958096</v>
      </c>
      <c r="W341" s="2">
        <v>449.54003350943373</v>
      </c>
      <c r="X341" s="2">
        <v>604.39935034121368</v>
      </c>
      <c r="Y341" s="2">
        <v>1</v>
      </c>
      <c r="Z341" s="2">
        <v>1</v>
      </c>
      <c r="AA341" s="2">
        <v>1</v>
      </c>
      <c r="AB341" s="2">
        <v>1</v>
      </c>
      <c r="AC341" s="2">
        <v>1</v>
      </c>
      <c r="AD341" s="6">
        <v>1</v>
      </c>
      <c r="AE341" s="2">
        <v>1</v>
      </c>
      <c r="AF341" s="2">
        <v>704.64250840831096</v>
      </c>
      <c r="AG341" s="2">
        <v>305.31062556503565</v>
      </c>
      <c r="AH341" s="2">
        <v>1</v>
      </c>
      <c r="AI341" s="2">
        <v>1</v>
      </c>
      <c r="AJ341" s="2">
        <v>1</v>
      </c>
      <c r="AK341" s="2">
        <v>1</v>
      </c>
      <c r="AL341" s="2">
        <v>1</v>
      </c>
      <c r="AM341" s="2">
        <v>1</v>
      </c>
      <c r="AN341" s="2">
        <v>1</v>
      </c>
      <c r="AO341" s="2">
        <v>184.38445358799251</v>
      </c>
      <c r="AP341" s="2">
        <v>1539.5224919712759</v>
      </c>
      <c r="AQ341" s="2">
        <v>1</v>
      </c>
      <c r="AR341" s="2">
        <v>272.55560891333749</v>
      </c>
      <c r="AS341" s="2">
        <v>1</v>
      </c>
      <c r="AT341" s="2">
        <v>2403.2696417809339</v>
      </c>
      <c r="AU341" s="2">
        <v>1</v>
      </c>
      <c r="AV341" s="2">
        <v>1</v>
      </c>
      <c r="AW341" s="2">
        <v>564.13893475149553</v>
      </c>
      <c r="AX341" s="2">
        <v>1</v>
      </c>
      <c r="AY341" s="2">
        <v>1</v>
      </c>
      <c r="AZ341" s="2">
        <v>1</v>
      </c>
      <c r="BA341" s="20">
        <v>421</v>
      </c>
      <c r="BB341" s="2">
        <v>58.2</v>
      </c>
      <c r="BC341" s="6">
        <v>353</v>
      </c>
      <c r="BD341" s="6">
        <v>2897</v>
      </c>
      <c r="BE341" s="6">
        <v>-319</v>
      </c>
      <c r="BF341" s="6">
        <v>1902</v>
      </c>
      <c r="BG341" s="6">
        <v>564</v>
      </c>
      <c r="BH341" s="6">
        <v>302</v>
      </c>
      <c r="BI341" s="6">
        <v>2892</v>
      </c>
      <c r="BJ341" s="6">
        <v>6942</v>
      </c>
      <c r="BK341" s="6">
        <v>85.3</v>
      </c>
      <c r="BL341" s="6">
        <v>119000</v>
      </c>
      <c r="BM341" s="6">
        <v>42048</v>
      </c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0"/>
      <c r="CP341" s="10"/>
      <c r="CQ341" s="10"/>
      <c r="CR341" s="10"/>
      <c r="CS341" s="10"/>
      <c r="CT341" s="10"/>
    </row>
    <row r="342" spans="1:98" s="2" customFormat="1" x14ac:dyDescent="0.2">
      <c r="A342" s="2" t="s">
        <v>176</v>
      </c>
      <c r="B342" s="10" t="s">
        <v>194</v>
      </c>
      <c r="C342" s="2" t="s">
        <v>197</v>
      </c>
      <c r="D342" s="11" t="s">
        <v>104</v>
      </c>
      <c r="E342" s="5">
        <v>14.536662939999999</v>
      </c>
      <c r="F342" s="2">
        <v>1</v>
      </c>
      <c r="G342" s="2">
        <v>1</v>
      </c>
      <c r="H342" s="2">
        <v>448.7483423686237</v>
      </c>
      <c r="I342" s="2">
        <v>1</v>
      </c>
      <c r="J342" s="2">
        <v>1</v>
      </c>
      <c r="K342" s="2">
        <v>1</v>
      </c>
      <c r="L342" s="2">
        <v>1</v>
      </c>
      <c r="M342" s="2">
        <v>1</v>
      </c>
      <c r="N342" s="2">
        <v>1</v>
      </c>
      <c r="O342" s="2">
        <v>1</v>
      </c>
      <c r="P342" s="2">
        <v>1</v>
      </c>
      <c r="Q342" s="2">
        <v>1</v>
      </c>
      <c r="R342" s="2">
        <v>1</v>
      </c>
      <c r="S342" s="2">
        <v>1</v>
      </c>
      <c r="T342" s="2">
        <v>1622.8785913058289</v>
      </c>
      <c r="U342" s="2">
        <v>1</v>
      </c>
      <c r="V342" s="2">
        <v>1</v>
      </c>
      <c r="W342" s="2">
        <v>1715.3537226954554</v>
      </c>
      <c r="X342" s="2">
        <v>1</v>
      </c>
      <c r="Y342" s="2">
        <v>1</v>
      </c>
      <c r="Z342" s="2">
        <v>590.91725214293638</v>
      </c>
      <c r="AA342" s="2">
        <v>196.24201869898289</v>
      </c>
      <c r="AB342" s="2">
        <v>1</v>
      </c>
      <c r="AC342" s="2">
        <v>2857.204235108828</v>
      </c>
      <c r="AD342" s="6">
        <v>1</v>
      </c>
      <c r="AE342" s="2">
        <v>1</v>
      </c>
      <c r="AF342" s="2">
        <v>1</v>
      </c>
      <c r="AG342" s="2">
        <v>238.59110853362898</v>
      </c>
      <c r="AH342" s="2">
        <v>1</v>
      </c>
      <c r="AI342" s="2">
        <v>1</v>
      </c>
      <c r="AJ342" s="2">
        <v>1</v>
      </c>
      <c r="AK342" s="2">
        <v>1</v>
      </c>
      <c r="AL342" s="2">
        <v>1</v>
      </c>
      <c r="AM342" s="2">
        <v>1</v>
      </c>
      <c r="AN342" s="2">
        <v>1176.3923640802718</v>
      </c>
      <c r="AO342" s="2">
        <v>876.20604611550777</v>
      </c>
      <c r="AP342" s="2">
        <v>6695.6796966869251</v>
      </c>
      <c r="AQ342" s="2">
        <v>1</v>
      </c>
      <c r="AR342" s="2">
        <v>1</v>
      </c>
      <c r="AS342" s="2">
        <v>1</v>
      </c>
      <c r="AT342" s="2">
        <v>996.73180169681962</v>
      </c>
      <c r="AU342" s="2">
        <v>1</v>
      </c>
      <c r="AV342" s="2">
        <v>1</v>
      </c>
      <c r="AW342" s="2">
        <v>355.02594262633767</v>
      </c>
      <c r="AX342" s="2">
        <v>1</v>
      </c>
      <c r="AY342" s="2">
        <v>1</v>
      </c>
      <c r="AZ342" s="2">
        <v>115.14647527566484</v>
      </c>
      <c r="BA342" s="20">
        <v>174</v>
      </c>
      <c r="BB342" s="2">
        <v>54.8</v>
      </c>
      <c r="BC342" s="6">
        <v>30.8</v>
      </c>
      <c r="BD342" s="6">
        <v>895</v>
      </c>
      <c r="BE342" s="6">
        <v>-253</v>
      </c>
      <c r="BF342" s="6">
        <v>4606</v>
      </c>
      <c r="BG342" s="6">
        <v>523</v>
      </c>
      <c r="BH342" s="6">
        <v>-117</v>
      </c>
      <c r="BI342" s="6">
        <v>2683</v>
      </c>
      <c r="BJ342" s="6">
        <v>6207</v>
      </c>
      <c r="BK342" s="6">
        <v>92.2</v>
      </c>
      <c r="BL342" s="6">
        <v>136000</v>
      </c>
      <c r="BM342" s="6">
        <v>47232</v>
      </c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0"/>
      <c r="CP342" s="10"/>
      <c r="CQ342" s="10"/>
      <c r="CR342" s="10"/>
      <c r="CS342" s="10"/>
      <c r="CT342" s="10"/>
    </row>
    <row r="343" spans="1:98" s="2" customFormat="1" x14ac:dyDescent="0.2">
      <c r="A343" s="2" t="s">
        <v>176</v>
      </c>
      <c r="B343" s="10" t="s">
        <v>194</v>
      </c>
      <c r="C343" s="2" t="s">
        <v>197</v>
      </c>
      <c r="D343" s="11" t="s">
        <v>105</v>
      </c>
      <c r="E343" s="5">
        <v>14.75009981</v>
      </c>
      <c r="F343" s="2">
        <v>258.21777939594017</v>
      </c>
      <c r="G343" s="2">
        <v>1</v>
      </c>
      <c r="H343" s="2">
        <v>1</v>
      </c>
      <c r="I343" s="2">
        <v>1</v>
      </c>
      <c r="J343" s="2">
        <v>1</v>
      </c>
      <c r="K343" s="2">
        <v>1</v>
      </c>
      <c r="L343" s="2">
        <v>1</v>
      </c>
      <c r="M343" s="2">
        <v>1</v>
      </c>
      <c r="N343" s="2">
        <v>1</v>
      </c>
      <c r="O343" s="2">
        <v>2302.2847272031963</v>
      </c>
      <c r="P343" s="2">
        <v>310.97503801261377</v>
      </c>
      <c r="Q343" s="2">
        <v>345.12568344989432</v>
      </c>
      <c r="R343" s="2">
        <v>1</v>
      </c>
      <c r="S343" s="2">
        <v>1</v>
      </c>
      <c r="T343" s="2">
        <v>1143.1406846838333</v>
      </c>
      <c r="U343" s="2">
        <v>1</v>
      </c>
      <c r="V343" s="2">
        <v>1</v>
      </c>
      <c r="W343" s="2">
        <v>1235.2324727355992</v>
      </c>
      <c r="X343" s="2">
        <v>407.53631164803079</v>
      </c>
      <c r="Y343" s="2">
        <v>1</v>
      </c>
      <c r="Z343" s="2">
        <v>660.80857579031408</v>
      </c>
      <c r="AA343" s="2">
        <v>1</v>
      </c>
      <c r="AB343" s="2">
        <v>1</v>
      </c>
      <c r="AC343" s="2">
        <v>626.70938155366559</v>
      </c>
      <c r="AD343" s="6">
        <v>1</v>
      </c>
      <c r="AE343" s="2">
        <v>678.5278442953728</v>
      </c>
      <c r="AF343" s="2">
        <v>1</v>
      </c>
      <c r="AG343" s="2">
        <v>1</v>
      </c>
      <c r="AH343" s="2">
        <v>1</v>
      </c>
      <c r="AI343" s="2">
        <v>1</v>
      </c>
      <c r="AJ343" s="2">
        <v>1</v>
      </c>
      <c r="AK343" s="2">
        <v>1</v>
      </c>
      <c r="AL343" s="2">
        <v>1</v>
      </c>
      <c r="AM343" s="2">
        <v>1</v>
      </c>
      <c r="AN343" s="2">
        <v>679.61666982357895</v>
      </c>
      <c r="AO343" s="2">
        <v>1</v>
      </c>
      <c r="AP343" s="2">
        <v>4951.5702065558507</v>
      </c>
      <c r="AQ343" s="2">
        <v>1</v>
      </c>
      <c r="AR343" s="2">
        <v>1</v>
      </c>
      <c r="AS343" s="2">
        <v>1</v>
      </c>
      <c r="AT343" s="2">
        <v>1618.1074636311077</v>
      </c>
      <c r="AU343" s="2">
        <v>1</v>
      </c>
      <c r="AV343" s="2">
        <v>1</v>
      </c>
      <c r="AW343" s="2">
        <v>1463.6840570849672</v>
      </c>
      <c r="AX343" s="2">
        <v>438.52716960868406</v>
      </c>
      <c r="AY343" s="2">
        <v>1</v>
      </c>
      <c r="AZ343" s="2">
        <v>170.32468395392252</v>
      </c>
      <c r="BA343" s="20">
        <v>315</v>
      </c>
      <c r="BB343" s="2">
        <v>209</v>
      </c>
      <c r="BC343" s="6">
        <v>-68.400000000000006</v>
      </c>
      <c r="BD343" s="6">
        <v>1324</v>
      </c>
      <c r="BE343" s="6">
        <v>20.5</v>
      </c>
      <c r="BF343" s="6">
        <v>2620</v>
      </c>
      <c r="BG343" s="6">
        <v>-384</v>
      </c>
      <c r="BH343" s="6">
        <v>-430</v>
      </c>
      <c r="BI343" s="6">
        <v>5726</v>
      </c>
      <c r="BJ343" s="6">
        <v>3886</v>
      </c>
      <c r="BK343" s="6">
        <v>-10.199999999999999</v>
      </c>
      <c r="BL343" s="6">
        <v>119000</v>
      </c>
      <c r="BM343" s="6">
        <v>47616</v>
      </c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0"/>
      <c r="CP343" s="10"/>
      <c r="CQ343" s="10"/>
      <c r="CR343" s="10"/>
      <c r="CS343" s="10"/>
      <c r="CT343" s="10"/>
    </row>
    <row r="344" spans="1:98" s="2" customFormat="1" x14ac:dyDescent="0.2">
      <c r="A344" s="2" t="s">
        <v>176</v>
      </c>
      <c r="B344" s="10" t="s">
        <v>194</v>
      </c>
      <c r="C344" s="2" t="s">
        <v>197</v>
      </c>
      <c r="D344" s="11" t="s">
        <v>115</v>
      </c>
      <c r="E344" s="5">
        <v>14.858089209999999</v>
      </c>
      <c r="F344" s="2">
        <v>418.91368647731656</v>
      </c>
      <c r="G344" s="2">
        <v>1</v>
      </c>
      <c r="H344" s="2">
        <v>1146.1182690639851</v>
      </c>
      <c r="I344" s="2">
        <v>1</v>
      </c>
      <c r="J344" s="2">
        <v>445.01138002421862</v>
      </c>
      <c r="K344" s="2">
        <v>1</v>
      </c>
      <c r="L344" s="2">
        <v>1</v>
      </c>
      <c r="M344" s="2">
        <v>1</v>
      </c>
      <c r="N344" s="2">
        <v>1</v>
      </c>
      <c r="O344" s="2">
        <v>3771.6653493537324</v>
      </c>
      <c r="P344" s="2">
        <v>812.36569597356322</v>
      </c>
      <c r="Q344" s="2">
        <v>143.39268809667621</v>
      </c>
      <c r="R344" s="2">
        <v>1</v>
      </c>
      <c r="S344" s="2">
        <v>1</v>
      </c>
      <c r="T344" s="2">
        <v>6339.1451611455286</v>
      </c>
      <c r="U344" s="2">
        <v>449.93928908115856</v>
      </c>
      <c r="V344" s="2">
        <v>17.407787308053166</v>
      </c>
      <c r="W344" s="2">
        <v>1</v>
      </c>
      <c r="X344" s="2">
        <v>1309.1223660231515</v>
      </c>
      <c r="Y344" s="2">
        <v>1</v>
      </c>
      <c r="Z344" s="2">
        <v>1</v>
      </c>
      <c r="AA344" s="2">
        <v>517.8420605989312</v>
      </c>
      <c r="AB344" s="2">
        <v>1088.8337905962912</v>
      </c>
      <c r="AC344" s="2">
        <v>916.08667833682671</v>
      </c>
      <c r="AD344" s="6">
        <v>1</v>
      </c>
      <c r="AE344" s="2">
        <v>1475.3677393476689</v>
      </c>
      <c r="AF344" s="2">
        <v>1</v>
      </c>
      <c r="AG344" s="2">
        <v>1</v>
      </c>
      <c r="AH344" s="2">
        <v>1</v>
      </c>
      <c r="AI344" s="2">
        <v>1</v>
      </c>
      <c r="AJ344" s="2">
        <v>1</v>
      </c>
      <c r="AK344" s="2">
        <v>1</v>
      </c>
      <c r="AL344" s="2">
        <v>1</v>
      </c>
      <c r="AM344" s="2">
        <v>652.11763734632552</v>
      </c>
      <c r="AN344" s="2">
        <v>1</v>
      </c>
      <c r="AO344" s="2">
        <v>267.23753373636185</v>
      </c>
      <c r="AP344" s="2">
        <v>1</v>
      </c>
      <c r="AQ344" s="2">
        <v>1</v>
      </c>
      <c r="AR344" s="2">
        <v>1</v>
      </c>
      <c r="AS344" s="2">
        <v>1</v>
      </c>
      <c r="AT344" s="2">
        <v>4444.3992251150294</v>
      </c>
      <c r="AU344" s="2">
        <v>267.09089939556407</v>
      </c>
      <c r="AV344" s="2">
        <v>1</v>
      </c>
      <c r="AW344" s="2">
        <v>1</v>
      </c>
      <c r="AX344" s="2">
        <v>616.29130624493177</v>
      </c>
      <c r="AY344" s="2">
        <v>1</v>
      </c>
      <c r="AZ344" s="2">
        <v>1374.5793724238779</v>
      </c>
      <c r="BA344" s="20">
        <v>147</v>
      </c>
      <c r="BB344" s="2">
        <v>571</v>
      </c>
      <c r="BC344" s="6">
        <v>-192</v>
      </c>
      <c r="BD344" s="6">
        <v>-310</v>
      </c>
      <c r="BE344" s="6">
        <v>-95.8</v>
      </c>
      <c r="BF344" s="6">
        <v>3218</v>
      </c>
      <c r="BG344" s="6">
        <v>412</v>
      </c>
      <c r="BH344" s="6">
        <v>-144</v>
      </c>
      <c r="BI344" s="6">
        <v>7689</v>
      </c>
      <c r="BJ344" s="6">
        <v>7239</v>
      </c>
      <c r="BK344" s="6">
        <v>75.099999999999994</v>
      </c>
      <c r="BL344" s="6">
        <v>124000</v>
      </c>
      <c r="BM344" s="6">
        <v>39936</v>
      </c>
      <c r="BN344" s="10"/>
      <c r="BO344" s="10"/>
      <c r="BP344" s="10"/>
      <c r="BQ344" s="10"/>
      <c r="BR344" s="10"/>
      <c r="BS344" s="10"/>
      <c r="BT344" s="10"/>
      <c r="BU344" s="10"/>
      <c r="BV344" s="10"/>
      <c r="BW344" s="10"/>
      <c r="BX344" s="10"/>
      <c r="BY344" s="10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0"/>
      <c r="CP344" s="10"/>
      <c r="CQ344" s="10"/>
      <c r="CR344" s="10"/>
      <c r="CS344" s="10"/>
      <c r="CT344" s="10"/>
    </row>
    <row r="345" spans="1:98" s="2" customFormat="1" x14ac:dyDescent="0.2">
      <c r="A345" s="2" t="s">
        <v>176</v>
      </c>
      <c r="B345" s="10" t="s">
        <v>194</v>
      </c>
      <c r="C345" s="2" t="s">
        <v>197</v>
      </c>
      <c r="D345" s="11" t="s">
        <v>116</v>
      </c>
      <c r="E345" s="5">
        <v>15.856779360000001</v>
      </c>
      <c r="F345" s="2">
        <v>1</v>
      </c>
      <c r="G345" s="2">
        <v>1</v>
      </c>
      <c r="H345" s="2">
        <v>1</v>
      </c>
      <c r="I345" s="2">
        <v>1</v>
      </c>
      <c r="J345" s="2">
        <v>1</v>
      </c>
      <c r="K345" s="2">
        <v>1497.8899521037829</v>
      </c>
      <c r="L345" s="2">
        <v>1</v>
      </c>
      <c r="M345" s="2">
        <v>1</v>
      </c>
      <c r="N345" s="2">
        <v>1</v>
      </c>
      <c r="O345" s="2">
        <v>1042.5965165960633</v>
      </c>
      <c r="P345" s="2">
        <v>320.74819125518729</v>
      </c>
      <c r="Q345" s="2">
        <v>1180.1745682035757</v>
      </c>
      <c r="R345" s="2">
        <v>1</v>
      </c>
      <c r="S345" s="2">
        <v>1</v>
      </c>
      <c r="T345" s="2">
        <v>1</v>
      </c>
      <c r="U345" s="2">
        <v>2027.7778866370284</v>
      </c>
      <c r="V345" s="2">
        <v>1</v>
      </c>
      <c r="W345" s="2">
        <v>1</v>
      </c>
      <c r="X345" s="2">
        <v>855.96046300422825</v>
      </c>
      <c r="Y345" s="2">
        <v>1</v>
      </c>
      <c r="Z345" s="2">
        <v>1</v>
      </c>
      <c r="AA345" s="2">
        <v>1</v>
      </c>
      <c r="AB345" s="2">
        <v>1</v>
      </c>
      <c r="AC345" s="2">
        <v>1394.4379562316076</v>
      </c>
      <c r="AD345" s="6">
        <v>1</v>
      </c>
      <c r="AE345" s="2">
        <v>289.44664811146737</v>
      </c>
      <c r="AF345" s="2">
        <v>1</v>
      </c>
      <c r="AG345" s="2">
        <v>201.09193468606006</v>
      </c>
      <c r="AH345" s="2">
        <v>1</v>
      </c>
      <c r="AI345" s="2">
        <v>1</v>
      </c>
      <c r="AJ345" s="2">
        <v>1</v>
      </c>
      <c r="AK345" s="2">
        <v>1</v>
      </c>
      <c r="AL345" s="2">
        <v>1</v>
      </c>
      <c r="AM345" s="2">
        <v>1</v>
      </c>
      <c r="AN345" s="2">
        <v>1</v>
      </c>
      <c r="AO345" s="2">
        <v>1090.0442446729837</v>
      </c>
      <c r="AP345" s="2">
        <v>10679.6246320257</v>
      </c>
      <c r="AQ345" s="2">
        <v>1</v>
      </c>
      <c r="AR345" s="2">
        <v>1</v>
      </c>
      <c r="AS345" s="2">
        <v>1</v>
      </c>
      <c r="AT345" s="2">
        <v>1</v>
      </c>
      <c r="AU345" s="2">
        <v>1</v>
      </c>
      <c r="AV345" s="2">
        <v>1</v>
      </c>
      <c r="AW345" s="2">
        <v>3708.4113840622367</v>
      </c>
      <c r="AX345" s="2">
        <v>717.32840975956515</v>
      </c>
      <c r="AY345" s="2">
        <v>1</v>
      </c>
      <c r="AZ345" s="2">
        <v>1</v>
      </c>
      <c r="BA345" s="1">
        <v>577</v>
      </c>
      <c r="BB345" s="6">
        <v>554</v>
      </c>
      <c r="BC345" s="6">
        <v>487</v>
      </c>
      <c r="BD345" s="6">
        <v>2955</v>
      </c>
      <c r="BE345" s="6">
        <v>99.2</v>
      </c>
      <c r="BF345" s="6">
        <v>1066</v>
      </c>
      <c r="BG345" s="6">
        <v>516</v>
      </c>
      <c r="BH345" s="6">
        <v>-6.86</v>
      </c>
      <c r="BI345" s="6">
        <v>2203</v>
      </c>
      <c r="BJ345" s="6">
        <v>3819</v>
      </c>
      <c r="BK345" s="6">
        <v>41</v>
      </c>
      <c r="BL345" s="6">
        <v>107000</v>
      </c>
      <c r="BM345" s="6">
        <v>41856</v>
      </c>
      <c r="BN345" s="10"/>
      <c r="BO345" s="10"/>
      <c r="BP345" s="10"/>
      <c r="BQ345" s="10"/>
      <c r="BR345" s="10"/>
      <c r="BS345" s="10"/>
      <c r="BT345" s="10"/>
      <c r="BU345" s="10"/>
      <c r="BV345" s="10"/>
      <c r="BW345" s="10"/>
      <c r="BX345" s="10"/>
      <c r="BY345" s="10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0"/>
      <c r="CP345" s="10"/>
      <c r="CQ345" s="10"/>
      <c r="CR345" s="10"/>
      <c r="CS345" s="10"/>
      <c r="CT345" s="10"/>
    </row>
    <row r="346" spans="1:98" s="2" customFormat="1" x14ac:dyDescent="0.2">
      <c r="A346" s="2" t="s">
        <v>176</v>
      </c>
      <c r="B346" s="10" t="s">
        <v>194</v>
      </c>
      <c r="C346" s="2" t="s">
        <v>197</v>
      </c>
      <c r="D346" s="11" t="s">
        <v>117</v>
      </c>
      <c r="E346" s="5">
        <v>15.946115280000001</v>
      </c>
      <c r="F346" s="2">
        <v>584.27437603790429</v>
      </c>
      <c r="G346" s="2">
        <v>1</v>
      </c>
      <c r="H346" s="2">
        <v>1471.9833929671188</v>
      </c>
      <c r="I346" s="2">
        <v>1</v>
      </c>
      <c r="J346" s="2">
        <v>3216.6693048201773</v>
      </c>
      <c r="K346" s="2">
        <v>1</v>
      </c>
      <c r="L346" s="2">
        <v>1</v>
      </c>
      <c r="M346" s="2">
        <v>1</v>
      </c>
      <c r="N346" s="2">
        <v>1</v>
      </c>
      <c r="O346" s="2">
        <v>16056.534967989286</v>
      </c>
      <c r="P346" s="2">
        <v>1</v>
      </c>
      <c r="Q346" s="2">
        <v>114.28274859158134</v>
      </c>
      <c r="R346" s="2">
        <v>1</v>
      </c>
      <c r="S346" s="2">
        <v>1</v>
      </c>
      <c r="T346" s="2">
        <v>4399.5063828278116</v>
      </c>
      <c r="U346" s="2">
        <v>1</v>
      </c>
      <c r="V346" s="2">
        <v>42.185641925067081</v>
      </c>
      <c r="W346" s="2">
        <v>755.98982640643317</v>
      </c>
      <c r="X346" s="2">
        <v>65.560872970850909</v>
      </c>
      <c r="Y346" s="2">
        <v>1</v>
      </c>
      <c r="Z346" s="2">
        <v>1671.8581369841004</v>
      </c>
      <c r="AA346" s="2">
        <v>629.6655292232316</v>
      </c>
      <c r="AB346" s="2">
        <v>1</v>
      </c>
      <c r="AC346" s="2">
        <v>1264.0534292290081</v>
      </c>
      <c r="AD346" s="6">
        <v>1</v>
      </c>
      <c r="AE346" s="2">
        <v>504.75297534583046</v>
      </c>
      <c r="AF346" s="2">
        <v>1852.0898826921473</v>
      </c>
      <c r="AG346" s="2">
        <v>1</v>
      </c>
      <c r="AH346" s="2">
        <v>1</v>
      </c>
      <c r="AI346" s="2">
        <v>1</v>
      </c>
      <c r="AJ346" s="2">
        <v>1</v>
      </c>
      <c r="AK346" s="2">
        <v>1</v>
      </c>
      <c r="AL346" s="2">
        <v>1</v>
      </c>
      <c r="AM346" s="2">
        <v>1</v>
      </c>
      <c r="AN346" s="2">
        <v>1</v>
      </c>
      <c r="AO346" s="2">
        <v>1</v>
      </c>
      <c r="AP346" s="2">
        <v>19585.794600929959</v>
      </c>
      <c r="AQ346" s="2">
        <v>1</v>
      </c>
      <c r="AR346" s="2">
        <v>1</v>
      </c>
      <c r="AS346" s="2">
        <v>477.56619571728305</v>
      </c>
      <c r="AT346" s="2">
        <v>10132.301274582385</v>
      </c>
      <c r="AU346" s="2">
        <v>1</v>
      </c>
      <c r="AV346" s="2">
        <v>145.71199246906042</v>
      </c>
      <c r="AW346" s="2">
        <v>1443.8643564452136</v>
      </c>
      <c r="AX346" s="2">
        <v>1</v>
      </c>
      <c r="AY346" s="2">
        <v>1</v>
      </c>
      <c r="AZ346" s="2">
        <v>1</v>
      </c>
      <c r="BA346" s="1">
        <v>-54.6</v>
      </c>
      <c r="BB346" s="6">
        <v>-130</v>
      </c>
      <c r="BC346" s="6">
        <v>505</v>
      </c>
      <c r="BD346" s="6">
        <v>831</v>
      </c>
      <c r="BE346" s="6">
        <v>-202</v>
      </c>
      <c r="BF346" s="6">
        <v>680</v>
      </c>
      <c r="BG346" s="6">
        <v>-384</v>
      </c>
      <c r="BH346" s="6">
        <v>-1098</v>
      </c>
      <c r="BI346" s="6">
        <v>3261</v>
      </c>
      <c r="BJ346" s="6">
        <v>3934</v>
      </c>
      <c r="BK346" s="6">
        <v>23.9</v>
      </c>
      <c r="BL346" s="6">
        <v>135000</v>
      </c>
      <c r="BM346" s="6">
        <v>55296</v>
      </c>
      <c r="BN346" s="10"/>
      <c r="BO346" s="10"/>
      <c r="BP346" s="10"/>
      <c r="BQ346" s="10"/>
      <c r="BR346" s="10"/>
      <c r="BS346" s="10"/>
      <c r="BT346" s="10"/>
      <c r="BU346" s="10"/>
      <c r="BV346" s="10"/>
      <c r="BW346" s="10"/>
      <c r="BX346" s="10"/>
      <c r="BY346" s="10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0"/>
      <c r="CP346" s="10"/>
      <c r="CQ346" s="10"/>
      <c r="CR346" s="10"/>
      <c r="CS346" s="10"/>
      <c r="CT346" s="10"/>
    </row>
    <row r="347" spans="1:98" s="2" customFormat="1" x14ac:dyDescent="0.2">
      <c r="A347" s="2" t="s">
        <v>176</v>
      </c>
      <c r="B347" s="10" t="s">
        <v>194</v>
      </c>
      <c r="C347" s="2" t="s">
        <v>197</v>
      </c>
      <c r="D347" s="11" t="s">
        <v>127</v>
      </c>
      <c r="E347" s="5">
        <v>14.01781325</v>
      </c>
      <c r="F347" s="2">
        <v>595.98959332882282</v>
      </c>
      <c r="G347" s="2">
        <v>1</v>
      </c>
      <c r="H347" s="2">
        <v>1</v>
      </c>
      <c r="I347" s="2">
        <v>15.719110966196476</v>
      </c>
      <c r="J347" s="2">
        <v>275.82980174718034</v>
      </c>
      <c r="K347" s="2">
        <v>1</v>
      </c>
      <c r="L347" s="2">
        <v>1</v>
      </c>
      <c r="M347" s="2">
        <v>1</v>
      </c>
      <c r="N347" s="2">
        <v>10149.678433172699</v>
      </c>
      <c r="O347" s="2">
        <v>1</v>
      </c>
      <c r="P347" s="2">
        <v>1</v>
      </c>
      <c r="Q347" s="2">
        <v>1</v>
      </c>
      <c r="R347" s="2">
        <v>1</v>
      </c>
      <c r="S347" s="2">
        <v>1</v>
      </c>
      <c r="T347" s="2">
        <v>216.96385984943964</v>
      </c>
      <c r="U347" s="2">
        <v>1</v>
      </c>
      <c r="V347" s="2">
        <v>1</v>
      </c>
      <c r="W347" s="2">
        <v>3700.3951665217805</v>
      </c>
      <c r="X347" s="2">
        <v>1</v>
      </c>
      <c r="Y347" s="2">
        <v>1022.7054226580094</v>
      </c>
      <c r="Z347" s="2">
        <v>369.69160417090865</v>
      </c>
      <c r="AA347" s="2">
        <v>1</v>
      </c>
      <c r="AB347" s="2">
        <v>1</v>
      </c>
      <c r="AC347" s="2">
        <v>2426.4588013181442</v>
      </c>
      <c r="AD347" s="6">
        <v>1</v>
      </c>
      <c r="AE347" s="2">
        <v>164.76078439965391</v>
      </c>
      <c r="AF347" s="2">
        <v>1</v>
      </c>
      <c r="AG347" s="2">
        <v>1</v>
      </c>
      <c r="AH347" s="2">
        <v>1</v>
      </c>
      <c r="AI347" s="2">
        <v>1</v>
      </c>
      <c r="AJ347" s="2">
        <v>125.2203839372763</v>
      </c>
      <c r="AK347" s="2">
        <v>1</v>
      </c>
      <c r="AL347" s="2">
        <v>1</v>
      </c>
      <c r="AM347" s="2">
        <v>1</v>
      </c>
      <c r="AN347" s="2">
        <v>1</v>
      </c>
      <c r="AO347" s="2">
        <v>543.03656333596484</v>
      </c>
      <c r="AP347" s="2">
        <v>6337.3249167772728</v>
      </c>
      <c r="AQ347" s="2">
        <v>1</v>
      </c>
      <c r="AR347" s="2">
        <v>179.0223075794602</v>
      </c>
      <c r="AS347" s="2">
        <v>297.20698439840908</v>
      </c>
      <c r="AT347" s="2">
        <v>1</v>
      </c>
      <c r="AU347" s="2">
        <v>745.11211988320679</v>
      </c>
      <c r="AV347" s="2">
        <v>1</v>
      </c>
      <c r="AW347" s="2">
        <v>400.42117534578529</v>
      </c>
      <c r="AX347" s="2">
        <v>1085.8753592963008</v>
      </c>
      <c r="AY347" s="2">
        <v>1</v>
      </c>
      <c r="AZ347" s="2">
        <v>5.8655358373659512</v>
      </c>
      <c r="BA347" s="1">
        <v>164</v>
      </c>
      <c r="BB347" s="6">
        <v>120</v>
      </c>
      <c r="BC347" s="6">
        <v>630</v>
      </c>
      <c r="BD347" s="6">
        <v>3686</v>
      </c>
      <c r="BE347" s="6">
        <v>37.6</v>
      </c>
      <c r="BF347" s="6">
        <v>719</v>
      </c>
      <c r="BG347" s="6">
        <v>547</v>
      </c>
      <c r="BH347" s="6">
        <v>392</v>
      </c>
      <c r="BI347" s="6">
        <v>3610</v>
      </c>
      <c r="BJ347" s="6">
        <v>6792</v>
      </c>
      <c r="BK347" s="6">
        <v>130</v>
      </c>
      <c r="BL347" s="6">
        <v>110000</v>
      </c>
      <c r="BM347" s="6">
        <v>59456</v>
      </c>
      <c r="BN347" s="10"/>
      <c r="BO347" s="10"/>
      <c r="BP347" s="10"/>
      <c r="BQ347" s="10"/>
      <c r="BR347" s="10"/>
      <c r="BS347" s="10"/>
      <c r="BT347" s="10"/>
      <c r="BU347" s="10"/>
      <c r="BV347" s="10"/>
      <c r="BW347" s="10"/>
      <c r="BX347" s="10"/>
      <c r="BY347" s="10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0"/>
      <c r="CP347" s="10"/>
      <c r="CQ347" s="10"/>
      <c r="CR347" s="10"/>
      <c r="CS347" s="10"/>
      <c r="CT347" s="10"/>
    </row>
    <row r="348" spans="1:98" s="2" customFormat="1" x14ac:dyDescent="0.2">
      <c r="A348" s="2" t="s">
        <v>176</v>
      </c>
      <c r="B348" s="10" t="s">
        <v>194</v>
      </c>
      <c r="C348" s="2" t="s">
        <v>197</v>
      </c>
      <c r="D348" s="11" t="s">
        <v>128</v>
      </c>
      <c r="E348" s="4">
        <v>14.67962749</v>
      </c>
      <c r="F348" s="2">
        <v>1</v>
      </c>
      <c r="G348" s="2">
        <v>1</v>
      </c>
      <c r="H348" s="2">
        <v>394.90488654145372</v>
      </c>
      <c r="I348" s="2">
        <v>114.22067692174242</v>
      </c>
      <c r="J348" s="2">
        <v>573.90695169459809</v>
      </c>
      <c r="K348" s="2">
        <v>1</v>
      </c>
      <c r="L348" s="2">
        <v>1</v>
      </c>
      <c r="M348" s="2">
        <v>1</v>
      </c>
      <c r="N348" s="2">
        <v>5441.7697867684892</v>
      </c>
      <c r="O348" s="2">
        <v>1</v>
      </c>
      <c r="P348" s="2">
        <v>36.35803133739379</v>
      </c>
      <c r="Q348" s="2">
        <v>654.55293920296617</v>
      </c>
      <c r="R348" s="2">
        <v>1</v>
      </c>
      <c r="S348" s="2">
        <v>1</v>
      </c>
      <c r="T348" s="2">
        <v>1719.2521084574746</v>
      </c>
      <c r="U348" s="2">
        <v>1</v>
      </c>
      <c r="V348" s="2">
        <v>1</v>
      </c>
      <c r="W348" s="2">
        <v>3371.8632912901153</v>
      </c>
      <c r="X348" s="2">
        <v>1</v>
      </c>
      <c r="Y348" s="2">
        <v>1</v>
      </c>
      <c r="Z348" s="2">
        <v>1255.3122638649149</v>
      </c>
      <c r="AA348" s="2">
        <v>1</v>
      </c>
      <c r="AB348" s="2">
        <v>1</v>
      </c>
      <c r="AC348" s="2">
        <v>2658.6384452177081</v>
      </c>
      <c r="AD348" s="6">
        <v>1</v>
      </c>
      <c r="AE348" s="2">
        <v>638.63017877970776</v>
      </c>
      <c r="AF348" s="2">
        <v>1</v>
      </c>
      <c r="AG348" s="2">
        <v>578.98798085099952</v>
      </c>
      <c r="AH348" s="2">
        <v>1</v>
      </c>
      <c r="AI348" s="2">
        <v>1</v>
      </c>
      <c r="AJ348" s="2">
        <v>1</v>
      </c>
      <c r="AK348" s="2">
        <v>1</v>
      </c>
      <c r="AL348" s="2">
        <v>1</v>
      </c>
      <c r="AM348" s="2">
        <v>423.32128770097717</v>
      </c>
      <c r="AN348" s="2">
        <v>1</v>
      </c>
      <c r="AO348" s="2">
        <v>879.21382376628412</v>
      </c>
      <c r="AP348" s="2">
        <v>641.99206232041229</v>
      </c>
      <c r="AQ348" s="2">
        <v>1</v>
      </c>
      <c r="AR348" s="2">
        <v>1016.0713366801059</v>
      </c>
      <c r="AS348" s="2">
        <v>370.91314822531444</v>
      </c>
      <c r="AT348" s="2">
        <v>9933.2478189796329</v>
      </c>
      <c r="AU348" s="2">
        <v>405.65029561999853</v>
      </c>
      <c r="AV348" s="2">
        <v>1</v>
      </c>
      <c r="AW348" s="2">
        <v>480.58098928003318</v>
      </c>
      <c r="AX348" s="2">
        <v>3076.8788824771532</v>
      </c>
      <c r="AY348" s="2">
        <v>1</v>
      </c>
      <c r="AZ348" s="2">
        <v>1</v>
      </c>
      <c r="BA348" s="1">
        <v>99</v>
      </c>
      <c r="BB348" s="6">
        <v>99.2</v>
      </c>
      <c r="BC348" s="6">
        <v>1493</v>
      </c>
      <c r="BD348" s="6">
        <v>10375</v>
      </c>
      <c r="BE348" s="6">
        <v>120</v>
      </c>
      <c r="BF348" s="6">
        <v>558</v>
      </c>
      <c r="BG348" s="6">
        <v>831</v>
      </c>
      <c r="BH348" s="6">
        <v>154</v>
      </c>
      <c r="BI348" s="6">
        <v>3883</v>
      </c>
      <c r="BJ348" s="6">
        <v>4759</v>
      </c>
      <c r="BK348" s="6">
        <v>64.900000000000006</v>
      </c>
      <c r="BL348" s="6">
        <v>117000</v>
      </c>
      <c r="BM348" s="6">
        <v>55296</v>
      </c>
      <c r="BN348" s="10"/>
      <c r="BO348" s="10"/>
      <c r="BP348" s="10"/>
      <c r="BQ348" s="10"/>
      <c r="BR348" s="10"/>
      <c r="BS348" s="10"/>
      <c r="BT348" s="10"/>
      <c r="BU348" s="10"/>
      <c r="BV348" s="10"/>
      <c r="BW348" s="10"/>
      <c r="BX348" s="10"/>
      <c r="BY348" s="10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0"/>
      <c r="CP348" s="10"/>
      <c r="CQ348" s="10"/>
      <c r="CR348" s="10"/>
      <c r="CS348" s="10"/>
      <c r="CT348" s="10"/>
    </row>
    <row r="349" spans="1:98" s="2" customFormat="1" x14ac:dyDescent="0.2">
      <c r="A349" s="2" t="s">
        <v>176</v>
      </c>
      <c r="B349" s="10" t="s">
        <v>194</v>
      </c>
      <c r="C349" s="2" t="s">
        <v>197</v>
      </c>
      <c r="D349" s="11" t="s">
        <v>129</v>
      </c>
      <c r="E349" s="4">
        <v>15.33200742</v>
      </c>
      <c r="F349" s="2">
        <v>1</v>
      </c>
      <c r="G349" s="2">
        <v>1</v>
      </c>
      <c r="H349" s="2">
        <v>468.50424497773901</v>
      </c>
      <c r="I349" s="2">
        <v>1</v>
      </c>
      <c r="J349" s="2">
        <v>1</v>
      </c>
      <c r="K349" s="2">
        <v>1</v>
      </c>
      <c r="L349" s="2">
        <v>1</v>
      </c>
      <c r="M349" s="2">
        <v>1</v>
      </c>
      <c r="N349" s="2">
        <v>8610.3934030433174</v>
      </c>
      <c r="O349" s="2">
        <v>1005.9841501794685</v>
      </c>
      <c r="P349" s="2">
        <v>537.12418754386113</v>
      </c>
      <c r="Q349" s="2">
        <v>657.90767353821809</v>
      </c>
      <c r="R349" s="2">
        <v>1</v>
      </c>
      <c r="S349" s="2">
        <v>1</v>
      </c>
      <c r="T349" s="2">
        <v>1284.3016144115763</v>
      </c>
      <c r="U349" s="2">
        <v>2142.7576458744115</v>
      </c>
      <c r="V349" s="2">
        <v>11.667890520647628</v>
      </c>
      <c r="W349" s="2">
        <v>2558.6956181098103</v>
      </c>
      <c r="X349" s="2">
        <v>1</v>
      </c>
      <c r="Y349" s="2">
        <v>3002.145677981453</v>
      </c>
      <c r="Z349" s="2">
        <v>1</v>
      </c>
      <c r="AA349" s="2">
        <v>554.88535619291815</v>
      </c>
      <c r="AB349" s="2">
        <v>1</v>
      </c>
      <c r="AC349" s="2">
        <v>1</v>
      </c>
      <c r="AD349" s="6">
        <v>1</v>
      </c>
      <c r="AE349" s="2">
        <v>1151.7943138377968</v>
      </c>
      <c r="AF349" s="2">
        <v>3441.9149170319783</v>
      </c>
      <c r="AG349" s="2">
        <v>660.88545729332645</v>
      </c>
      <c r="AH349" s="2">
        <v>1</v>
      </c>
      <c r="AI349" s="2">
        <v>1</v>
      </c>
      <c r="AJ349" s="2">
        <v>1</v>
      </c>
      <c r="AK349" s="2">
        <v>1</v>
      </c>
      <c r="AL349" s="2">
        <v>16.544828587030239</v>
      </c>
      <c r="AM349" s="2">
        <v>14.301718028637083</v>
      </c>
      <c r="AN349" s="2">
        <v>1</v>
      </c>
      <c r="AO349" s="2">
        <v>5136.2106227911263</v>
      </c>
      <c r="AP349" s="2">
        <v>17337.809901896744</v>
      </c>
      <c r="AQ349" s="2">
        <v>1</v>
      </c>
      <c r="AR349" s="2">
        <v>1</v>
      </c>
      <c r="AS349" s="2">
        <v>155.13868087736478</v>
      </c>
      <c r="AT349" s="2">
        <v>1640.0592377551557</v>
      </c>
      <c r="AU349" s="2">
        <v>328.3007008552371</v>
      </c>
      <c r="AV349" s="2">
        <v>1</v>
      </c>
      <c r="AW349" s="2">
        <v>2089.1028419821373</v>
      </c>
      <c r="AX349" s="2">
        <v>507.63311661264942</v>
      </c>
      <c r="AY349" s="2">
        <v>1</v>
      </c>
      <c r="AZ349" s="2">
        <v>625.69158872238825</v>
      </c>
      <c r="BA349" s="1">
        <v>161</v>
      </c>
      <c r="BB349" s="6">
        <v>381</v>
      </c>
      <c r="BC349" s="6">
        <v>-23.9</v>
      </c>
      <c r="BD349" s="6">
        <v>4422</v>
      </c>
      <c r="BE349" s="6">
        <v>-147</v>
      </c>
      <c r="BF349" s="6">
        <v>2801</v>
      </c>
      <c r="BG349" s="6">
        <v>817</v>
      </c>
      <c r="BH349" s="6">
        <v>-75.400000000000006</v>
      </c>
      <c r="BI349" s="6">
        <v>6523</v>
      </c>
      <c r="BJ349" s="6">
        <v>6866</v>
      </c>
      <c r="BK349" s="6">
        <v>30.7</v>
      </c>
      <c r="BL349" s="6">
        <v>124000</v>
      </c>
      <c r="BM349" s="6">
        <v>48192</v>
      </c>
      <c r="BN349" s="10"/>
      <c r="BO349" s="10"/>
      <c r="BP349" s="10"/>
      <c r="BQ349" s="10"/>
      <c r="BR349" s="10"/>
      <c r="BS349" s="10"/>
      <c r="BT349" s="10"/>
      <c r="BU349" s="10"/>
      <c r="BV349" s="10"/>
      <c r="BW349" s="10"/>
      <c r="BX349" s="10"/>
      <c r="BY349" s="10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0"/>
      <c r="CP349" s="10"/>
      <c r="CQ349" s="10"/>
      <c r="CR349" s="10"/>
      <c r="CS349" s="10"/>
      <c r="CT349" s="10"/>
    </row>
    <row r="350" spans="1:98" s="2" customFormat="1" x14ac:dyDescent="0.2">
      <c r="A350" s="2" t="s">
        <v>176</v>
      </c>
      <c r="B350" s="10" t="s">
        <v>194</v>
      </c>
      <c r="C350" s="2" t="s">
        <v>197</v>
      </c>
      <c r="D350" s="11" t="s">
        <v>139</v>
      </c>
      <c r="E350" s="4">
        <v>14.215671199999999</v>
      </c>
      <c r="F350" s="2">
        <v>1</v>
      </c>
      <c r="G350" s="2">
        <v>1</v>
      </c>
      <c r="H350" s="2">
        <v>1029.1366408383303</v>
      </c>
      <c r="I350" s="2">
        <v>1</v>
      </c>
      <c r="J350" s="2">
        <v>1</v>
      </c>
      <c r="K350" s="2">
        <v>1</v>
      </c>
      <c r="L350" s="2">
        <v>1</v>
      </c>
      <c r="M350" s="2">
        <v>1057.3171326590207</v>
      </c>
      <c r="N350" s="2">
        <v>22042.867001775267</v>
      </c>
      <c r="O350" s="2">
        <v>226.1629740318958</v>
      </c>
      <c r="P350" s="2">
        <v>1</v>
      </c>
      <c r="Q350" s="2">
        <v>225.05614230725234</v>
      </c>
      <c r="R350" s="2">
        <v>1</v>
      </c>
      <c r="S350" s="2">
        <v>1</v>
      </c>
      <c r="T350" s="2">
        <v>1</v>
      </c>
      <c r="U350" s="2">
        <v>1</v>
      </c>
      <c r="V350" s="2">
        <v>1</v>
      </c>
      <c r="W350" s="2">
        <v>31.310092803789246</v>
      </c>
      <c r="X350" s="2">
        <v>217.38374406035348</v>
      </c>
      <c r="Y350" s="2">
        <v>1556.3308705384509</v>
      </c>
      <c r="Z350" s="2">
        <v>1</v>
      </c>
      <c r="AA350" s="2">
        <v>1</v>
      </c>
      <c r="AB350" s="2">
        <v>1</v>
      </c>
      <c r="AC350" s="2">
        <v>1235.5440053742598</v>
      </c>
      <c r="AD350" s="6">
        <v>215.43691256419601</v>
      </c>
      <c r="AE350" s="2">
        <v>53.436819940674205</v>
      </c>
      <c r="AF350" s="2">
        <v>285.93028206011695</v>
      </c>
      <c r="AG350" s="2">
        <v>5.2719839548599365</v>
      </c>
      <c r="AH350" s="2">
        <v>1</v>
      </c>
      <c r="AI350" s="2">
        <v>1</v>
      </c>
      <c r="AJ350" s="2">
        <v>1</v>
      </c>
      <c r="AK350" s="2">
        <v>95.437615287047166</v>
      </c>
      <c r="AL350" s="2">
        <v>1</v>
      </c>
      <c r="AM350" s="2">
        <v>289.44772348559059</v>
      </c>
      <c r="AN350" s="2">
        <v>1</v>
      </c>
      <c r="AO350" s="2">
        <v>928.74368738603675</v>
      </c>
      <c r="AP350" s="2">
        <v>1407.3054316196051</v>
      </c>
      <c r="AQ350" s="2">
        <v>1</v>
      </c>
      <c r="AR350" s="2">
        <v>1</v>
      </c>
      <c r="AS350" s="2">
        <v>157.28494655826555</v>
      </c>
      <c r="AT350" s="2">
        <v>1248.5492623466409</v>
      </c>
      <c r="AU350" s="2">
        <v>995.85917180151876</v>
      </c>
      <c r="AV350" s="2">
        <v>1</v>
      </c>
      <c r="AW350" s="2">
        <v>1</v>
      </c>
      <c r="AX350" s="2">
        <v>3137.4710233915557</v>
      </c>
      <c r="AY350" s="2">
        <v>611.85592130960583</v>
      </c>
      <c r="AZ350" s="2">
        <v>1</v>
      </c>
      <c r="BA350" s="1">
        <v>13.7</v>
      </c>
      <c r="BB350" s="2">
        <v>381</v>
      </c>
      <c r="BC350" s="6">
        <v>-233</v>
      </c>
      <c r="BD350" s="6">
        <v>3680</v>
      </c>
      <c r="BE350" s="6">
        <v>-281</v>
      </c>
      <c r="BF350" s="6">
        <v>323</v>
      </c>
      <c r="BG350" s="6">
        <v>-357</v>
      </c>
      <c r="BH350" s="6">
        <v>68.599999999999994</v>
      </c>
      <c r="BI350" s="6">
        <v>6148</v>
      </c>
      <c r="BJ350" s="6">
        <v>5229</v>
      </c>
      <c r="BK350" s="6">
        <v>23.9</v>
      </c>
      <c r="BL350" s="6">
        <v>121000</v>
      </c>
      <c r="BM350" s="6">
        <v>47296</v>
      </c>
      <c r="BN350" s="10"/>
      <c r="BO350" s="10"/>
      <c r="BP350" s="10"/>
      <c r="BQ350" s="10"/>
      <c r="BR350" s="10"/>
      <c r="BS350" s="10"/>
      <c r="BT350" s="10"/>
      <c r="BU350" s="10"/>
      <c r="BV350" s="10"/>
      <c r="BW350" s="10"/>
      <c r="BX350" s="10"/>
      <c r="BY350" s="10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0"/>
      <c r="CP350" s="10"/>
      <c r="CQ350" s="10"/>
      <c r="CR350" s="10"/>
      <c r="CS350" s="10"/>
      <c r="CT350" s="10"/>
    </row>
    <row r="351" spans="1:98" s="2" customFormat="1" x14ac:dyDescent="0.2">
      <c r="A351" s="2" t="s">
        <v>176</v>
      </c>
      <c r="B351" s="10" t="s">
        <v>194</v>
      </c>
      <c r="C351" s="2" t="s">
        <v>197</v>
      </c>
      <c r="D351" s="11" t="s">
        <v>140</v>
      </c>
      <c r="E351" s="4">
        <v>14.82926569</v>
      </c>
      <c r="F351" s="2">
        <v>1002.9591555287755</v>
      </c>
      <c r="G351" s="2">
        <v>1</v>
      </c>
      <c r="H351" s="2">
        <v>1</v>
      </c>
      <c r="I351" s="2">
        <v>1</v>
      </c>
      <c r="J351" s="2">
        <v>1400.43270076926</v>
      </c>
      <c r="K351" s="2">
        <v>1</v>
      </c>
      <c r="L351" s="2">
        <v>1</v>
      </c>
      <c r="M351" s="2">
        <v>1</v>
      </c>
      <c r="N351" s="2">
        <v>1</v>
      </c>
      <c r="O351" s="2">
        <v>5810.1248894172304</v>
      </c>
      <c r="P351" s="2">
        <v>109.93046762053785</v>
      </c>
      <c r="Q351" s="2">
        <v>225.63621788116728</v>
      </c>
      <c r="R351" s="2">
        <v>1</v>
      </c>
      <c r="S351" s="2">
        <v>1</v>
      </c>
      <c r="T351" s="2">
        <v>1</v>
      </c>
      <c r="U351" s="2">
        <v>1</v>
      </c>
      <c r="V351" s="2">
        <v>1</v>
      </c>
      <c r="W351" s="2">
        <v>836.20009644280822</v>
      </c>
      <c r="X351" s="2">
        <v>254.84477417648824</v>
      </c>
      <c r="Y351" s="2">
        <v>1</v>
      </c>
      <c r="Z351" s="2">
        <v>1</v>
      </c>
      <c r="AA351" s="2">
        <v>767.5598562040052</v>
      </c>
      <c r="AB351" s="2">
        <v>1</v>
      </c>
      <c r="AC351" s="2">
        <v>12449.026935250149</v>
      </c>
      <c r="AD351" s="6">
        <v>1</v>
      </c>
      <c r="AE351" s="2">
        <v>1053.0038819124295</v>
      </c>
      <c r="AF351" s="2">
        <v>2514.0311488923735</v>
      </c>
      <c r="AG351" s="2">
        <v>401.8978500626464</v>
      </c>
      <c r="AH351" s="2">
        <v>1</v>
      </c>
      <c r="AI351" s="2">
        <v>1</v>
      </c>
      <c r="AJ351" s="2">
        <v>1</v>
      </c>
      <c r="AK351" s="2">
        <v>1</v>
      </c>
      <c r="AL351" s="2">
        <v>1</v>
      </c>
      <c r="AM351" s="2">
        <v>406.75889632211272</v>
      </c>
      <c r="AN351" s="2">
        <v>469.8660108113678</v>
      </c>
      <c r="AO351" s="2">
        <v>1</v>
      </c>
      <c r="AP351" s="2">
        <v>1847.961070374316</v>
      </c>
      <c r="AQ351" s="2">
        <v>1</v>
      </c>
      <c r="AR351" s="2">
        <v>447.17960147689126</v>
      </c>
      <c r="AS351" s="2">
        <v>1</v>
      </c>
      <c r="AT351" s="2">
        <v>3805.2328156845952</v>
      </c>
      <c r="AU351" s="2">
        <v>1</v>
      </c>
      <c r="AV351" s="2">
        <v>1</v>
      </c>
      <c r="AW351" s="2">
        <v>1</v>
      </c>
      <c r="AX351" s="2">
        <v>42.845452676212581</v>
      </c>
      <c r="AY351" s="2">
        <v>1</v>
      </c>
      <c r="AZ351" s="2">
        <v>1</v>
      </c>
      <c r="BA351" s="1">
        <v>-6.83</v>
      </c>
      <c r="BB351" s="2">
        <v>308</v>
      </c>
      <c r="BC351" s="6">
        <v>-88.9</v>
      </c>
      <c r="BD351" s="6">
        <v>-989</v>
      </c>
      <c r="BE351" s="6">
        <v>68.400000000000006</v>
      </c>
      <c r="BF351" s="6">
        <v>1040</v>
      </c>
      <c r="BG351" s="6">
        <v>-236</v>
      </c>
      <c r="BH351" s="6">
        <v>-1332</v>
      </c>
      <c r="BI351" s="6">
        <v>4756</v>
      </c>
      <c r="BJ351" s="6">
        <v>4669</v>
      </c>
      <c r="BK351" s="6">
        <v>113</v>
      </c>
      <c r="BL351" s="6">
        <v>135000</v>
      </c>
      <c r="BM351" s="6">
        <v>73216</v>
      </c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0"/>
      <c r="CP351" s="10"/>
      <c r="CQ351" s="10"/>
      <c r="CR351" s="10"/>
      <c r="CS351" s="10"/>
      <c r="CT351" s="10"/>
    </row>
    <row r="352" spans="1:98" s="2" customFormat="1" x14ac:dyDescent="0.2">
      <c r="A352" s="2" t="s">
        <v>176</v>
      </c>
      <c r="B352" s="10" t="s">
        <v>194</v>
      </c>
      <c r="C352" s="2" t="s">
        <v>197</v>
      </c>
      <c r="D352" s="11" t="s">
        <v>141</v>
      </c>
      <c r="E352" s="4">
        <v>15.236783020000001</v>
      </c>
      <c r="F352" s="2">
        <v>521.83642851963339</v>
      </c>
      <c r="G352" s="2">
        <v>1</v>
      </c>
      <c r="H352" s="2">
        <v>1</v>
      </c>
      <c r="I352" s="2">
        <v>1</v>
      </c>
      <c r="J352" s="2">
        <v>1395.7999399969506</v>
      </c>
      <c r="K352" s="2">
        <v>1</v>
      </c>
      <c r="L352" s="2">
        <v>1</v>
      </c>
      <c r="M352" s="2">
        <v>299.60664665582198</v>
      </c>
      <c r="N352" s="2">
        <v>1720.6589908365588</v>
      </c>
      <c r="O352" s="2">
        <v>98.596493866470212</v>
      </c>
      <c r="P352" s="2">
        <v>612.30906414271999</v>
      </c>
      <c r="Q352" s="2">
        <v>1</v>
      </c>
      <c r="R352" s="2">
        <v>1</v>
      </c>
      <c r="S352" s="2">
        <v>1</v>
      </c>
      <c r="T352" s="2">
        <v>1444.1907576395051</v>
      </c>
      <c r="U352" s="2">
        <v>2947.0174742172312</v>
      </c>
      <c r="V352" s="2">
        <v>26.165874826904584</v>
      </c>
      <c r="W352" s="2">
        <v>5071.1581065836745</v>
      </c>
      <c r="X352" s="2">
        <v>503.30119378271263</v>
      </c>
      <c r="Y352" s="2">
        <v>1</v>
      </c>
      <c r="Z352" s="2">
        <v>3735.1547209992077</v>
      </c>
      <c r="AA352" s="2">
        <v>1</v>
      </c>
      <c r="AB352" s="2">
        <v>1</v>
      </c>
      <c r="AC352" s="2">
        <v>1</v>
      </c>
      <c r="AD352" s="6">
        <v>1</v>
      </c>
      <c r="AE352" s="2">
        <v>1156.4194226197428</v>
      </c>
      <c r="AF352" s="2">
        <v>1</v>
      </c>
      <c r="AG352" s="2">
        <v>1168.0607137169513</v>
      </c>
      <c r="AH352" s="2">
        <v>1</v>
      </c>
      <c r="AI352" s="2">
        <v>1</v>
      </c>
      <c r="AJ352" s="2">
        <v>1</v>
      </c>
      <c r="AK352" s="2">
        <v>1</v>
      </c>
      <c r="AL352" s="2">
        <v>1</v>
      </c>
      <c r="AM352" s="2">
        <v>1</v>
      </c>
      <c r="AN352" s="2">
        <v>1</v>
      </c>
      <c r="AO352" s="2">
        <v>598.33539105992838</v>
      </c>
      <c r="AP352" s="2">
        <v>8372.4056025791688</v>
      </c>
      <c r="AQ352" s="2">
        <v>855.05388447038001</v>
      </c>
      <c r="AR352" s="2">
        <v>1</v>
      </c>
      <c r="AS352" s="2">
        <v>1</v>
      </c>
      <c r="AT352" s="2">
        <v>1</v>
      </c>
      <c r="AU352" s="2">
        <v>1</v>
      </c>
      <c r="AV352" s="2">
        <v>1</v>
      </c>
      <c r="AW352" s="2">
        <v>1</v>
      </c>
      <c r="AX352" s="2">
        <v>1</v>
      </c>
      <c r="AY352" s="2">
        <v>1</v>
      </c>
      <c r="AZ352" s="2">
        <v>541.72977582172189</v>
      </c>
      <c r="BA352" s="1">
        <v>71.7</v>
      </c>
      <c r="BB352" s="2">
        <v>236</v>
      </c>
      <c r="BC352" s="6">
        <v>-360</v>
      </c>
      <c r="BD352" s="6">
        <v>4484</v>
      </c>
      <c r="BE352" s="6">
        <v>17.100000000000001</v>
      </c>
      <c r="BF352" s="6">
        <v>1746</v>
      </c>
      <c r="BG352" s="6">
        <v>725</v>
      </c>
      <c r="BH352" s="6">
        <v>610</v>
      </c>
      <c r="BI352" s="6">
        <v>4162</v>
      </c>
      <c r="BJ352" s="6">
        <v>5979</v>
      </c>
      <c r="BK352" s="6">
        <v>95.6</v>
      </c>
      <c r="BL352" s="6">
        <v>120000</v>
      </c>
      <c r="BM352" s="6">
        <v>44224</v>
      </c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0"/>
      <c r="CP352" s="10"/>
      <c r="CQ352" s="10"/>
      <c r="CR352" s="10"/>
      <c r="CS352" s="10"/>
      <c r="CT352" s="10"/>
    </row>
    <row r="353" spans="1:98" s="2" customFormat="1" x14ac:dyDescent="0.2">
      <c r="A353" s="2" t="s">
        <v>176</v>
      </c>
      <c r="B353" s="10" t="s">
        <v>194</v>
      </c>
      <c r="C353" s="2" t="s">
        <v>197</v>
      </c>
      <c r="D353" s="11" t="s">
        <v>151</v>
      </c>
      <c r="E353" s="4">
        <v>15.80095538</v>
      </c>
      <c r="F353" s="2">
        <v>1</v>
      </c>
      <c r="G353" s="2">
        <v>1</v>
      </c>
      <c r="H353" s="2">
        <v>1955.4470417083407</v>
      </c>
      <c r="I353" s="2">
        <v>1</v>
      </c>
      <c r="J353" s="2">
        <v>936.06297324222965</v>
      </c>
      <c r="K353" s="2">
        <v>1</v>
      </c>
      <c r="L353" s="2">
        <v>1</v>
      </c>
      <c r="M353" s="2">
        <v>1</v>
      </c>
      <c r="N353" s="2">
        <v>1</v>
      </c>
      <c r="O353" s="2">
        <v>354.37850023343145</v>
      </c>
      <c r="P353" s="2">
        <v>1177.9535533428175</v>
      </c>
      <c r="Q353" s="2">
        <v>302.14250605544424</v>
      </c>
      <c r="R353" s="2">
        <v>1</v>
      </c>
      <c r="S353" s="2">
        <v>1</v>
      </c>
      <c r="T353" s="2">
        <v>1305.3238608395025</v>
      </c>
      <c r="U353" s="2">
        <v>6238.7231291048929</v>
      </c>
      <c r="V353" s="2">
        <v>1</v>
      </c>
      <c r="W353" s="2">
        <v>3014.5396285487454</v>
      </c>
      <c r="X353" s="2">
        <v>507.09474003568886</v>
      </c>
      <c r="Y353" s="2">
        <v>1</v>
      </c>
      <c r="Z353" s="2">
        <v>1</v>
      </c>
      <c r="AA353" s="2">
        <v>587.62198361023593</v>
      </c>
      <c r="AB353" s="2">
        <v>5456.8955705105327</v>
      </c>
      <c r="AC353" s="2">
        <v>454.78231378810636</v>
      </c>
      <c r="AD353" s="6">
        <v>1</v>
      </c>
      <c r="AE353" s="2">
        <v>1</v>
      </c>
      <c r="AF353" s="2">
        <v>1</v>
      </c>
      <c r="AG353" s="2">
        <v>1331.6022422299363</v>
      </c>
      <c r="AH353" s="2">
        <v>1</v>
      </c>
      <c r="AI353" s="2">
        <v>1</v>
      </c>
      <c r="AJ353" s="2">
        <v>1</v>
      </c>
      <c r="AK353" s="2">
        <v>1</v>
      </c>
      <c r="AL353" s="2">
        <v>1</v>
      </c>
      <c r="AM353" s="2">
        <v>1</v>
      </c>
      <c r="AN353" s="2">
        <v>1</v>
      </c>
      <c r="AO353" s="2">
        <v>1957.9899703757617</v>
      </c>
      <c r="AP353" s="2">
        <v>1</v>
      </c>
      <c r="AQ353" s="2">
        <v>1</v>
      </c>
      <c r="AR353" s="2">
        <v>1</v>
      </c>
      <c r="AS353" s="2">
        <v>1</v>
      </c>
      <c r="AT353" s="2">
        <v>1</v>
      </c>
      <c r="AU353" s="2">
        <v>1</v>
      </c>
      <c r="AV353" s="2">
        <v>1</v>
      </c>
      <c r="AW353" s="2">
        <v>1</v>
      </c>
      <c r="AX353" s="2">
        <v>1</v>
      </c>
      <c r="AY353" s="2">
        <v>1</v>
      </c>
      <c r="AZ353" s="2">
        <v>2343.1367008726679</v>
      </c>
      <c r="BA353" s="1">
        <v>-10.199999999999999</v>
      </c>
      <c r="BB353" s="2">
        <v>-771</v>
      </c>
      <c r="BC353" s="6">
        <v>205</v>
      </c>
      <c r="BD353" s="6">
        <v>1824</v>
      </c>
      <c r="BE353" s="6">
        <v>13.7</v>
      </c>
      <c r="BF353" s="6">
        <v>2146</v>
      </c>
      <c r="BG353" s="6">
        <v>41.1</v>
      </c>
      <c r="BH353" s="6">
        <v>1343</v>
      </c>
      <c r="BI353" s="6">
        <v>5859</v>
      </c>
      <c r="BJ353" s="6">
        <v>5650</v>
      </c>
      <c r="BK353" s="6">
        <v>23.9</v>
      </c>
      <c r="BL353" s="6">
        <v>121000</v>
      </c>
      <c r="BM353" s="6">
        <v>39104</v>
      </c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0"/>
      <c r="CP353" s="10"/>
      <c r="CQ353" s="10"/>
      <c r="CR353" s="10"/>
      <c r="CS353" s="10"/>
      <c r="CT353" s="10"/>
    </row>
    <row r="354" spans="1:98" s="2" customFormat="1" x14ac:dyDescent="0.2">
      <c r="A354" s="2" t="s">
        <v>176</v>
      </c>
      <c r="B354" s="10" t="s">
        <v>194</v>
      </c>
      <c r="C354" s="2" t="s">
        <v>197</v>
      </c>
      <c r="D354" s="11" t="s">
        <v>152</v>
      </c>
      <c r="E354" s="4">
        <v>15.645400110000001</v>
      </c>
      <c r="F354" s="2">
        <v>1206.4569400472499</v>
      </c>
      <c r="G354" s="2">
        <v>1</v>
      </c>
      <c r="H354" s="2">
        <v>1</v>
      </c>
      <c r="I354" s="2">
        <v>1</v>
      </c>
      <c r="J354" s="2">
        <v>1252.1407619528588</v>
      </c>
      <c r="K354" s="2">
        <v>1</v>
      </c>
      <c r="L354" s="2">
        <v>1</v>
      </c>
      <c r="M354" s="2">
        <v>1</v>
      </c>
      <c r="N354" s="2">
        <v>1</v>
      </c>
      <c r="O354" s="2">
        <v>1</v>
      </c>
      <c r="P354" s="2">
        <v>25.562946451876961</v>
      </c>
      <c r="Q354" s="2">
        <v>717.71281949583977</v>
      </c>
      <c r="R354" s="2">
        <v>1</v>
      </c>
      <c r="S354" s="2">
        <v>1</v>
      </c>
      <c r="T354" s="2">
        <v>3453.8075699994847</v>
      </c>
      <c r="U354" s="2">
        <v>1</v>
      </c>
      <c r="V354" s="2">
        <v>1</v>
      </c>
      <c r="W354" s="2">
        <v>2454.4974279027856</v>
      </c>
      <c r="X354" s="2">
        <v>185.31262461032475</v>
      </c>
      <c r="Y354" s="2">
        <v>1</v>
      </c>
      <c r="Z354" s="2">
        <v>3693.4217046999429</v>
      </c>
      <c r="AA354" s="2">
        <v>348.85717347495915</v>
      </c>
      <c r="AB354" s="2">
        <v>1</v>
      </c>
      <c r="AC354" s="2">
        <v>2825.810546396111</v>
      </c>
      <c r="AD354" s="6">
        <v>1</v>
      </c>
      <c r="AE354" s="2">
        <v>378.24158070079034</v>
      </c>
      <c r="AF354" s="2">
        <v>1</v>
      </c>
      <c r="AG354" s="2">
        <v>18.001592316786368</v>
      </c>
      <c r="AH354" s="2">
        <v>1</v>
      </c>
      <c r="AI354" s="2">
        <v>1</v>
      </c>
      <c r="AJ354" s="2">
        <v>1</v>
      </c>
      <c r="AK354" s="2">
        <v>1</v>
      </c>
      <c r="AL354" s="2">
        <v>1</v>
      </c>
      <c r="AM354" s="2">
        <v>168.48596159912134</v>
      </c>
      <c r="AN354" s="2">
        <v>1</v>
      </c>
      <c r="AO354" s="2">
        <v>1</v>
      </c>
      <c r="AP354" s="2">
        <v>9009.7997096721065</v>
      </c>
      <c r="AQ354" s="2">
        <v>1</v>
      </c>
      <c r="AR354" s="2">
        <v>1</v>
      </c>
      <c r="AS354" s="2">
        <v>622.12233412275998</v>
      </c>
      <c r="AT354" s="2">
        <v>8064.0910879166431</v>
      </c>
      <c r="AU354" s="2">
        <v>1</v>
      </c>
      <c r="AV354" s="2">
        <v>87.994179918959986</v>
      </c>
      <c r="AW354" s="2">
        <v>1</v>
      </c>
      <c r="AX354" s="2">
        <v>1</v>
      </c>
      <c r="AY354" s="2">
        <v>1</v>
      </c>
      <c r="AZ354" s="2">
        <v>1</v>
      </c>
      <c r="BA354" s="1">
        <v>6.83</v>
      </c>
      <c r="BB354" s="2">
        <v>-41.1</v>
      </c>
      <c r="BC354" s="6">
        <v>147</v>
      </c>
      <c r="BD354" s="6">
        <v>-341</v>
      </c>
      <c r="BE354" s="6">
        <v>151</v>
      </c>
      <c r="BF354" s="6">
        <v>-199</v>
      </c>
      <c r="BG354" s="6">
        <v>-247</v>
      </c>
      <c r="BH354" s="6">
        <v>-326</v>
      </c>
      <c r="BI354" s="6">
        <v>6925</v>
      </c>
      <c r="BJ354" s="6">
        <v>6108</v>
      </c>
      <c r="BK354" s="6">
        <v>78.5</v>
      </c>
      <c r="BL354" s="6">
        <v>139000</v>
      </c>
      <c r="BM354" s="6">
        <v>63488</v>
      </c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  <c r="CE354" s="10"/>
      <c r="CF354" s="10"/>
      <c r="CG354" s="10"/>
      <c r="CH354" s="10"/>
      <c r="CI354" s="10"/>
      <c r="CJ354" s="10"/>
      <c r="CK354" s="10"/>
      <c r="CL354" s="10"/>
      <c r="CM354" s="10"/>
      <c r="CN354" s="10"/>
      <c r="CO354" s="10"/>
      <c r="CP354" s="10"/>
      <c r="CQ354" s="10"/>
      <c r="CR354" s="10"/>
      <c r="CS354" s="10"/>
      <c r="CT354" s="10"/>
    </row>
    <row r="355" spans="1:98" s="2" customFormat="1" x14ac:dyDescent="0.2">
      <c r="A355" s="2" t="s">
        <v>176</v>
      </c>
      <c r="B355" s="10" t="s">
        <v>194</v>
      </c>
      <c r="C355" s="2" t="s">
        <v>197</v>
      </c>
      <c r="D355" s="11" t="s">
        <v>159</v>
      </c>
      <c r="E355" s="4">
        <v>14.615443000000001</v>
      </c>
      <c r="F355" s="2">
        <v>1</v>
      </c>
      <c r="G355" s="2">
        <v>1</v>
      </c>
      <c r="H355" s="2">
        <v>1</v>
      </c>
      <c r="I355" s="2">
        <v>1</v>
      </c>
      <c r="J355" s="2">
        <v>1</v>
      </c>
      <c r="K355" s="2">
        <v>1</v>
      </c>
      <c r="L355" s="2">
        <v>1</v>
      </c>
      <c r="M355" s="2">
        <v>1</v>
      </c>
      <c r="N355" s="2">
        <v>1</v>
      </c>
      <c r="O355" s="2">
        <v>2974.6658667111992</v>
      </c>
      <c r="P355" s="2">
        <v>308.73025252190268</v>
      </c>
      <c r="Q355" s="2">
        <v>188.43409134212885</v>
      </c>
      <c r="R355" s="2">
        <v>1</v>
      </c>
      <c r="S355" s="2">
        <v>1</v>
      </c>
      <c r="T355" s="2">
        <v>1</v>
      </c>
      <c r="U355" s="2">
        <v>3126.230784576835</v>
      </c>
      <c r="V355" s="2">
        <v>1</v>
      </c>
      <c r="W355" s="2">
        <v>1</v>
      </c>
      <c r="X355" s="2">
        <v>1</v>
      </c>
      <c r="Y355" s="2">
        <v>1</v>
      </c>
      <c r="Z355" s="2">
        <v>161.91104109601204</v>
      </c>
      <c r="AA355" s="2">
        <v>18.844910518612316</v>
      </c>
      <c r="AB355" s="2">
        <v>2685.8967843883029</v>
      </c>
      <c r="AC355" s="2">
        <v>787.30121779077899</v>
      </c>
      <c r="AD355" s="6">
        <v>1</v>
      </c>
      <c r="AE355" s="2">
        <v>158.10189060739273</v>
      </c>
      <c r="AF355" s="2">
        <v>422.97493685218154</v>
      </c>
      <c r="AG355" s="2">
        <v>1</v>
      </c>
      <c r="AH355" s="2">
        <v>1</v>
      </c>
      <c r="AI355" s="2">
        <v>1</v>
      </c>
      <c r="AJ355" s="2">
        <v>1</v>
      </c>
      <c r="AK355" s="2">
        <v>1</v>
      </c>
      <c r="AL355" s="2">
        <v>1</v>
      </c>
      <c r="AM355" s="2">
        <v>1</v>
      </c>
      <c r="AN355" s="2">
        <v>4531.7396960934157</v>
      </c>
      <c r="AO355" s="2">
        <v>55.991972502867974</v>
      </c>
      <c r="AP355" s="2">
        <v>1</v>
      </c>
      <c r="AQ355" s="2">
        <v>1</v>
      </c>
      <c r="AR355" s="2">
        <v>44.032529216394401</v>
      </c>
      <c r="AS355" s="2">
        <v>59.769601943380955</v>
      </c>
      <c r="AT355" s="2">
        <v>2610.5034672936781</v>
      </c>
      <c r="AU355" s="2">
        <v>1</v>
      </c>
      <c r="AV355" s="2">
        <v>1</v>
      </c>
      <c r="AW355" s="2">
        <v>1</v>
      </c>
      <c r="AX355" s="2">
        <v>533.05893632915252</v>
      </c>
      <c r="AY355" s="2">
        <v>1</v>
      </c>
      <c r="AZ355" s="2">
        <v>376.68146866589615</v>
      </c>
      <c r="BA355" s="1">
        <v>226</v>
      </c>
      <c r="BB355" s="2">
        <v>834</v>
      </c>
      <c r="BC355" s="6">
        <v>367</v>
      </c>
      <c r="BD355" s="6">
        <v>1594</v>
      </c>
      <c r="BE355" s="6">
        <v>61.6</v>
      </c>
      <c r="BF355" s="6">
        <v>1416</v>
      </c>
      <c r="BG355" s="6">
        <v>1189</v>
      </c>
      <c r="BH355" s="6">
        <v>631</v>
      </c>
      <c r="BI355" s="6">
        <v>6582</v>
      </c>
      <c r="BJ355" s="6">
        <v>6610</v>
      </c>
      <c r="BK355" s="6">
        <v>17.100000000000001</v>
      </c>
      <c r="BL355" s="6">
        <v>130000</v>
      </c>
      <c r="BM355" s="6">
        <v>42944</v>
      </c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  <c r="CE355" s="10"/>
      <c r="CF355" s="10"/>
      <c r="CG355" s="10"/>
      <c r="CH355" s="10"/>
      <c r="CI355" s="10"/>
      <c r="CJ355" s="10"/>
      <c r="CK355" s="10"/>
      <c r="CL355" s="10"/>
      <c r="CM355" s="10"/>
      <c r="CN355" s="10"/>
      <c r="CO355" s="10"/>
      <c r="CP355" s="10"/>
      <c r="CQ355" s="10"/>
      <c r="CR355" s="10"/>
      <c r="CS355" s="10"/>
      <c r="CT355" s="10"/>
    </row>
    <row r="356" spans="1:98" s="2" customFormat="1" x14ac:dyDescent="0.2">
      <c r="A356" s="2" t="s">
        <v>176</v>
      </c>
      <c r="B356" s="10" t="s">
        <v>194</v>
      </c>
      <c r="C356" s="2" t="s">
        <v>197</v>
      </c>
      <c r="D356" s="11" t="s">
        <v>160</v>
      </c>
      <c r="E356" s="4">
        <v>14.77985073</v>
      </c>
      <c r="F356" s="2">
        <v>303.36957397618096</v>
      </c>
      <c r="G356" s="2">
        <v>1</v>
      </c>
      <c r="H356" s="2">
        <v>1208.3939740835867</v>
      </c>
      <c r="I356" s="2">
        <v>1</v>
      </c>
      <c r="J356" s="2">
        <v>2200.7554566679496</v>
      </c>
      <c r="K356" s="2">
        <v>1</v>
      </c>
      <c r="L356" s="2">
        <v>1</v>
      </c>
      <c r="M356" s="2">
        <v>1</v>
      </c>
      <c r="N356" s="2">
        <v>1</v>
      </c>
      <c r="O356" s="2">
        <v>4781.2741340549082</v>
      </c>
      <c r="P356" s="2">
        <v>851.97159997627261</v>
      </c>
      <c r="Q356" s="2">
        <v>17.660981407083995</v>
      </c>
      <c r="R356" s="2">
        <v>1</v>
      </c>
      <c r="S356" s="2">
        <v>1</v>
      </c>
      <c r="T356" s="2">
        <v>2745.7637231670569</v>
      </c>
      <c r="U356" s="2">
        <v>1</v>
      </c>
      <c r="V356" s="2">
        <v>1</v>
      </c>
      <c r="W356" s="2">
        <v>2334.4631328110218</v>
      </c>
      <c r="X356" s="2">
        <v>1</v>
      </c>
      <c r="Y356" s="2">
        <v>1</v>
      </c>
      <c r="Z356" s="2">
        <v>1217.0593685399301</v>
      </c>
      <c r="AA356" s="2">
        <v>1</v>
      </c>
      <c r="AB356" s="2">
        <v>1</v>
      </c>
      <c r="AC356" s="2">
        <v>422.65927806103059</v>
      </c>
      <c r="AD356" s="6">
        <v>1</v>
      </c>
      <c r="AE356" s="2">
        <v>848.00726803168982</v>
      </c>
      <c r="AF356" s="2">
        <v>102.81731835114469</v>
      </c>
      <c r="AG356" s="2">
        <v>1</v>
      </c>
      <c r="AH356" s="2">
        <v>1</v>
      </c>
      <c r="AI356" s="2">
        <v>1</v>
      </c>
      <c r="AJ356" s="2">
        <v>1</v>
      </c>
      <c r="AK356" s="2">
        <v>1</v>
      </c>
      <c r="AL356" s="2">
        <v>1</v>
      </c>
      <c r="AM356" s="2">
        <v>1</v>
      </c>
      <c r="AN356" s="2">
        <v>1</v>
      </c>
      <c r="AO356" s="2">
        <v>242.93744396106075</v>
      </c>
      <c r="AP356" s="2">
        <v>3988.627636058477</v>
      </c>
      <c r="AQ356" s="2">
        <v>1</v>
      </c>
      <c r="AR356" s="2">
        <v>1</v>
      </c>
      <c r="AS356" s="2">
        <v>209.7242925530183</v>
      </c>
      <c r="AT356" s="2">
        <v>4385.9810990909564</v>
      </c>
      <c r="AU356" s="2">
        <v>1</v>
      </c>
      <c r="AV356" s="2">
        <v>1</v>
      </c>
      <c r="AW356" s="2">
        <v>2659.235440997541</v>
      </c>
      <c r="AX356" s="2">
        <v>355.32019294917069</v>
      </c>
      <c r="AY356" s="2">
        <v>1</v>
      </c>
      <c r="AZ356" s="2">
        <v>227.36255620095142</v>
      </c>
      <c r="BA356" s="1">
        <v>-54.6</v>
      </c>
      <c r="BB356" s="2">
        <v>288</v>
      </c>
      <c r="BC356" s="6">
        <v>-408</v>
      </c>
      <c r="BD356" s="6">
        <v>151</v>
      </c>
      <c r="BE356" s="6">
        <v>34.200000000000003</v>
      </c>
      <c r="BF356" s="6">
        <v>288</v>
      </c>
      <c r="BG356" s="6">
        <v>-638</v>
      </c>
      <c r="BH356" s="6">
        <v>-885</v>
      </c>
      <c r="BI356" s="6">
        <v>4823</v>
      </c>
      <c r="BJ356" s="6">
        <v>6515</v>
      </c>
      <c r="BK356" s="6">
        <v>75.099999999999994</v>
      </c>
      <c r="BL356" s="6">
        <v>134000</v>
      </c>
      <c r="BM356" s="6">
        <v>52736</v>
      </c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  <c r="CL356" s="10"/>
      <c r="CM356" s="10"/>
      <c r="CN356" s="10"/>
      <c r="CO356" s="10"/>
      <c r="CP356" s="10"/>
      <c r="CQ356" s="10"/>
      <c r="CR356" s="10"/>
      <c r="CS356" s="10"/>
      <c r="CT356" s="10"/>
    </row>
    <row r="357" spans="1:98" s="2" customFormat="1" x14ac:dyDescent="0.2">
      <c r="A357" s="2" t="s">
        <v>176</v>
      </c>
      <c r="B357" s="10" t="s">
        <v>196</v>
      </c>
      <c r="C357" s="2" t="s">
        <v>197</v>
      </c>
      <c r="D357" s="21" t="s">
        <v>78</v>
      </c>
      <c r="E357" s="2">
        <v>13.509809833683001</v>
      </c>
      <c r="F357" s="2">
        <v>171.53739836906246</v>
      </c>
      <c r="G357" s="2">
        <v>1</v>
      </c>
      <c r="H357" s="2">
        <v>1</v>
      </c>
      <c r="I357" s="2">
        <v>1</v>
      </c>
      <c r="J357" s="2">
        <v>1</v>
      </c>
      <c r="K357" s="2">
        <v>1</v>
      </c>
      <c r="L357" s="2">
        <v>1</v>
      </c>
      <c r="M357" s="2">
        <v>96.886568387833776</v>
      </c>
      <c r="N357" s="2">
        <v>13348.139053814461</v>
      </c>
      <c r="O357" s="2">
        <v>36.80479746711233</v>
      </c>
      <c r="P357" s="2">
        <v>344.42371523144959</v>
      </c>
      <c r="Q357" s="2">
        <v>1</v>
      </c>
      <c r="R357" s="2">
        <v>1</v>
      </c>
      <c r="S357" s="2">
        <v>1</v>
      </c>
      <c r="T357" s="2">
        <v>1765.8632460640449</v>
      </c>
      <c r="U357" s="2">
        <v>1013.3102667348311</v>
      </c>
      <c r="V357" s="2">
        <v>1</v>
      </c>
      <c r="W357" s="2">
        <v>1</v>
      </c>
      <c r="X357" s="2">
        <v>247.3042532278898</v>
      </c>
      <c r="Y357" s="2">
        <v>2659.4967236325783</v>
      </c>
      <c r="Z357" s="2">
        <v>1</v>
      </c>
      <c r="AA357" s="2">
        <v>227.6859651563401</v>
      </c>
      <c r="AB357" s="2">
        <v>1</v>
      </c>
      <c r="AC357" s="2">
        <v>1</v>
      </c>
      <c r="AD357" s="6">
        <v>1</v>
      </c>
      <c r="AE357" s="2">
        <v>233.27973451877816</v>
      </c>
      <c r="AF357" s="2">
        <v>1</v>
      </c>
      <c r="AG357" s="2">
        <v>339.73455943987307</v>
      </c>
      <c r="AH357" s="2">
        <v>1</v>
      </c>
      <c r="AI357" s="2">
        <v>1</v>
      </c>
      <c r="AJ357" s="2">
        <v>1</v>
      </c>
      <c r="AK357" s="2">
        <v>1</v>
      </c>
      <c r="AL357" s="2">
        <v>1</v>
      </c>
      <c r="AM357" s="2">
        <v>1</v>
      </c>
      <c r="AN357" s="2">
        <v>1</v>
      </c>
      <c r="AO357" s="2">
        <v>75.021049623206764</v>
      </c>
      <c r="AP357" s="2">
        <v>3363.4242500937676</v>
      </c>
      <c r="AQ357" s="2">
        <v>1</v>
      </c>
      <c r="AR357" s="2">
        <v>1</v>
      </c>
      <c r="AS357" s="2">
        <v>190.94378725860579</v>
      </c>
      <c r="AT357" s="2">
        <v>1387.1557527652658</v>
      </c>
      <c r="AU357" s="2">
        <v>1863.5022354961498</v>
      </c>
      <c r="AV357" s="2">
        <v>1</v>
      </c>
      <c r="AW357" s="2">
        <v>469.70547859509463</v>
      </c>
      <c r="AX357" s="2">
        <v>1437.4302289299083</v>
      </c>
      <c r="AY357" s="2">
        <v>1</v>
      </c>
      <c r="AZ357" s="2">
        <v>1</v>
      </c>
      <c r="BA357" s="6">
        <v>-34.200000000000003</v>
      </c>
      <c r="BB357" s="18">
        <v>-401</v>
      </c>
      <c r="BC357" s="6">
        <v>277</v>
      </c>
      <c r="BD357" s="6">
        <v>1890</v>
      </c>
      <c r="BE357" s="6">
        <v>394</v>
      </c>
      <c r="BF357" s="6">
        <v>898</v>
      </c>
      <c r="BG357" s="20">
        <v>-277</v>
      </c>
      <c r="BH357" s="2">
        <v>326</v>
      </c>
      <c r="BI357" s="6">
        <v>4288</v>
      </c>
      <c r="BJ357" s="6">
        <v>9321</v>
      </c>
      <c r="BK357" s="6">
        <v>133</v>
      </c>
      <c r="BL357" s="6">
        <v>108000</v>
      </c>
      <c r="BM357" s="6">
        <v>48960</v>
      </c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</row>
    <row r="358" spans="1:98" s="2" customFormat="1" x14ac:dyDescent="0.2">
      <c r="A358" s="2" t="s">
        <v>176</v>
      </c>
      <c r="B358" s="10" t="s">
        <v>196</v>
      </c>
      <c r="C358" s="2" t="s">
        <v>197</v>
      </c>
      <c r="D358" s="21" t="s">
        <v>70</v>
      </c>
      <c r="E358" s="2">
        <v>16.429907664235301</v>
      </c>
      <c r="F358" s="2">
        <v>1</v>
      </c>
      <c r="G358" s="2">
        <v>1</v>
      </c>
      <c r="H358" s="2">
        <v>1</v>
      </c>
      <c r="I358" s="2">
        <v>1</v>
      </c>
      <c r="J358" s="2">
        <v>4627.3873757186693</v>
      </c>
      <c r="K358" s="2">
        <v>1</v>
      </c>
      <c r="L358" s="2">
        <v>1</v>
      </c>
      <c r="M358" s="2">
        <v>1</v>
      </c>
      <c r="N358" s="2">
        <v>1</v>
      </c>
      <c r="O358" s="2">
        <v>4277.1653463751045</v>
      </c>
      <c r="P358" s="2">
        <v>1</v>
      </c>
      <c r="Q358" s="2">
        <v>1534.7800673767406</v>
      </c>
      <c r="R358" s="2">
        <v>1</v>
      </c>
      <c r="S358" s="2">
        <v>1</v>
      </c>
      <c r="T358" s="2">
        <v>3169.9185139534861</v>
      </c>
      <c r="U358" s="2">
        <v>1</v>
      </c>
      <c r="V358" s="2">
        <v>1</v>
      </c>
      <c r="W358" s="2">
        <v>3247.6545298630717</v>
      </c>
      <c r="X358" s="2">
        <v>1</v>
      </c>
      <c r="Y358" s="2">
        <v>1</v>
      </c>
      <c r="Z358" s="2">
        <v>1705.8337956469561</v>
      </c>
      <c r="AA358" s="2">
        <v>1617.7086179891967</v>
      </c>
      <c r="AB358" s="2">
        <v>1</v>
      </c>
      <c r="AC358" s="2">
        <v>1</v>
      </c>
      <c r="AD358" s="6">
        <v>1</v>
      </c>
      <c r="AE358" s="2">
        <v>2378.6466095206079</v>
      </c>
      <c r="AF358" s="2">
        <v>1</v>
      </c>
      <c r="AG358" s="2">
        <v>2241.8361224055734</v>
      </c>
      <c r="AH358" s="2">
        <v>1</v>
      </c>
      <c r="AI358" s="2">
        <v>1</v>
      </c>
      <c r="AJ358" s="2">
        <v>1</v>
      </c>
      <c r="AK358" s="2">
        <v>1</v>
      </c>
      <c r="AL358" s="2">
        <v>1</v>
      </c>
      <c r="AM358" s="2">
        <v>1</v>
      </c>
      <c r="AN358" s="2">
        <v>1</v>
      </c>
      <c r="AO358" s="2">
        <v>1</v>
      </c>
      <c r="AP358" s="2">
        <v>29190.470619723023</v>
      </c>
      <c r="AQ358" s="2">
        <v>1</v>
      </c>
      <c r="AR358" s="2">
        <v>1</v>
      </c>
      <c r="AS358" s="2">
        <v>2033.5054474697833</v>
      </c>
      <c r="AT358" s="2">
        <v>1517.7129325173908</v>
      </c>
      <c r="AU358" s="2">
        <v>1</v>
      </c>
      <c r="AV358" s="2">
        <v>1</v>
      </c>
      <c r="AW358" s="2">
        <v>2921.2236554634769</v>
      </c>
      <c r="AX358" s="2">
        <v>1</v>
      </c>
      <c r="AY358" s="2">
        <v>5055.8360226346058</v>
      </c>
      <c r="AZ358" s="2">
        <v>620.47472665266264</v>
      </c>
      <c r="BA358" s="6">
        <v>82.1</v>
      </c>
      <c r="BB358" s="18">
        <v>113</v>
      </c>
      <c r="BC358" s="6">
        <v>-88.9</v>
      </c>
      <c r="BD358" s="6">
        <v>1405</v>
      </c>
      <c r="BE358" s="6">
        <v>85.5</v>
      </c>
      <c r="BF358" s="6">
        <v>845</v>
      </c>
      <c r="BG358" s="20">
        <v>326</v>
      </c>
      <c r="BH358" s="2">
        <v>955</v>
      </c>
      <c r="BI358" s="6">
        <v>3115</v>
      </c>
      <c r="BJ358" s="6">
        <v>6053</v>
      </c>
      <c r="BK358" s="6">
        <v>13.7</v>
      </c>
      <c r="BL358" s="6">
        <v>112000</v>
      </c>
      <c r="BM358" s="6">
        <v>42496</v>
      </c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</row>
    <row r="359" spans="1:98" s="2" customFormat="1" x14ac:dyDescent="0.2">
      <c r="A359" s="2" t="s">
        <v>176</v>
      </c>
      <c r="B359" s="10" t="s">
        <v>196</v>
      </c>
      <c r="C359" s="2" t="s">
        <v>197</v>
      </c>
      <c r="D359" s="21" t="s">
        <v>71</v>
      </c>
      <c r="E359" s="2">
        <v>14.5414878868211</v>
      </c>
      <c r="F359" s="2">
        <v>584.39018687402415</v>
      </c>
      <c r="G359" s="2">
        <v>1</v>
      </c>
      <c r="H359" s="2">
        <v>427.27352688930438</v>
      </c>
      <c r="I359" s="2">
        <v>1</v>
      </c>
      <c r="J359" s="2">
        <v>578.31948081804012</v>
      </c>
      <c r="K359" s="2">
        <v>1</v>
      </c>
      <c r="L359" s="2">
        <v>1</v>
      </c>
      <c r="M359" s="2">
        <v>1</v>
      </c>
      <c r="N359" s="2">
        <v>1</v>
      </c>
      <c r="O359" s="2">
        <v>1</v>
      </c>
      <c r="P359" s="2">
        <v>968.57698479645569</v>
      </c>
      <c r="Q359" s="2">
        <v>1239.868421916213</v>
      </c>
      <c r="R359" s="2">
        <v>1</v>
      </c>
      <c r="S359" s="2">
        <v>1</v>
      </c>
      <c r="T359" s="2">
        <v>4724.6235908966646</v>
      </c>
      <c r="U359" s="2">
        <v>1</v>
      </c>
      <c r="V359" s="2">
        <v>1</v>
      </c>
      <c r="W359" s="2">
        <v>1</v>
      </c>
      <c r="X359" s="2">
        <v>78.647276646009075</v>
      </c>
      <c r="Y359" s="2">
        <v>1</v>
      </c>
      <c r="Z359" s="2">
        <v>1</v>
      </c>
      <c r="AA359" s="2">
        <v>159.73916086486929</v>
      </c>
      <c r="AB359" s="2">
        <v>1</v>
      </c>
      <c r="AC359" s="2">
        <v>1324.2328555257961</v>
      </c>
      <c r="AD359" s="6">
        <v>1</v>
      </c>
      <c r="AE359" s="2">
        <v>1</v>
      </c>
      <c r="AF359" s="2">
        <v>419.68360015508227</v>
      </c>
      <c r="AG359" s="2">
        <v>1269.0439000044546</v>
      </c>
      <c r="AH359" s="2">
        <v>1</v>
      </c>
      <c r="AI359" s="2">
        <v>1</v>
      </c>
      <c r="AJ359" s="2">
        <v>1</v>
      </c>
      <c r="AK359" s="2">
        <v>1</v>
      </c>
      <c r="AL359" s="2">
        <v>1</v>
      </c>
      <c r="AM359" s="2">
        <v>245.81830047010874</v>
      </c>
      <c r="AN359" s="2">
        <v>1</v>
      </c>
      <c r="AO359" s="2">
        <v>276.40417532021593</v>
      </c>
      <c r="AP359" s="2">
        <v>9013.4954538660768</v>
      </c>
      <c r="AQ359" s="2">
        <v>1</v>
      </c>
      <c r="AR359" s="2">
        <v>1</v>
      </c>
      <c r="AS359" s="2">
        <v>1</v>
      </c>
      <c r="AT359" s="2">
        <v>1</v>
      </c>
      <c r="AU359" s="2">
        <v>1</v>
      </c>
      <c r="AV359" s="2">
        <v>1</v>
      </c>
      <c r="AW359" s="2">
        <v>1301.2163808431769</v>
      </c>
      <c r="AX359" s="2">
        <v>1</v>
      </c>
      <c r="AY359" s="2">
        <v>1</v>
      </c>
      <c r="AZ359" s="2">
        <v>1</v>
      </c>
      <c r="BA359" s="6">
        <v>44.5</v>
      </c>
      <c r="BB359" s="18">
        <v>845</v>
      </c>
      <c r="BC359" s="6">
        <v>-439</v>
      </c>
      <c r="BD359" s="6">
        <v>-23.9</v>
      </c>
      <c r="BE359" s="6">
        <v>99.2</v>
      </c>
      <c r="BF359" s="6">
        <v>4693</v>
      </c>
      <c r="BG359" s="1">
        <v>-477</v>
      </c>
      <c r="BH359" s="6">
        <v>243</v>
      </c>
      <c r="BI359" s="6">
        <v>3892</v>
      </c>
      <c r="BJ359" s="6">
        <v>5811</v>
      </c>
      <c r="BK359" s="6">
        <v>120</v>
      </c>
      <c r="BL359" s="6">
        <v>126000</v>
      </c>
      <c r="BM359" s="6">
        <v>42880</v>
      </c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</row>
    <row r="360" spans="1:98" s="2" customFormat="1" x14ac:dyDescent="0.2">
      <c r="A360" s="2" t="s">
        <v>176</v>
      </c>
      <c r="B360" s="10" t="s">
        <v>196</v>
      </c>
      <c r="C360" s="2" t="s">
        <v>197</v>
      </c>
      <c r="D360" s="21" t="s">
        <v>90</v>
      </c>
      <c r="E360" s="2">
        <v>16.007940868246401</v>
      </c>
      <c r="F360" s="2">
        <v>1</v>
      </c>
      <c r="G360" s="2">
        <v>1</v>
      </c>
      <c r="H360" s="2">
        <v>1</v>
      </c>
      <c r="I360" s="2">
        <v>1</v>
      </c>
      <c r="J360" s="2">
        <v>1</v>
      </c>
      <c r="K360" s="2">
        <v>1</v>
      </c>
      <c r="L360" s="2">
        <v>1</v>
      </c>
      <c r="M360" s="2">
        <v>1</v>
      </c>
      <c r="N360" s="2">
        <v>3853.144085696717</v>
      </c>
      <c r="O360" s="2">
        <v>2550.7380871520668</v>
      </c>
      <c r="P360" s="2">
        <v>2196.2005086511376</v>
      </c>
      <c r="Q360" s="2">
        <v>54.060071202362039</v>
      </c>
      <c r="R360" s="2">
        <v>1</v>
      </c>
      <c r="S360" s="2">
        <v>1</v>
      </c>
      <c r="T360" s="2">
        <v>1</v>
      </c>
      <c r="U360" s="2">
        <v>1</v>
      </c>
      <c r="V360" s="2">
        <v>1</v>
      </c>
      <c r="W360" s="2">
        <v>3232.5918347590755</v>
      </c>
      <c r="X360" s="2">
        <v>1467.4826702351991</v>
      </c>
      <c r="Y360" s="2">
        <v>1</v>
      </c>
      <c r="Z360" s="2">
        <v>1</v>
      </c>
      <c r="AA360" s="2">
        <v>1</v>
      </c>
      <c r="AB360" s="2">
        <v>1</v>
      </c>
      <c r="AC360" s="2">
        <v>1</v>
      </c>
      <c r="AD360" s="6">
        <v>1</v>
      </c>
      <c r="AE360" s="2">
        <v>1239.1402578337807</v>
      </c>
      <c r="AF360" s="2">
        <v>1</v>
      </c>
      <c r="AG360" s="2">
        <v>1</v>
      </c>
      <c r="AH360" s="2">
        <v>1</v>
      </c>
      <c r="AI360" s="2">
        <v>1</v>
      </c>
      <c r="AJ360" s="2">
        <v>1</v>
      </c>
      <c r="AK360" s="2">
        <v>1</v>
      </c>
      <c r="AL360" s="2">
        <v>1</v>
      </c>
      <c r="AM360" s="2">
        <v>1</v>
      </c>
      <c r="AN360" s="2">
        <v>1</v>
      </c>
      <c r="AO360" s="2">
        <v>1</v>
      </c>
      <c r="AP360" s="2">
        <v>1</v>
      </c>
      <c r="AQ360" s="2">
        <v>1</v>
      </c>
      <c r="AR360" s="2">
        <v>1</v>
      </c>
      <c r="AS360" s="2">
        <v>1</v>
      </c>
      <c r="AT360" s="2">
        <v>1</v>
      </c>
      <c r="AU360" s="2">
        <v>1</v>
      </c>
      <c r="AV360" s="2">
        <v>1</v>
      </c>
      <c r="AW360" s="2">
        <v>1</v>
      </c>
      <c r="AX360" s="2">
        <v>2247.7335705768883</v>
      </c>
      <c r="AY360" s="2">
        <v>1</v>
      </c>
      <c r="AZ360" s="2">
        <v>1</v>
      </c>
      <c r="BA360" s="6">
        <v>216</v>
      </c>
      <c r="BB360" s="18">
        <v>267</v>
      </c>
      <c r="BC360" s="6">
        <v>-41</v>
      </c>
      <c r="BD360" s="6">
        <v>1881</v>
      </c>
      <c r="BE360" s="6">
        <v>82.1</v>
      </c>
      <c r="BF360" s="6">
        <v>1049</v>
      </c>
      <c r="BG360" s="1">
        <v>880</v>
      </c>
      <c r="BH360" s="6">
        <v>329</v>
      </c>
      <c r="BI360" s="6">
        <v>2325</v>
      </c>
      <c r="BJ360" s="6">
        <v>6538</v>
      </c>
      <c r="BK360" s="6">
        <v>-20.5</v>
      </c>
      <c r="BL360" s="6">
        <v>118000</v>
      </c>
      <c r="BM360" s="6">
        <v>49536</v>
      </c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0"/>
      <c r="CA360" s="10"/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</row>
    <row r="361" spans="1:98" s="2" customFormat="1" x14ac:dyDescent="0.2">
      <c r="A361" s="2" t="s">
        <v>176</v>
      </c>
      <c r="B361" s="10" t="s">
        <v>196</v>
      </c>
      <c r="C361" s="2" t="s">
        <v>197</v>
      </c>
      <c r="D361" s="21" t="s">
        <v>82</v>
      </c>
      <c r="E361" s="2">
        <v>14.5216403901824</v>
      </c>
      <c r="F361" s="2">
        <v>1</v>
      </c>
      <c r="G361" s="2">
        <v>1</v>
      </c>
      <c r="H361" s="2">
        <v>1</v>
      </c>
      <c r="I361" s="2">
        <v>1</v>
      </c>
      <c r="J361" s="2">
        <v>1</v>
      </c>
      <c r="K361" s="2">
        <v>1</v>
      </c>
      <c r="L361" s="2">
        <v>1</v>
      </c>
      <c r="M361" s="2">
        <v>1</v>
      </c>
      <c r="N361" s="2">
        <v>1</v>
      </c>
      <c r="O361" s="2">
        <v>1</v>
      </c>
      <c r="P361" s="2">
        <v>902.69359944167229</v>
      </c>
      <c r="Q361" s="2">
        <v>811.71161521704767</v>
      </c>
      <c r="R361" s="2">
        <v>1</v>
      </c>
      <c r="S361" s="2">
        <v>1</v>
      </c>
      <c r="T361" s="2">
        <v>433.40869534469277</v>
      </c>
      <c r="U361" s="2">
        <v>3309.9446098389008</v>
      </c>
      <c r="V361" s="2">
        <v>1</v>
      </c>
      <c r="W361" s="2">
        <v>26.799904817893619</v>
      </c>
      <c r="X361" s="2">
        <v>29.008499625628328</v>
      </c>
      <c r="Y361" s="2">
        <v>1</v>
      </c>
      <c r="Z361" s="2">
        <v>1</v>
      </c>
      <c r="AA361" s="2">
        <v>1</v>
      </c>
      <c r="AB361" s="2">
        <v>1</v>
      </c>
      <c r="AC361" s="2">
        <v>1</v>
      </c>
      <c r="AD361" s="6">
        <v>1</v>
      </c>
      <c r="AE361" s="2">
        <v>129.71334834052055</v>
      </c>
      <c r="AF361" s="2">
        <v>515.98406922039646</v>
      </c>
      <c r="AG361" s="2">
        <v>687.13427741984106</v>
      </c>
      <c r="AH361" s="2">
        <v>1</v>
      </c>
      <c r="AI361" s="2">
        <v>1</v>
      </c>
      <c r="AJ361" s="2">
        <v>1</v>
      </c>
      <c r="AK361" s="2">
        <v>1</v>
      </c>
      <c r="AL361" s="2">
        <v>1</v>
      </c>
      <c r="AM361" s="2">
        <v>1</v>
      </c>
      <c r="AN361" s="2">
        <v>1</v>
      </c>
      <c r="AO361" s="2">
        <v>942.69634796460093</v>
      </c>
      <c r="AP361" s="2">
        <v>11903.11772753404</v>
      </c>
      <c r="AQ361" s="2">
        <v>1</v>
      </c>
      <c r="AR361" s="2">
        <v>546.30195218135191</v>
      </c>
      <c r="AS361" s="2">
        <v>247.22277195851305</v>
      </c>
      <c r="AT361" s="2">
        <v>877.60350459789152</v>
      </c>
      <c r="AU361" s="2">
        <v>1</v>
      </c>
      <c r="AV361" s="2">
        <v>1</v>
      </c>
      <c r="AW361" s="2">
        <v>2067.5291497438643</v>
      </c>
      <c r="AX361" s="2">
        <v>204.09068934219894</v>
      </c>
      <c r="AY361" s="2">
        <v>1</v>
      </c>
      <c r="AZ361" s="2">
        <v>481.82466827373634</v>
      </c>
      <c r="BA361" s="6">
        <v>1424</v>
      </c>
      <c r="BB361" s="18">
        <v>267</v>
      </c>
      <c r="BC361" s="6">
        <v>-353</v>
      </c>
      <c r="BD361" s="6">
        <v>1067</v>
      </c>
      <c r="BE361" s="6">
        <v>199</v>
      </c>
      <c r="BF361" s="6">
        <v>2275</v>
      </c>
      <c r="BG361" s="1">
        <v>391</v>
      </c>
      <c r="BH361" s="2">
        <v>845</v>
      </c>
      <c r="BI361" s="6">
        <v>2221</v>
      </c>
      <c r="BJ361" s="6">
        <v>6085</v>
      </c>
      <c r="BK361" s="6">
        <v>41</v>
      </c>
      <c r="BL361" s="6">
        <v>129000</v>
      </c>
      <c r="BM361" s="6">
        <v>43392</v>
      </c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0"/>
      <c r="CA361" s="10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</row>
    <row r="362" spans="1:98" s="2" customFormat="1" x14ac:dyDescent="0.2">
      <c r="A362" s="2" t="s">
        <v>176</v>
      </c>
      <c r="B362" s="10" t="s">
        <v>196</v>
      </c>
      <c r="C362" s="2" t="s">
        <v>197</v>
      </c>
      <c r="D362" s="21" t="s">
        <v>83</v>
      </c>
      <c r="E362" s="2">
        <v>14.6066742462019</v>
      </c>
      <c r="F362" s="2">
        <v>1</v>
      </c>
      <c r="G362" s="2">
        <v>1</v>
      </c>
      <c r="H362" s="2">
        <v>1</v>
      </c>
      <c r="I362" s="2">
        <v>1</v>
      </c>
      <c r="J362" s="2">
        <v>370.08502759387085</v>
      </c>
      <c r="K362" s="2">
        <v>1</v>
      </c>
      <c r="L362" s="2">
        <v>1</v>
      </c>
      <c r="M362" s="2">
        <v>1</v>
      </c>
      <c r="N362" s="2">
        <v>1</v>
      </c>
      <c r="O362" s="2">
        <v>896.20717504717413</v>
      </c>
      <c r="P362" s="2">
        <v>32.374091113677331</v>
      </c>
      <c r="Q362" s="2">
        <v>31.183530592892691</v>
      </c>
      <c r="R362" s="2">
        <v>1</v>
      </c>
      <c r="S362" s="2">
        <v>1</v>
      </c>
      <c r="T362" s="2">
        <v>1</v>
      </c>
      <c r="U362" s="2">
        <v>1</v>
      </c>
      <c r="V362" s="2">
        <v>1</v>
      </c>
      <c r="W362" s="2">
        <v>2889.2882800309526</v>
      </c>
      <c r="X362" s="2">
        <v>170.93996978368179</v>
      </c>
      <c r="Y362" s="2">
        <v>1</v>
      </c>
      <c r="Z362" s="2">
        <v>1</v>
      </c>
      <c r="AA362" s="2">
        <v>904.51963442422732</v>
      </c>
      <c r="AB362" s="2">
        <v>1</v>
      </c>
      <c r="AC362" s="2">
        <v>2633.5974784423638</v>
      </c>
      <c r="AD362" s="6">
        <v>1</v>
      </c>
      <c r="AE362" s="2">
        <v>80.470221917751857</v>
      </c>
      <c r="AF362" s="2">
        <v>638.26674692343943</v>
      </c>
      <c r="AG362" s="2">
        <v>280.04337781846232</v>
      </c>
      <c r="AH362" s="2">
        <v>1</v>
      </c>
      <c r="AI362" s="2">
        <v>1</v>
      </c>
      <c r="AJ362" s="2">
        <v>1</v>
      </c>
      <c r="AK362" s="2">
        <v>1</v>
      </c>
      <c r="AL362" s="2">
        <v>1</v>
      </c>
      <c r="AM362" s="2">
        <v>836.9947587389164</v>
      </c>
      <c r="AN362" s="2">
        <v>1</v>
      </c>
      <c r="AO362" s="2">
        <v>103.06326911523706</v>
      </c>
      <c r="AP362" s="2">
        <v>3755.329679510914</v>
      </c>
      <c r="AQ362" s="2">
        <v>1</v>
      </c>
      <c r="AR362" s="2">
        <v>1</v>
      </c>
      <c r="AS362" s="2">
        <v>16.417449592422948</v>
      </c>
      <c r="AT362" s="2">
        <v>1</v>
      </c>
      <c r="AU362" s="2">
        <v>1</v>
      </c>
      <c r="AV362" s="2">
        <v>10.594947440973302</v>
      </c>
      <c r="AW362" s="2">
        <v>455.16293609518391</v>
      </c>
      <c r="AX362" s="2">
        <v>1</v>
      </c>
      <c r="AY362" s="2">
        <v>1</v>
      </c>
      <c r="AZ362" s="2">
        <v>1</v>
      </c>
      <c r="BA362" s="6">
        <v>0</v>
      </c>
      <c r="BB362" s="18">
        <v>-439</v>
      </c>
      <c r="BC362" s="6">
        <v>-274</v>
      </c>
      <c r="BD362" s="6">
        <v>4808</v>
      </c>
      <c r="BE362" s="6">
        <v>-95.8</v>
      </c>
      <c r="BF362" s="6">
        <v>2072</v>
      </c>
      <c r="BG362" s="1">
        <v>-415</v>
      </c>
      <c r="BH362" s="2">
        <v>689</v>
      </c>
      <c r="BI362" s="6">
        <v>3470</v>
      </c>
      <c r="BJ362" s="6">
        <v>10186</v>
      </c>
      <c r="BK362" s="6">
        <v>-20.5</v>
      </c>
      <c r="BL362" s="6">
        <v>99072</v>
      </c>
      <c r="BM362" s="6">
        <v>53120</v>
      </c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0"/>
      <c r="CA362" s="10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</row>
    <row r="363" spans="1:98" s="2" customFormat="1" x14ac:dyDescent="0.2">
      <c r="A363" s="2" t="s">
        <v>176</v>
      </c>
      <c r="B363" s="10" t="s">
        <v>196</v>
      </c>
      <c r="C363" s="2" t="s">
        <v>197</v>
      </c>
      <c r="D363" s="21" t="s">
        <v>102</v>
      </c>
      <c r="E363" s="2">
        <v>13.629235998207401</v>
      </c>
      <c r="F363" s="2">
        <v>1</v>
      </c>
      <c r="G363" s="2">
        <v>1</v>
      </c>
      <c r="H363" s="2">
        <v>1</v>
      </c>
      <c r="I363" s="2">
        <v>1</v>
      </c>
      <c r="J363" s="2">
        <v>1</v>
      </c>
      <c r="K363" s="2">
        <v>1</v>
      </c>
      <c r="L363" s="2">
        <v>1</v>
      </c>
      <c r="M363" s="2">
        <v>1</v>
      </c>
      <c r="N363" s="2">
        <v>1</v>
      </c>
      <c r="O363" s="2">
        <v>1</v>
      </c>
      <c r="P363" s="2">
        <v>311.47607947826469</v>
      </c>
      <c r="Q363" s="2">
        <v>1</v>
      </c>
      <c r="R363" s="2">
        <v>1</v>
      </c>
      <c r="S363" s="2">
        <v>1</v>
      </c>
      <c r="T363" s="2">
        <v>1326.5227910183419</v>
      </c>
      <c r="U363" s="2">
        <v>1</v>
      </c>
      <c r="V363" s="2">
        <v>1</v>
      </c>
      <c r="W363" s="2">
        <v>1</v>
      </c>
      <c r="X363" s="2">
        <v>738.74070949186705</v>
      </c>
      <c r="Y363" s="2">
        <v>1</v>
      </c>
      <c r="Z363" s="2">
        <v>1</v>
      </c>
      <c r="AA363" s="2">
        <v>1</v>
      </c>
      <c r="AB363" s="2">
        <v>1</v>
      </c>
      <c r="AC363" s="2">
        <v>1</v>
      </c>
      <c r="AD363" s="6">
        <v>1</v>
      </c>
      <c r="AE363" s="2">
        <v>1</v>
      </c>
      <c r="AF363" s="2">
        <v>1</v>
      </c>
      <c r="AG363" s="2">
        <v>1</v>
      </c>
      <c r="AH363" s="2">
        <v>1</v>
      </c>
      <c r="AI363" s="2">
        <v>1</v>
      </c>
      <c r="AJ363" s="2">
        <v>1</v>
      </c>
      <c r="AK363" s="2">
        <v>1</v>
      </c>
      <c r="AL363" s="2">
        <v>1</v>
      </c>
      <c r="AM363" s="2">
        <v>1</v>
      </c>
      <c r="AN363" s="2">
        <v>1</v>
      </c>
      <c r="AO363" s="2">
        <v>383.81597465067796</v>
      </c>
      <c r="AP363" s="2">
        <v>14120.036675495243</v>
      </c>
      <c r="AQ363" s="2">
        <v>1</v>
      </c>
      <c r="AR363" s="2">
        <v>1</v>
      </c>
      <c r="AS363" s="2">
        <v>1</v>
      </c>
      <c r="AT363" s="2">
        <v>1</v>
      </c>
      <c r="AU363" s="2">
        <v>1</v>
      </c>
      <c r="AV363" s="2">
        <v>1</v>
      </c>
      <c r="AW363" s="2">
        <v>2406.3544791978634</v>
      </c>
      <c r="AX363" s="2">
        <v>1</v>
      </c>
      <c r="AY363" s="2">
        <v>1</v>
      </c>
      <c r="AZ363" s="2">
        <v>374.08317407204891</v>
      </c>
      <c r="BA363" s="6">
        <v>1650</v>
      </c>
      <c r="BB363" s="18">
        <v>308</v>
      </c>
      <c r="BC363" s="6">
        <v>-23.9</v>
      </c>
      <c r="BD363" s="6">
        <v>1642</v>
      </c>
      <c r="BE363" s="6">
        <v>-47.9</v>
      </c>
      <c r="BF363" s="6">
        <v>1852</v>
      </c>
      <c r="BG363" s="20">
        <v>770</v>
      </c>
      <c r="BH363" s="6">
        <v>-6.84</v>
      </c>
      <c r="BI363" s="6">
        <v>4333</v>
      </c>
      <c r="BJ363" s="6">
        <v>9538</v>
      </c>
      <c r="BK363" s="6">
        <v>85.5</v>
      </c>
      <c r="BL363" s="6">
        <v>130000</v>
      </c>
      <c r="BM363" s="6">
        <v>46528</v>
      </c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</row>
    <row r="364" spans="1:98" s="2" customFormat="1" x14ac:dyDescent="0.2">
      <c r="A364" s="2" t="s">
        <v>176</v>
      </c>
      <c r="B364" s="10" t="s">
        <v>196</v>
      </c>
      <c r="C364" s="2" t="s">
        <v>197</v>
      </c>
      <c r="D364" s="21" t="s">
        <v>94</v>
      </c>
      <c r="E364" s="2">
        <v>18.306783532958701</v>
      </c>
      <c r="F364" s="2">
        <v>2598.7122118306511</v>
      </c>
      <c r="G364" s="2">
        <v>1</v>
      </c>
      <c r="H364" s="2">
        <v>1</v>
      </c>
      <c r="I364" s="2">
        <v>1</v>
      </c>
      <c r="J364" s="2">
        <v>8239.8396659634327</v>
      </c>
      <c r="K364" s="2">
        <v>1</v>
      </c>
      <c r="L364" s="2">
        <v>1</v>
      </c>
      <c r="M364" s="2">
        <v>247.84163110773909</v>
      </c>
      <c r="N364" s="2">
        <v>1</v>
      </c>
      <c r="O364" s="2">
        <v>18149.418931197928</v>
      </c>
      <c r="P364" s="2">
        <v>1</v>
      </c>
      <c r="Q364" s="2">
        <v>11652.866792509851</v>
      </c>
      <c r="R364" s="2">
        <v>1</v>
      </c>
      <c r="S364" s="2">
        <v>1</v>
      </c>
      <c r="T364" s="2">
        <v>1</v>
      </c>
      <c r="U364" s="2">
        <v>1</v>
      </c>
      <c r="V364" s="2">
        <v>1</v>
      </c>
      <c r="W364" s="2">
        <v>1</v>
      </c>
      <c r="X364" s="2">
        <v>1</v>
      </c>
      <c r="Y364" s="2">
        <v>1</v>
      </c>
      <c r="Z364" s="2">
        <v>4041.3264664526087</v>
      </c>
      <c r="AA364" s="2">
        <v>1</v>
      </c>
      <c r="AB364" s="2">
        <v>1</v>
      </c>
      <c r="AC364" s="2">
        <v>14148.674835296033</v>
      </c>
      <c r="AD364" s="6">
        <v>1</v>
      </c>
      <c r="AE364" s="2">
        <v>6493.6853953600412</v>
      </c>
      <c r="AF364" s="2">
        <v>1</v>
      </c>
      <c r="AG364" s="2">
        <v>1</v>
      </c>
      <c r="AH364" s="2">
        <v>1</v>
      </c>
      <c r="AI364" s="2">
        <v>1</v>
      </c>
      <c r="AJ364" s="2">
        <v>1</v>
      </c>
      <c r="AK364" s="2">
        <v>1</v>
      </c>
      <c r="AL364" s="2">
        <v>1</v>
      </c>
      <c r="AM364" s="2">
        <v>1</v>
      </c>
      <c r="AN364" s="2">
        <v>1</v>
      </c>
      <c r="AO364" s="2">
        <v>1</v>
      </c>
      <c r="AP364" s="2">
        <v>64742.986135084211</v>
      </c>
      <c r="AQ364" s="2">
        <v>1</v>
      </c>
      <c r="AR364" s="2">
        <v>1</v>
      </c>
      <c r="AS364" s="2">
        <v>1</v>
      </c>
      <c r="AT364" s="2">
        <v>24004.686171579284</v>
      </c>
      <c r="AU364" s="2">
        <v>1708.038918837585</v>
      </c>
      <c r="AV364" s="2">
        <v>1</v>
      </c>
      <c r="AW364" s="2">
        <v>3390.2740533906913</v>
      </c>
      <c r="AX364" s="2">
        <v>1</v>
      </c>
      <c r="AY364" s="2">
        <v>1</v>
      </c>
      <c r="AZ364" s="2">
        <v>1</v>
      </c>
      <c r="BA364" s="6">
        <v>-30.8</v>
      </c>
      <c r="BB364" s="18">
        <v>133</v>
      </c>
      <c r="BC364" s="6">
        <v>127</v>
      </c>
      <c r="BD364" s="6">
        <v>-75.3</v>
      </c>
      <c r="BE364" s="6">
        <v>123</v>
      </c>
      <c r="BF364" s="6">
        <v>1277</v>
      </c>
      <c r="BG364" s="20">
        <v>-130</v>
      </c>
      <c r="BH364" s="6">
        <v>-88.9</v>
      </c>
      <c r="BI364" s="6">
        <v>4348</v>
      </c>
      <c r="BJ364" s="6">
        <v>9856</v>
      </c>
      <c r="BK364" s="6">
        <v>75.3</v>
      </c>
      <c r="BL364" s="6">
        <v>111000</v>
      </c>
      <c r="BM364" s="6">
        <v>47296</v>
      </c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</row>
    <row r="365" spans="1:98" s="2" customFormat="1" x14ac:dyDescent="0.2">
      <c r="A365" s="2" t="s">
        <v>176</v>
      </c>
      <c r="B365" s="10" t="s">
        <v>196</v>
      </c>
      <c r="C365" s="2" t="s">
        <v>197</v>
      </c>
      <c r="D365" s="21" t="s">
        <v>95</v>
      </c>
      <c r="E365" s="2">
        <v>14.136093876222301</v>
      </c>
      <c r="F365" s="2">
        <v>1</v>
      </c>
      <c r="G365" s="2">
        <v>1</v>
      </c>
      <c r="H365" s="2">
        <v>1</v>
      </c>
      <c r="I365" s="2">
        <v>1</v>
      </c>
      <c r="J365" s="2">
        <v>1</v>
      </c>
      <c r="K365" s="2">
        <v>38.424695512076497</v>
      </c>
      <c r="L365" s="2">
        <v>1</v>
      </c>
      <c r="M365" s="2">
        <v>1</v>
      </c>
      <c r="N365" s="2">
        <v>1</v>
      </c>
      <c r="O365" s="2">
        <v>1163.9224236280927</v>
      </c>
      <c r="P365" s="2">
        <v>799.73884513541839</v>
      </c>
      <c r="Q365" s="2">
        <v>336.26676799378919</v>
      </c>
      <c r="R365" s="2">
        <v>1</v>
      </c>
      <c r="S365" s="2">
        <v>1</v>
      </c>
      <c r="T365" s="2">
        <v>1009.1131757963665</v>
      </c>
      <c r="U365" s="2">
        <v>1</v>
      </c>
      <c r="V365" s="2">
        <v>1</v>
      </c>
      <c r="W365" s="2">
        <v>45.362915564370368</v>
      </c>
      <c r="X365" s="2">
        <v>1</v>
      </c>
      <c r="Y365" s="2">
        <v>1</v>
      </c>
      <c r="Z365" s="2">
        <v>1028.1493834831474</v>
      </c>
      <c r="AA365" s="2">
        <v>1</v>
      </c>
      <c r="AB365" s="2">
        <v>1</v>
      </c>
      <c r="AC365" s="2">
        <v>1</v>
      </c>
      <c r="AD365" s="6">
        <v>1</v>
      </c>
      <c r="AE365" s="2">
        <v>41.771827318241421</v>
      </c>
      <c r="AF365" s="2">
        <v>1016.3295163678641</v>
      </c>
      <c r="AG365" s="2">
        <v>1244.5578759599537</v>
      </c>
      <c r="AH365" s="2">
        <v>1</v>
      </c>
      <c r="AI365" s="2">
        <v>1</v>
      </c>
      <c r="AJ365" s="2">
        <v>1</v>
      </c>
      <c r="AK365" s="2">
        <v>1</v>
      </c>
      <c r="AL365" s="2">
        <v>1</v>
      </c>
      <c r="AM365" s="2">
        <v>1</v>
      </c>
      <c r="AN365" s="2">
        <v>1</v>
      </c>
      <c r="AO365" s="2">
        <v>545.23521078480542</v>
      </c>
      <c r="AP365" s="2">
        <v>19355.973308215318</v>
      </c>
      <c r="AQ365" s="2">
        <v>1</v>
      </c>
      <c r="AR365" s="2">
        <v>1</v>
      </c>
      <c r="AS365" s="2">
        <v>222.04667686521267</v>
      </c>
      <c r="AT365" s="2">
        <v>1354.005689554388</v>
      </c>
      <c r="AU365" s="2">
        <v>1</v>
      </c>
      <c r="AV365" s="2">
        <v>1</v>
      </c>
      <c r="AW365" s="2">
        <v>1</v>
      </c>
      <c r="AX365" s="2">
        <v>1</v>
      </c>
      <c r="AY365" s="2">
        <v>1</v>
      </c>
      <c r="AZ365" s="2">
        <v>67.474627340620302</v>
      </c>
      <c r="BA365" s="6">
        <v>599</v>
      </c>
      <c r="BB365" s="18">
        <v>-495</v>
      </c>
      <c r="BC365" s="6">
        <v>436</v>
      </c>
      <c r="BD365" s="6">
        <v>305</v>
      </c>
      <c r="BE365" s="6">
        <v>-157</v>
      </c>
      <c r="BF365" s="6">
        <v>2925</v>
      </c>
      <c r="BG365" s="20">
        <v>-367</v>
      </c>
      <c r="BH365" s="6">
        <v>415</v>
      </c>
      <c r="BI365" s="6">
        <v>3960</v>
      </c>
      <c r="BJ365" s="6">
        <v>10226</v>
      </c>
      <c r="BK365" s="6">
        <v>51.3</v>
      </c>
      <c r="BL365" s="6">
        <v>115000</v>
      </c>
      <c r="BM365" s="6">
        <v>38976</v>
      </c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</row>
    <row r="366" spans="1:98" s="2" customFormat="1" x14ac:dyDescent="0.2">
      <c r="A366" s="2" t="s">
        <v>176</v>
      </c>
      <c r="B366" s="10" t="s">
        <v>196</v>
      </c>
      <c r="C366" s="2" t="s">
        <v>197</v>
      </c>
      <c r="D366" s="21" t="s">
        <v>106</v>
      </c>
      <c r="E366" s="2">
        <v>14.470700186471801</v>
      </c>
      <c r="F366" s="2">
        <v>26.064982803251812</v>
      </c>
      <c r="G366" s="2">
        <v>1</v>
      </c>
      <c r="H366" s="2">
        <v>1</v>
      </c>
      <c r="I366" s="2">
        <v>1</v>
      </c>
      <c r="J366" s="2">
        <v>1</v>
      </c>
      <c r="K366" s="2">
        <v>1</v>
      </c>
      <c r="L366" s="2">
        <v>1</v>
      </c>
      <c r="M366" s="2">
        <v>1</v>
      </c>
      <c r="N366" s="2">
        <v>1</v>
      </c>
      <c r="O366" s="2">
        <v>7006.6713945515439</v>
      </c>
      <c r="P366" s="2">
        <v>458.60110747437096</v>
      </c>
      <c r="Q366" s="2">
        <v>382.56211888556351</v>
      </c>
      <c r="R366" s="2">
        <v>1</v>
      </c>
      <c r="S366" s="2">
        <v>1</v>
      </c>
      <c r="T366" s="2">
        <v>1</v>
      </c>
      <c r="U366" s="2">
        <v>1</v>
      </c>
      <c r="V366" s="2">
        <v>1</v>
      </c>
      <c r="W366" s="2">
        <v>23.512583424196389</v>
      </c>
      <c r="X366" s="2">
        <v>1</v>
      </c>
      <c r="Y366" s="2">
        <v>1</v>
      </c>
      <c r="Z366" s="2">
        <v>582.54258228856474</v>
      </c>
      <c r="AA366" s="2">
        <v>82.734171932437903</v>
      </c>
      <c r="AB366" s="2">
        <v>6113.9395721618339</v>
      </c>
      <c r="AC366" s="2">
        <v>2156.4934039003247</v>
      </c>
      <c r="AD366" s="6">
        <v>1</v>
      </c>
      <c r="AE366" s="2">
        <v>1</v>
      </c>
      <c r="AF366" s="2">
        <v>223.01458476220787</v>
      </c>
      <c r="AG366" s="2">
        <v>471.17649423584908</v>
      </c>
      <c r="AH366" s="2">
        <v>1</v>
      </c>
      <c r="AI366" s="2">
        <v>1</v>
      </c>
      <c r="AJ366" s="2">
        <v>1</v>
      </c>
      <c r="AK366" s="2">
        <v>1</v>
      </c>
      <c r="AL366" s="2">
        <v>1</v>
      </c>
      <c r="AM366" s="2">
        <v>1</v>
      </c>
      <c r="AN366" s="2">
        <v>1</v>
      </c>
      <c r="AO366" s="2">
        <v>1934.7744289928157</v>
      </c>
      <c r="AP366" s="2">
        <v>1</v>
      </c>
      <c r="AQ366" s="2">
        <v>1</v>
      </c>
      <c r="AR366" s="2">
        <v>1</v>
      </c>
      <c r="AS366" s="2">
        <v>112.81576342852102</v>
      </c>
      <c r="AT366" s="2">
        <v>2564.2799189176276</v>
      </c>
      <c r="AU366" s="2">
        <v>1</v>
      </c>
      <c r="AV366" s="2">
        <v>1</v>
      </c>
      <c r="AW366" s="2">
        <v>1</v>
      </c>
      <c r="AX366" s="2">
        <v>106.26493907237999</v>
      </c>
      <c r="AY366" s="2">
        <v>1</v>
      </c>
      <c r="AZ366" s="2">
        <v>90.836935731274238</v>
      </c>
      <c r="BA366" s="6">
        <v>10.3</v>
      </c>
      <c r="BB366" s="18">
        <v>109</v>
      </c>
      <c r="BC366" s="6">
        <v>-88.9</v>
      </c>
      <c r="BD366" s="6">
        <v>-1579</v>
      </c>
      <c r="BE366" s="6">
        <v>-133</v>
      </c>
      <c r="BF366" s="6">
        <v>553</v>
      </c>
      <c r="BG366" s="1">
        <v>-581</v>
      </c>
      <c r="BH366" s="6">
        <v>75.3</v>
      </c>
      <c r="BI366" s="6">
        <v>4628</v>
      </c>
      <c r="BJ366" s="6">
        <v>8903</v>
      </c>
      <c r="BK366" s="6">
        <v>103</v>
      </c>
      <c r="BL366" s="6">
        <v>102000</v>
      </c>
      <c r="BM366" s="6">
        <v>34944</v>
      </c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</row>
    <row r="367" spans="1:98" s="2" customFormat="1" x14ac:dyDescent="0.2">
      <c r="A367" s="2" t="s">
        <v>176</v>
      </c>
      <c r="B367" s="10" t="s">
        <v>196</v>
      </c>
      <c r="C367" s="2" t="s">
        <v>197</v>
      </c>
      <c r="D367" s="21" t="s">
        <v>107</v>
      </c>
      <c r="E367" s="2">
        <v>14.601531865088999</v>
      </c>
      <c r="F367" s="2">
        <v>1</v>
      </c>
      <c r="G367" s="2">
        <v>1</v>
      </c>
      <c r="H367" s="2">
        <v>306.17553957666189</v>
      </c>
      <c r="I367" s="2">
        <v>1</v>
      </c>
      <c r="J367" s="2">
        <v>563.9690007236004</v>
      </c>
      <c r="K367" s="2">
        <v>1</v>
      </c>
      <c r="L367" s="2">
        <v>1</v>
      </c>
      <c r="M367" s="2">
        <v>1</v>
      </c>
      <c r="N367" s="2">
        <v>1</v>
      </c>
      <c r="O367" s="2">
        <v>1</v>
      </c>
      <c r="P367" s="2">
        <v>496.96023935064738</v>
      </c>
      <c r="Q367" s="2">
        <v>1</v>
      </c>
      <c r="R367" s="2">
        <v>1</v>
      </c>
      <c r="S367" s="2">
        <v>1</v>
      </c>
      <c r="T367" s="2">
        <v>1135.0736619870984</v>
      </c>
      <c r="U367" s="2">
        <v>1</v>
      </c>
      <c r="V367" s="2">
        <v>26.812453498839304</v>
      </c>
      <c r="W367" s="2">
        <v>1</v>
      </c>
      <c r="X367" s="2">
        <v>236.20811435802486</v>
      </c>
      <c r="Y367" s="2">
        <v>1</v>
      </c>
      <c r="Z367" s="2">
        <v>1</v>
      </c>
      <c r="AA367" s="2">
        <v>110.84623071101804</v>
      </c>
      <c r="AB367" s="2">
        <v>1</v>
      </c>
      <c r="AC367" s="2">
        <v>1</v>
      </c>
      <c r="AD367" s="6">
        <v>1</v>
      </c>
      <c r="AE367" s="2">
        <v>1</v>
      </c>
      <c r="AF367" s="2">
        <v>1</v>
      </c>
      <c r="AG367" s="2">
        <v>890.88599928475401</v>
      </c>
      <c r="AH367" s="2">
        <v>1</v>
      </c>
      <c r="AI367" s="2">
        <v>1</v>
      </c>
      <c r="AJ367" s="2">
        <v>15.720961339727458</v>
      </c>
      <c r="AK367" s="2">
        <v>1</v>
      </c>
      <c r="AL367" s="2">
        <v>1</v>
      </c>
      <c r="AM367" s="2">
        <v>608.24407369068285</v>
      </c>
      <c r="AN367" s="2">
        <v>880.88247619179288</v>
      </c>
      <c r="AO367" s="2">
        <v>1002.4354774173154</v>
      </c>
      <c r="AP367" s="2">
        <v>15040.011830795256</v>
      </c>
      <c r="AQ367" s="2">
        <v>1</v>
      </c>
      <c r="AR367" s="2">
        <v>1</v>
      </c>
      <c r="AS367" s="2">
        <v>104.62566462045459</v>
      </c>
      <c r="AT367" s="2">
        <v>1</v>
      </c>
      <c r="AU367" s="2">
        <v>1</v>
      </c>
      <c r="AV367" s="2">
        <v>1</v>
      </c>
      <c r="AW367" s="2">
        <v>964.3955657356812</v>
      </c>
      <c r="AX367" s="2">
        <v>48.053152676513342</v>
      </c>
      <c r="AY367" s="2">
        <v>1</v>
      </c>
      <c r="AZ367" s="2">
        <v>656.7412363074186</v>
      </c>
      <c r="BA367" s="6">
        <v>1927</v>
      </c>
      <c r="BB367" s="18">
        <v>855</v>
      </c>
      <c r="BC367" s="6">
        <v>-20.5</v>
      </c>
      <c r="BD367" s="6">
        <v>-377</v>
      </c>
      <c r="BE367" s="6">
        <v>27.4</v>
      </c>
      <c r="BF367" s="6">
        <v>3695</v>
      </c>
      <c r="BG367" s="1">
        <v>-346</v>
      </c>
      <c r="BH367" s="6">
        <v>92.4</v>
      </c>
      <c r="BI367" s="6">
        <v>3222</v>
      </c>
      <c r="BJ367" s="6">
        <v>7924</v>
      </c>
      <c r="BK367" s="6">
        <v>88.9</v>
      </c>
      <c r="BL367" s="6">
        <v>115000</v>
      </c>
      <c r="BM367" s="6">
        <v>37760</v>
      </c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</row>
    <row r="368" spans="1:98" s="2" customFormat="1" x14ac:dyDescent="0.2">
      <c r="A368" s="2" t="s">
        <v>176</v>
      </c>
      <c r="B368" s="10" t="s">
        <v>196</v>
      </c>
      <c r="C368" s="2" t="s">
        <v>197</v>
      </c>
      <c r="D368" s="21" t="s">
        <v>108</v>
      </c>
      <c r="E368" s="2">
        <v>14.2928890562597</v>
      </c>
      <c r="F368" s="2">
        <v>278.49201003112512</v>
      </c>
      <c r="G368" s="2">
        <v>1</v>
      </c>
      <c r="H368" s="2">
        <v>1</v>
      </c>
      <c r="I368" s="2">
        <v>1</v>
      </c>
      <c r="J368" s="2">
        <v>344.13185697332932</v>
      </c>
      <c r="K368" s="2">
        <v>1</v>
      </c>
      <c r="L368" s="2">
        <v>1</v>
      </c>
      <c r="M368" s="2">
        <v>17.505208227999635</v>
      </c>
      <c r="N368" s="2">
        <v>1</v>
      </c>
      <c r="O368" s="2">
        <v>1928.1394647576735</v>
      </c>
      <c r="P368" s="2">
        <v>172.98921840216983</v>
      </c>
      <c r="Q368" s="2">
        <v>421.85361520793668</v>
      </c>
      <c r="R368" s="2">
        <v>1</v>
      </c>
      <c r="S368" s="2">
        <v>1</v>
      </c>
      <c r="T368" s="2">
        <v>1</v>
      </c>
      <c r="U368" s="2">
        <v>1</v>
      </c>
      <c r="V368" s="2">
        <v>25.8755299636899</v>
      </c>
      <c r="W368" s="2">
        <v>1</v>
      </c>
      <c r="X368" s="2">
        <v>108.29330010997538</v>
      </c>
      <c r="Y368" s="2">
        <v>1</v>
      </c>
      <c r="Z368" s="2">
        <v>420.95880186404241</v>
      </c>
      <c r="AA368" s="2">
        <v>242.01557987151492</v>
      </c>
      <c r="AB368" s="2">
        <v>1</v>
      </c>
      <c r="AC368" s="2">
        <v>1</v>
      </c>
      <c r="AD368" s="6">
        <v>1</v>
      </c>
      <c r="AE368" s="2">
        <v>1</v>
      </c>
      <c r="AF368" s="2">
        <v>892.40281806678161</v>
      </c>
      <c r="AG368" s="2">
        <v>1284.4678998435613</v>
      </c>
      <c r="AH368" s="2">
        <v>1</v>
      </c>
      <c r="AI368" s="2">
        <v>1</v>
      </c>
      <c r="AJ368" s="2">
        <v>14.277414535640972</v>
      </c>
      <c r="AK368" s="2">
        <v>52.849781481234878</v>
      </c>
      <c r="AL368" s="2">
        <v>1</v>
      </c>
      <c r="AM368" s="2">
        <v>1</v>
      </c>
      <c r="AN368" s="2">
        <v>1</v>
      </c>
      <c r="AO368" s="2">
        <v>21.365992122238456</v>
      </c>
      <c r="AP368" s="2">
        <v>10961.74933856321</v>
      </c>
      <c r="AQ368" s="2">
        <v>1</v>
      </c>
      <c r="AR368" s="2">
        <v>485.93169477496582</v>
      </c>
      <c r="AS368" s="2">
        <v>1</v>
      </c>
      <c r="AT368" s="2">
        <v>1</v>
      </c>
      <c r="AU368" s="2">
        <v>1</v>
      </c>
      <c r="AV368" s="2">
        <v>9.6735745193710443</v>
      </c>
      <c r="AW368" s="2">
        <v>1</v>
      </c>
      <c r="AX368" s="2">
        <v>1</v>
      </c>
      <c r="AY368" s="2">
        <v>1</v>
      </c>
      <c r="AZ368" s="2">
        <v>742.56308260708033</v>
      </c>
      <c r="BA368" s="6">
        <v>955</v>
      </c>
      <c r="BB368" s="18">
        <v>65</v>
      </c>
      <c r="BC368" s="6">
        <v>219</v>
      </c>
      <c r="BD368" s="6">
        <v>962</v>
      </c>
      <c r="BE368" s="6">
        <v>-322</v>
      </c>
      <c r="BF368" s="6">
        <v>2124</v>
      </c>
      <c r="BG368" s="1">
        <v>-243</v>
      </c>
      <c r="BH368" s="2">
        <v>243</v>
      </c>
      <c r="BI368" s="6">
        <v>2186</v>
      </c>
      <c r="BJ368" s="6">
        <v>6410</v>
      </c>
      <c r="BK368" s="6">
        <v>130</v>
      </c>
      <c r="BL368" s="6">
        <v>113000</v>
      </c>
      <c r="BM368" s="6">
        <v>48256</v>
      </c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</row>
    <row r="369" spans="1:98" s="2" customFormat="1" x14ac:dyDescent="0.2">
      <c r="A369" s="2" t="s">
        <v>176</v>
      </c>
      <c r="B369" s="10" t="s">
        <v>196</v>
      </c>
      <c r="C369" s="2" t="s">
        <v>197</v>
      </c>
      <c r="D369" s="21" t="s">
        <v>118</v>
      </c>
      <c r="E369" s="2">
        <v>14.0840710121178</v>
      </c>
      <c r="F369" s="2">
        <v>156.60120907721497</v>
      </c>
      <c r="G369" s="2">
        <v>1</v>
      </c>
      <c r="H369" s="2">
        <v>345.35344427476758</v>
      </c>
      <c r="I369" s="2">
        <v>1</v>
      </c>
      <c r="J369" s="2">
        <v>1</v>
      </c>
      <c r="K369" s="2">
        <v>1</v>
      </c>
      <c r="L369" s="2">
        <v>1</v>
      </c>
      <c r="M369" s="2">
        <v>1</v>
      </c>
      <c r="N369" s="2">
        <v>1</v>
      </c>
      <c r="O369" s="2">
        <v>543.64396312956603</v>
      </c>
      <c r="P369" s="2">
        <v>1</v>
      </c>
      <c r="Q369" s="2">
        <v>373.50959424744354</v>
      </c>
      <c r="R369" s="2">
        <v>1</v>
      </c>
      <c r="S369" s="2">
        <v>1</v>
      </c>
      <c r="T369" s="2">
        <v>1219.4500872391125</v>
      </c>
      <c r="U369" s="2">
        <v>1</v>
      </c>
      <c r="V369" s="2">
        <v>1</v>
      </c>
      <c r="W369" s="2">
        <v>19.723207793360732</v>
      </c>
      <c r="X369" s="2">
        <v>357.48845127908396</v>
      </c>
      <c r="Y369" s="2">
        <v>1</v>
      </c>
      <c r="Z369" s="2">
        <v>2840.5970658557089</v>
      </c>
      <c r="AA369" s="2">
        <v>73.041481855633052</v>
      </c>
      <c r="AB369" s="2">
        <v>1</v>
      </c>
      <c r="AC369" s="2">
        <v>1986.9968208418593</v>
      </c>
      <c r="AD369" s="6">
        <v>1</v>
      </c>
      <c r="AE369" s="2">
        <v>1</v>
      </c>
      <c r="AF369" s="2">
        <v>1869.318642045801</v>
      </c>
      <c r="AG369" s="2">
        <v>365.76445120280459</v>
      </c>
      <c r="AH369" s="2">
        <v>1</v>
      </c>
      <c r="AI369" s="2">
        <v>1</v>
      </c>
      <c r="AJ369" s="2">
        <v>366.98103857180149</v>
      </c>
      <c r="AK369" s="2">
        <v>1</v>
      </c>
      <c r="AL369" s="2">
        <v>1</v>
      </c>
      <c r="AM369" s="2">
        <v>848.62329150619735</v>
      </c>
      <c r="AN369" s="2">
        <v>1</v>
      </c>
      <c r="AO369" s="2">
        <v>389.89739075830789</v>
      </c>
      <c r="AP369" s="2">
        <v>17653.349817852348</v>
      </c>
      <c r="AQ369" s="2">
        <v>1</v>
      </c>
      <c r="AR369" s="2">
        <v>1</v>
      </c>
      <c r="AS369" s="2">
        <v>1</v>
      </c>
      <c r="AT369" s="2">
        <v>1822.3369140713664</v>
      </c>
      <c r="AU369" s="2">
        <v>1</v>
      </c>
      <c r="AV369" s="2">
        <v>1</v>
      </c>
      <c r="AW369" s="2">
        <v>1609.1307493327272</v>
      </c>
      <c r="AX369" s="2">
        <v>1</v>
      </c>
      <c r="AY369" s="2">
        <v>1</v>
      </c>
      <c r="AZ369" s="2">
        <v>664.19221412554793</v>
      </c>
      <c r="BA369" s="6">
        <v>721</v>
      </c>
      <c r="BB369" s="18">
        <v>-17.100000000000001</v>
      </c>
      <c r="BC369" s="6">
        <v>-274</v>
      </c>
      <c r="BD369" s="6">
        <v>-288</v>
      </c>
      <c r="BE369" s="6">
        <v>6.84</v>
      </c>
      <c r="BF369" s="6">
        <v>4064</v>
      </c>
      <c r="BG369" s="1">
        <v>-71.8</v>
      </c>
      <c r="BH369" s="6">
        <v>-689</v>
      </c>
      <c r="BI369" s="6">
        <v>2785</v>
      </c>
      <c r="BJ369" s="6">
        <v>9780</v>
      </c>
      <c r="BK369" s="6">
        <v>82.1</v>
      </c>
      <c r="BL369" s="6">
        <v>113000</v>
      </c>
      <c r="BM369" s="6">
        <v>39104</v>
      </c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</row>
    <row r="370" spans="1:98" s="2" customFormat="1" x14ac:dyDescent="0.2">
      <c r="A370" s="2" t="s">
        <v>176</v>
      </c>
      <c r="B370" s="10" t="s">
        <v>196</v>
      </c>
      <c r="C370" s="2" t="s">
        <v>197</v>
      </c>
      <c r="D370" s="21" t="s">
        <v>119</v>
      </c>
      <c r="E370" s="2">
        <v>15.5108702002535</v>
      </c>
      <c r="F370" s="2">
        <v>1</v>
      </c>
      <c r="G370" s="2">
        <v>1</v>
      </c>
      <c r="H370" s="2">
        <v>1</v>
      </c>
      <c r="I370" s="2">
        <v>1</v>
      </c>
      <c r="J370" s="2">
        <v>6962.4463576796188</v>
      </c>
      <c r="K370" s="2">
        <v>1</v>
      </c>
      <c r="L370" s="2">
        <v>1</v>
      </c>
      <c r="M370" s="2">
        <v>1</v>
      </c>
      <c r="N370" s="2">
        <v>1</v>
      </c>
      <c r="O370" s="2">
        <v>1774.7229584692723</v>
      </c>
      <c r="P370" s="2">
        <v>1584.2520013969761</v>
      </c>
      <c r="Q370" s="2">
        <v>1</v>
      </c>
      <c r="R370" s="2">
        <v>1</v>
      </c>
      <c r="S370" s="2">
        <v>1</v>
      </c>
      <c r="T370" s="2">
        <v>1</v>
      </c>
      <c r="U370" s="2">
        <v>1</v>
      </c>
      <c r="V370" s="2">
        <v>1</v>
      </c>
      <c r="W370" s="2">
        <v>7995.7435086511423</v>
      </c>
      <c r="X370" s="2">
        <v>391.15936382069145</v>
      </c>
      <c r="Y370" s="2">
        <v>1</v>
      </c>
      <c r="Z370" s="2">
        <v>1319.9649835001399</v>
      </c>
      <c r="AA370" s="2">
        <v>1</v>
      </c>
      <c r="AB370" s="2">
        <v>1</v>
      </c>
      <c r="AC370" s="2">
        <v>1</v>
      </c>
      <c r="AD370" s="6">
        <v>1</v>
      </c>
      <c r="AE370" s="2">
        <v>58.360460999643131</v>
      </c>
      <c r="AF370" s="2">
        <v>1</v>
      </c>
      <c r="AG370" s="2">
        <v>495.62655185107195</v>
      </c>
      <c r="AH370" s="2">
        <v>1</v>
      </c>
      <c r="AI370" s="2">
        <v>1</v>
      </c>
      <c r="AJ370" s="2">
        <v>1</v>
      </c>
      <c r="AK370" s="2">
        <v>1</v>
      </c>
      <c r="AL370" s="2">
        <v>1</v>
      </c>
      <c r="AM370" s="2">
        <v>1</v>
      </c>
      <c r="AN370" s="2">
        <v>1</v>
      </c>
      <c r="AO370" s="2">
        <v>1</v>
      </c>
      <c r="AP370" s="2">
        <v>9503.7368725327979</v>
      </c>
      <c r="AQ370" s="2">
        <v>1</v>
      </c>
      <c r="AR370" s="2">
        <v>1</v>
      </c>
      <c r="AS370" s="2">
        <v>1</v>
      </c>
      <c r="AT370" s="2">
        <v>6835.6799994145022</v>
      </c>
      <c r="AU370" s="2">
        <v>1</v>
      </c>
      <c r="AV370" s="2">
        <v>1</v>
      </c>
      <c r="AW370" s="2">
        <v>1</v>
      </c>
      <c r="AX370" s="2">
        <v>1</v>
      </c>
      <c r="AY370" s="2">
        <v>1</v>
      </c>
      <c r="AZ370" s="2">
        <v>1</v>
      </c>
      <c r="BA370" s="6">
        <v>116</v>
      </c>
      <c r="BB370" s="18">
        <v>-37.6</v>
      </c>
      <c r="BC370" s="6">
        <v>571</v>
      </c>
      <c r="BD370" s="6">
        <v>1658</v>
      </c>
      <c r="BE370" s="6">
        <v>95.8</v>
      </c>
      <c r="BF370" s="6">
        <v>1107</v>
      </c>
      <c r="BG370" s="1">
        <v>1206</v>
      </c>
      <c r="BH370" s="6">
        <v>640</v>
      </c>
      <c r="BI370" s="6">
        <v>1363</v>
      </c>
      <c r="BJ370" s="6">
        <v>5599</v>
      </c>
      <c r="BK370" s="6">
        <v>0</v>
      </c>
      <c r="BL370" s="6">
        <v>113000</v>
      </c>
      <c r="BM370" s="6">
        <v>48704</v>
      </c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</row>
    <row r="371" spans="1:98" s="2" customFormat="1" x14ac:dyDescent="0.2">
      <c r="A371" s="2" t="s">
        <v>176</v>
      </c>
      <c r="B371" s="10" t="s">
        <v>196</v>
      </c>
      <c r="C371" s="2" t="s">
        <v>197</v>
      </c>
      <c r="D371" s="21" t="s">
        <v>120</v>
      </c>
      <c r="E371" s="2">
        <v>13.312944327584299</v>
      </c>
      <c r="F371" s="2">
        <v>726.19169837595541</v>
      </c>
      <c r="G371" s="2">
        <v>1</v>
      </c>
      <c r="H371" s="2">
        <v>178.68409268577975</v>
      </c>
      <c r="I371" s="2">
        <v>1</v>
      </c>
      <c r="J371" s="2">
        <v>902.46235636515871</v>
      </c>
      <c r="K371" s="2">
        <v>1</v>
      </c>
      <c r="L371" s="2">
        <v>1</v>
      </c>
      <c r="M371" s="2">
        <v>1</v>
      </c>
      <c r="N371" s="2">
        <v>9699.9045440558566</v>
      </c>
      <c r="O371" s="2">
        <v>359.18289315921845</v>
      </c>
      <c r="P371" s="2">
        <v>1274.0884106583692</v>
      </c>
      <c r="Q371" s="2">
        <v>216.32624457957471</v>
      </c>
      <c r="R371" s="2">
        <v>1</v>
      </c>
      <c r="S371" s="2">
        <v>1</v>
      </c>
      <c r="T371" s="2">
        <v>2575.0775373420665</v>
      </c>
      <c r="U371" s="2">
        <v>1785.9825733518041</v>
      </c>
      <c r="V371" s="2">
        <v>5.5211336888173648</v>
      </c>
      <c r="W371" s="2">
        <v>1828.0239882090391</v>
      </c>
      <c r="X371" s="2">
        <v>1</v>
      </c>
      <c r="Y371" s="2">
        <v>778.06305339017922</v>
      </c>
      <c r="Z371" s="2">
        <v>1</v>
      </c>
      <c r="AA371" s="2">
        <v>295.89057725932088</v>
      </c>
      <c r="AB371" s="2">
        <v>1</v>
      </c>
      <c r="AC371" s="2">
        <v>869.18499186518409</v>
      </c>
      <c r="AD371" s="6">
        <v>1</v>
      </c>
      <c r="AE371" s="2">
        <v>253.00141314319566</v>
      </c>
      <c r="AF371" s="2">
        <v>977.32124791559716</v>
      </c>
      <c r="AG371" s="2">
        <v>906.23269828860623</v>
      </c>
      <c r="AH371" s="2">
        <v>1</v>
      </c>
      <c r="AI371" s="2">
        <v>1</v>
      </c>
      <c r="AJ371" s="2">
        <v>207.27226535109057</v>
      </c>
      <c r="AK371" s="2">
        <v>1</v>
      </c>
      <c r="AL371" s="2">
        <v>1</v>
      </c>
      <c r="AM371" s="2">
        <v>1</v>
      </c>
      <c r="AN371" s="2">
        <v>1</v>
      </c>
      <c r="AO371" s="2">
        <v>923.20443674877026</v>
      </c>
      <c r="AP371" s="2">
        <v>3922.2864947784942</v>
      </c>
      <c r="AQ371" s="2">
        <v>1</v>
      </c>
      <c r="AR371" s="2">
        <v>1</v>
      </c>
      <c r="AS371" s="2">
        <v>1</v>
      </c>
      <c r="AT371" s="2">
        <v>1865.4130438305606</v>
      </c>
      <c r="AU371" s="2">
        <v>1</v>
      </c>
      <c r="AV371" s="2">
        <v>1</v>
      </c>
      <c r="AW371" s="2">
        <v>1</v>
      </c>
      <c r="AX371" s="2">
        <v>1</v>
      </c>
      <c r="AY371" s="2">
        <v>1</v>
      </c>
      <c r="AZ371" s="2">
        <v>877.53826763901225</v>
      </c>
      <c r="BA371" s="2">
        <v>27.4</v>
      </c>
      <c r="BB371" s="18">
        <v>547</v>
      </c>
      <c r="BC371" s="2">
        <v>1049</v>
      </c>
      <c r="BD371" s="2">
        <v>2244</v>
      </c>
      <c r="BE371" s="2">
        <v>-99.2</v>
      </c>
      <c r="BF371" s="2">
        <v>281</v>
      </c>
      <c r="BG371" s="1">
        <v>-178</v>
      </c>
      <c r="BH371" s="2">
        <v>-312</v>
      </c>
      <c r="BI371" s="2">
        <v>3988</v>
      </c>
      <c r="BJ371" s="2">
        <v>12467</v>
      </c>
      <c r="BK371" s="2">
        <v>0</v>
      </c>
      <c r="BL371" s="2">
        <v>128000</v>
      </c>
      <c r="BM371" s="2">
        <v>52544</v>
      </c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</row>
    <row r="372" spans="1:98" s="2" customFormat="1" x14ac:dyDescent="0.2">
      <c r="A372" s="2" t="s">
        <v>176</v>
      </c>
      <c r="B372" s="10" t="s">
        <v>196</v>
      </c>
      <c r="C372" s="2" t="s">
        <v>197</v>
      </c>
      <c r="D372" s="21" t="s">
        <v>130</v>
      </c>
      <c r="E372" s="2">
        <v>14.840125396075999</v>
      </c>
      <c r="F372" s="2">
        <v>1</v>
      </c>
      <c r="G372" s="2">
        <v>1</v>
      </c>
      <c r="H372" s="2">
        <v>1</v>
      </c>
      <c r="I372" s="2">
        <v>1</v>
      </c>
      <c r="J372" s="2">
        <v>1479.1455066846149</v>
      </c>
      <c r="K372" s="2">
        <v>1</v>
      </c>
      <c r="L372" s="2">
        <v>1</v>
      </c>
      <c r="M372" s="2">
        <v>90.041633070224634</v>
      </c>
      <c r="N372" s="2">
        <v>1</v>
      </c>
      <c r="O372" s="2">
        <v>7637.6868912394975</v>
      </c>
      <c r="P372" s="2">
        <v>12.999884659096663</v>
      </c>
      <c r="Q372" s="2">
        <v>931.02853788429684</v>
      </c>
      <c r="R372" s="2">
        <v>1</v>
      </c>
      <c r="S372" s="2">
        <v>1</v>
      </c>
      <c r="T372" s="2">
        <v>1</v>
      </c>
      <c r="U372" s="2">
        <v>5857.4577898662574</v>
      </c>
      <c r="V372" s="2">
        <v>1</v>
      </c>
      <c r="W372" s="2">
        <v>1</v>
      </c>
      <c r="X372" s="2">
        <v>1233.4280005898065</v>
      </c>
      <c r="Y372" s="2">
        <v>1</v>
      </c>
      <c r="Z372" s="2">
        <v>1</v>
      </c>
      <c r="AA372" s="2">
        <v>167.05056474405447</v>
      </c>
      <c r="AB372" s="2">
        <v>11029.474159740292</v>
      </c>
      <c r="AC372" s="2">
        <v>1231.2750327863328</v>
      </c>
      <c r="AD372" s="6">
        <v>1</v>
      </c>
      <c r="AE372" s="2">
        <v>1</v>
      </c>
      <c r="AF372" s="2">
        <v>1766.8699863170507</v>
      </c>
      <c r="AG372" s="2">
        <v>174.84291157631142</v>
      </c>
      <c r="AH372" s="2">
        <v>1</v>
      </c>
      <c r="AI372" s="2">
        <v>1</v>
      </c>
      <c r="AJ372" s="2">
        <v>89.686653472664062</v>
      </c>
      <c r="AK372" s="2">
        <v>1</v>
      </c>
      <c r="AL372" s="2">
        <v>1</v>
      </c>
      <c r="AM372" s="2">
        <v>1</v>
      </c>
      <c r="AN372" s="2">
        <v>1121.5514268397626</v>
      </c>
      <c r="AO372" s="2">
        <v>554.45592626257337</v>
      </c>
      <c r="AP372" s="2">
        <v>3787.4681383544507</v>
      </c>
      <c r="AQ372" s="2">
        <v>1</v>
      </c>
      <c r="AR372" s="2">
        <v>1</v>
      </c>
      <c r="AS372" s="2">
        <v>113.85152665878624</v>
      </c>
      <c r="AT372" s="2">
        <v>1</v>
      </c>
      <c r="AU372" s="2">
        <v>1</v>
      </c>
      <c r="AV372" s="2">
        <v>92.155250984277416</v>
      </c>
      <c r="AW372" s="2">
        <v>1</v>
      </c>
      <c r="AX372" s="2">
        <v>1</v>
      </c>
      <c r="AY372" s="2">
        <v>1</v>
      </c>
      <c r="AZ372" s="2">
        <v>1</v>
      </c>
      <c r="BA372" s="6">
        <v>154</v>
      </c>
      <c r="BB372" s="18">
        <v>-71.8</v>
      </c>
      <c r="BC372" s="6">
        <v>-51.3</v>
      </c>
      <c r="BD372" s="6">
        <v>339</v>
      </c>
      <c r="BE372" s="6">
        <v>-34.200000000000003</v>
      </c>
      <c r="BF372" s="6">
        <v>1686</v>
      </c>
      <c r="BG372" s="1">
        <v>-202</v>
      </c>
      <c r="BH372" s="2">
        <v>205</v>
      </c>
      <c r="BI372" s="6">
        <v>2395</v>
      </c>
      <c r="BJ372" s="6">
        <v>6705</v>
      </c>
      <c r="BK372" s="6">
        <v>99.2</v>
      </c>
      <c r="BL372" s="6">
        <v>96128</v>
      </c>
      <c r="BM372" s="6">
        <v>33024</v>
      </c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</row>
    <row r="373" spans="1:98" s="2" customFormat="1" x14ac:dyDescent="0.2">
      <c r="A373" s="2" t="s">
        <v>176</v>
      </c>
      <c r="B373" s="10" t="s">
        <v>196</v>
      </c>
      <c r="C373" s="2" t="s">
        <v>197</v>
      </c>
      <c r="D373" s="21" t="s">
        <v>131</v>
      </c>
      <c r="E373" s="2">
        <v>14.3012610215773</v>
      </c>
      <c r="F373" s="2">
        <v>1</v>
      </c>
      <c r="G373" s="2">
        <v>1</v>
      </c>
      <c r="H373" s="2">
        <v>1</v>
      </c>
      <c r="I373" s="2">
        <v>1</v>
      </c>
      <c r="J373" s="2">
        <v>1174.7016060515518</v>
      </c>
      <c r="K373" s="2">
        <v>1</v>
      </c>
      <c r="L373" s="2">
        <v>1</v>
      </c>
      <c r="M373" s="2">
        <v>1</v>
      </c>
      <c r="N373" s="2">
        <v>1</v>
      </c>
      <c r="O373" s="2">
        <v>1223.905207680893</v>
      </c>
      <c r="P373" s="2">
        <v>202.74736512070751</v>
      </c>
      <c r="Q373" s="2">
        <v>365.75893884358044</v>
      </c>
      <c r="R373" s="2">
        <v>177.45909855561894</v>
      </c>
      <c r="S373" s="2">
        <v>1</v>
      </c>
      <c r="T373" s="2">
        <v>2402.9548621615181</v>
      </c>
      <c r="U373" s="2">
        <v>425.79509243260679</v>
      </c>
      <c r="V373" s="2">
        <v>1</v>
      </c>
      <c r="W373" s="2">
        <v>1</v>
      </c>
      <c r="X373" s="2">
        <v>1</v>
      </c>
      <c r="Y373" s="2">
        <v>1</v>
      </c>
      <c r="Z373" s="2">
        <v>1</v>
      </c>
      <c r="AA373" s="2">
        <v>1</v>
      </c>
      <c r="AB373" s="2">
        <v>1</v>
      </c>
      <c r="AC373" s="2">
        <v>1</v>
      </c>
      <c r="AD373" s="6">
        <v>1</v>
      </c>
      <c r="AE373" s="2">
        <v>1</v>
      </c>
      <c r="AF373" s="2">
        <v>1</v>
      </c>
      <c r="AG373" s="2">
        <v>644.06005612473245</v>
      </c>
      <c r="AH373" s="2">
        <v>1</v>
      </c>
      <c r="AI373" s="2">
        <v>1</v>
      </c>
      <c r="AJ373" s="2">
        <v>1</v>
      </c>
      <c r="AK373" s="2">
        <v>246.45717018788091</v>
      </c>
      <c r="AL373" s="2">
        <v>1</v>
      </c>
      <c r="AM373" s="2">
        <v>118.67855701433864</v>
      </c>
      <c r="AN373" s="2">
        <v>1</v>
      </c>
      <c r="AO373" s="2">
        <v>255.11857544765883</v>
      </c>
      <c r="AP373" s="2">
        <v>2783.1547797128483</v>
      </c>
      <c r="AQ373" s="2">
        <v>1</v>
      </c>
      <c r="AR373" s="2">
        <v>345.2129739765229</v>
      </c>
      <c r="AS373" s="2">
        <v>1</v>
      </c>
      <c r="AT373" s="2">
        <v>1</v>
      </c>
      <c r="AU373" s="2">
        <v>1</v>
      </c>
      <c r="AV373" s="2">
        <v>1</v>
      </c>
      <c r="AW373" s="2">
        <v>2014.7921800156312</v>
      </c>
      <c r="AX373" s="2">
        <v>1</v>
      </c>
      <c r="AY373" s="2">
        <v>1</v>
      </c>
      <c r="AZ373" s="2">
        <v>498.38842858678288</v>
      </c>
      <c r="BA373" s="2">
        <v>991</v>
      </c>
      <c r="BB373" s="15">
        <v>281</v>
      </c>
      <c r="BC373" s="2">
        <v>127</v>
      </c>
      <c r="BD373" s="2">
        <v>4230</v>
      </c>
      <c r="BE373" s="2">
        <v>181</v>
      </c>
      <c r="BF373" s="2">
        <v>1638</v>
      </c>
      <c r="BG373" s="2">
        <v>-61.6</v>
      </c>
      <c r="BH373" s="2">
        <v>820</v>
      </c>
      <c r="BI373" s="2">
        <v>5405</v>
      </c>
      <c r="BJ373" s="2">
        <v>11371</v>
      </c>
      <c r="BK373" s="2">
        <v>109</v>
      </c>
      <c r="BL373" s="2">
        <v>105000</v>
      </c>
      <c r="BM373" s="2">
        <v>51712</v>
      </c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</row>
    <row r="374" spans="1:98" s="2" customFormat="1" x14ac:dyDescent="0.2">
      <c r="A374" s="2" t="s">
        <v>176</v>
      </c>
      <c r="B374" s="10" t="s">
        <v>196</v>
      </c>
      <c r="C374" s="2" t="s">
        <v>197</v>
      </c>
      <c r="D374" s="21" t="s">
        <v>132</v>
      </c>
      <c r="E374" s="2">
        <v>15.4129596733599</v>
      </c>
      <c r="F374" s="2">
        <v>1</v>
      </c>
      <c r="G374" s="2">
        <v>1</v>
      </c>
      <c r="H374" s="2">
        <v>1</v>
      </c>
      <c r="I374" s="2">
        <v>1</v>
      </c>
      <c r="J374" s="2">
        <v>1246.8359242455108</v>
      </c>
      <c r="K374" s="2">
        <v>1</v>
      </c>
      <c r="L374" s="2">
        <v>1</v>
      </c>
      <c r="M374" s="2">
        <v>1</v>
      </c>
      <c r="N374" s="2">
        <v>1</v>
      </c>
      <c r="O374" s="2">
        <v>4382.3836972127892</v>
      </c>
      <c r="P374" s="2">
        <v>1</v>
      </c>
      <c r="Q374" s="2">
        <v>1058.1043668890482</v>
      </c>
      <c r="R374" s="2">
        <v>1</v>
      </c>
      <c r="S374" s="2">
        <v>1</v>
      </c>
      <c r="T374" s="2">
        <v>6957.1708379183638</v>
      </c>
      <c r="U374" s="2">
        <v>1</v>
      </c>
      <c r="V374" s="2">
        <v>1</v>
      </c>
      <c r="W374" s="2">
        <v>56.099611942734114</v>
      </c>
      <c r="X374" s="2">
        <v>2406.3174994481551</v>
      </c>
      <c r="Y374" s="2">
        <v>1</v>
      </c>
      <c r="Z374" s="2">
        <v>1</v>
      </c>
      <c r="AA374" s="2">
        <v>183.28172723324803</v>
      </c>
      <c r="AB374" s="2">
        <v>1</v>
      </c>
      <c r="AC374" s="2">
        <v>1</v>
      </c>
      <c r="AD374" s="6">
        <v>1</v>
      </c>
      <c r="AE374" s="2">
        <v>1</v>
      </c>
      <c r="AF374" s="2">
        <v>1</v>
      </c>
      <c r="AG374" s="2">
        <v>1577.1045729301959</v>
      </c>
      <c r="AH374" s="2">
        <v>1</v>
      </c>
      <c r="AI374" s="2">
        <v>1</v>
      </c>
      <c r="AJ374" s="2">
        <v>1</v>
      </c>
      <c r="AK374" s="2">
        <v>1</v>
      </c>
      <c r="AL374" s="2">
        <v>1</v>
      </c>
      <c r="AM374" s="2">
        <v>452.92542975431388</v>
      </c>
      <c r="AN374" s="2">
        <v>1</v>
      </c>
      <c r="AO374" s="2">
        <v>613.28723506380652</v>
      </c>
      <c r="AP374" s="2">
        <v>36409.838268596497</v>
      </c>
      <c r="AQ374" s="2">
        <v>1</v>
      </c>
      <c r="AR374" s="2">
        <v>1</v>
      </c>
      <c r="AS374" s="2">
        <v>1</v>
      </c>
      <c r="AT374" s="2">
        <v>1</v>
      </c>
      <c r="AU374" s="2">
        <v>1</v>
      </c>
      <c r="AV374" s="2">
        <v>1</v>
      </c>
      <c r="AW374" s="2">
        <v>1</v>
      </c>
      <c r="AX374" s="2">
        <v>1</v>
      </c>
      <c r="AY374" s="2">
        <v>1</v>
      </c>
      <c r="AZ374" s="2">
        <v>1657.8807172957713</v>
      </c>
      <c r="BA374" s="6">
        <v>700</v>
      </c>
      <c r="BB374" s="11">
        <v>-387</v>
      </c>
      <c r="BC374" s="6">
        <v>188</v>
      </c>
      <c r="BD374" s="6">
        <v>212</v>
      </c>
      <c r="BE374" s="6">
        <v>-103</v>
      </c>
      <c r="BF374" s="6">
        <v>1405</v>
      </c>
      <c r="BG374" s="1">
        <v>-672</v>
      </c>
      <c r="BH374" s="2">
        <v>-58.2</v>
      </c>
      <c r="BI374" s="6">
        <v>2348</v>
      </c>
      <c r="BJ374" s="6">
        <v>10613</v>
      </c>
      <c r="BK374" s="6">
        <v>6.84</v>
      </c>
      <c r="BL374" s="6">
        <v>109000</v>
      </c>
      <c r="BM374" s="6">
        <v>48960</v>
      </c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</row>
    <row r="375" spans="1:98" s="2" customFormat="1" x14ac:dyDescent="0.2">
      <c r="A375" s="2" t="s">
        <v>176</v>
      </c>
      <c r="B375" s="10" t="s">
        <v>196</v>
      </c>
      <c r="C375" s="2" t="s">
        <v>197</v>
      </c>
      <c r="D375" s="21" t="s">
        <v>142</v>
      </c>
      <c r="E375" s="2">
        <v>13.919681721685899</v>
      </c>
      <c r="F375" s="2">
        <v>1</v>
      </c>
      <c r="G375" s="2">
        <v>1</v>
      </c>
      <c r="H375" s="2">
        <v>1</v>
      </c>
      <c r="I375" s="2">
        <v>1</v>
      </c>
      <c r="J375" s="2">
        <v>1</v>
      </c>
      <c r="K375" s="2">
        <v>1</v>
      </c>
      <c r="L375" s="2">
        <v>1</v>
      </c>
      <c r="M375" s="2">
        <v>1</v>
      </c>
      <c r="N375" s="2">
        <v>1</v>
      </c>
      <c r="O375" s="2">
        <v>431.18347918579406</v>
      </c>
      <c r="P375" s="2">
        <v>521.36123079201195</v>
      </c>
      <c r="Q375" s="2">
        <v>1</v>
      </c>
      <c r="R375" s="2">
        <v>1</v>
      </c>
      <c r="S375" s="2">
        <v>1</v>
      </c>
      <c r="T375" s="2">
        <v>1</v>
      </c>
      <c r="U375" s="2">
        <v>1</v>
      </c>
      <c r="V375" s="2">
        <v>1</v>
      </c>
      <c r="W375" s="2">
        <v>2641.2280936404491</v>
      </c>
      <c r="X375" s="2">
        <v>25.056657601919078</v>
      </c>
      <c r="Y375" s="2">
        <v>1</v>
      </c>
      <c r="Z375" s="2">
        <v>582.90719146274694</v>
      </c>
      <c r="AA375" s="2">
        <v>1</v>
      </c>
      <c r="AB375" s="2">
        <v>1</v>
      </c>
      <c r="AC375" s="2">
        <v>1</v>
      </c>
      <c r="AD375" s="6">
        <v>1</v>
      </c>
      <c r="AE375" s="2">
        <v>1</v>
      </c>
      <c r="AF375" s="2">
        <v>480.35655579579435</v>
      </c>
      <c r="AG375" s="2">
        <v>1</v>
      </c>
      <c r="AH375" s="2">
        <v>1</v>
      </c>
      <c r="AI375" s="2">
        <v>1</v>
      </c>
      <c r="AJ375" s="2">
        <v>3.3573133729682993</v>
      </c>
      <c r="AK375" s="2">
        <v>1</v>
      </c>
      <c r="AL375" s="2">
        <v>1</v>
      </c>
      <c r="AM375" s="2">
        <v>4.6281587140667932</v>
      </c>
      <c r="AN375" s="2">
        <v>1</v>
      </c>
      <c r="AO375" s="2">
        <v>1</v>
      </c>
      <c r="AP375" s="2">
        <v>7663.0763132055345</v>
      </c>
      <c r="AQ375" s="2">
        <v>1</v>
      </c>
      <c r="AR375" s="2">
        <v>1</v>
      </c>
      <c r="AS375" s="2">
        <v>168.33097129755944</v>
      </c>
      <c r="AT375" s="2">
        <v>1185.3365754284389</v>
      </c>
      <c r="AU375" s="2">
        <v>153.04737077138549</v>
      </c>
      <c r="AV375" s="2">
        <v>1</v>
      </c>
      <c r="AW375" s="2">
        <v>1</v>
      </c>
      <c r="AX375" s="2">
        <v>1</v>
      </c>
      <c r="AY375" s="2">
        <v>1</v>
      </c>
      <c r="AZ375" s="2">
        <v>1</v>
      </c>
      <c r="BA375" s="6">
        <v>-3.42</v>
      </c>
      <c r="BB375" s="18">
        <v>-71.8</v>
      </c>
      <c r="BC375" s="6">
        <v>-88.9</v>
      </c>
      <c r="BD375" s="6">
        <v>429</v>
      </c>
      <c r="BE375" s="6">
        <v>27.4</v>
      </c>
      <c r="BF375" s="6">
        <v>1210</v>
      </c>
      <c r="BG375" s="1">
        <v>-578</v>
      </c>
      <c r="BH375" s="2">
        <v>-284</v>
      </c>
      <c r="BI375" s="6">
        <v>2925</v>
      </c>
      <c r="BJ375" s="6">
        <v>5800</v>
      </c>
      <c r="BK375" s="6">
        <v>30.8</v>
      </c>
      <c r="BL375" s="6">
        <v>94656</v>
      </c>
      <c r="BM375" s="6">
        <v>46976</v>
      </c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</row>
    <row r="376" spans="1:98" s="2" customFormat="1" x14ac:dyDescent="0.2">
      <c r="A376" s="2" t="s">
        <v>176</v>
      </c>
      <c r="B376" s="10" t="s">
        <v>196</v>
      </c>
      <c r="C376" s="2" t="s">
        <v>197</v>
      </c>
      <c r="D376" s="21" t="s">
        <v>143</v>
      </c>
      <c r="E376" s="2">
        <v>16.547483827757802</v>
      </c>
      <c r="F376" s="2">
        <v>1</v>
      </c>
      <c r="G376" s="2">
        <v>1</v>
      </c>
      <c r="H376" s="2">
        <v>1</v>
      </c>
      <c r="I376" s="2">
        <v>1</v>
      </c>
      <c r="J376" s="2">
        <v>1</v>
      </c>
      <c r="K376" s="2">
        <v>1</v>
      </c>
      <c r="L376" s="2">
        <v>1</v>
      </c>
      <c r="M376" s="2">
        <v>1</v>
      </c>
      <c r="N376" s="2">
        <v>1</v>
      </c>
      <c r="O376" s="2">
        <v>2352.0656960139263</v>
      </c>
      <c r="P376" s="2">
        <v>1599.4632735912687</v>
      </c>
      <c r="Q376" s="2">
        <v>481.52011491064854</v>
      </c>
      <c r="R376" s="2">
        <v>1</v>
      </c>
      <c r="S376" s="2">
        <v>1</v>
      </c>
      <c r="T376" s="2">
        <v>12633.449399142724</v>
      </c>
      <c r="U376" s="2">
        <v>1</v>
      </c>
      <c r="V376" s="2">
        <v>1</v>
      </c>
      <c r="W376" s="2">
        <v>1</v>
      </c>
      <c r="X376" s="2">
        <v>1</v>
      </c>
      <c r="Y376" s="2">
        <v>1</v>
      </c>
      <c r="Z376" s="2">
        <v>939.23490638906958</v>
      </c>
      <c r="AA376" s="2">
        <v>1</v>
      </c>
      <c r="AB376" s="2">
        <v>1</v>
      </c>
      <c r="AC376" s="2">
        <v>1</v>
      </c>
      <c r="AD376" s="6">
        <v>1</v>
      </c>
      <c r="AE376" s="2">
        <v>1</v>
      </c>
      <c r="AF376" s="2">
        <v>3174.3774109259825</v>
      </c>
      <c r="AG376" s="2">
        <v>220.90055715814384</v>
      </c>
      <c r="AH376" s="2">
        <v>1</v>
      </c>
      <c r="AI376" s="2">
        <v>1</v>
      </c>
      <c r="AJ376" s="2">
        <v>1</v>
      </c>
      <c r="AK376" s="2">
        <v>1</v>
      </c>
      <c r="AL376" s="2">
        <v>1</v>
      </c>
      <c r="AM376" s="2">
        <v>1</v>
      </c>
      <c r="AN376" s="2">
        <v>1</v>
      </c>
      <c r="AO376" s="2">
        <v>1</v>
      </c>
      <c r="AP376" s="2">
        <v>39446.05271118629</v>
      </c>
      <c r="AQ376" s="2">
        <v>1</v>
      </c>
      <c r="AR376" s="2">
        <v>691.16631929662674</v>
      </c>
      <c r="AS376" s="2">
        <v>1</v>
      </c>
      <c r="AT376" s="2">
        <v>9741.6303332640236</v>
      </c>
      <c r="AU376" s="2">
        <v>1</v>
      </c>
      <c r="AV376" s="2">
        <v>1</v>
      </c>
      <c r="AW376" s="2">
        <v>10005.775819599159</v>
      </c>
      <c r="AX376" s="2">
        <v>1</v>
      </c>
      <c r="AY376" s="2">
        <v>1</v>
      </c>
      <c r="AZ376" s="2">
        <v>1</v>
      </c>
      <c r="BA376" s="6">
        <v>51.3</v>
      </c>
      <c r="BB376" s="18">
        <v>-75.3</v>
      </c>
      <c r="BC376" s="6">
        <v>367</v>
      </c>
      <c r="BD376" s="6">
        <v>1524</v>
      </c>
      <c r="BE376" s="6">
        <v>277</v>
      </c>
      <c r="BF376" s="6">
        <v>2293</v>
      </c>
      <c r="BG376" s="20">
        <v>742</v>
      </c>
      <c r="BH376" s="2">
        <v>1251</v>
      </c>
      <c r="BI376" s="6">
        <v>4850</v>
      </c>
      <c r="BJ376" s="6">
        <v>10634</v>
      </c>
      <c r="BK376" s="6">
        <v>103</v>
      </c>
      <c r="BL376" s="6">
        <v>112000</v>
      </c>
      <c r="BM376" s="6">
        <v>59968</v>
      </c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</row>
    <row r="377" spans="1:98" s="2" customFormat="1" x14ac:dyDescent="0.2">
      <c r="A377" s="2" t="s">
        <v>176</v>
      </c>
      <c r="B377" s="10" t="s">
        <v>196</v>
      </c>
      <c r="C377" s="2" t="s">
        <v>197</v>
      </c>
      <c r="D377" s="21" t="s">
        <v>153</v>
      </c>
      <c r="E377" s="2">
        <v>15.0911175357068</v>
      </c>
      <c r="F377" s="2">
        <v>37.372346432475283</v>
      </c>
      <c r="G377" s="2">
        <v>1</v>
      </c>
      <c r="H377" s="2">
        <v>1</v>
      </c>
      <c r="I377" s="2">
        <v>1</v>
      </c>
      <c r="J377" s="2">
        <v>2425.6547102038385</v>
      </c>
      <c r="K377" s="2">
        <v>434.6572483819582</v>
      </c>
      <c r="L377" s="2">
        <v>1</v>
      </c>
      <c r="M377" s="2">
        <v>1</v>
      </c>
      <c r="N377" s="2">
        <v>1</v>
      </c>
      <c r="O377" s="2">
        <v>1150.7107960931876</v>
      </c>
      <c r="P377" s="2">
        <v>1870.8911441519999</v>
      </c>
      <c r="Q377" s="2">
        <v>93.065637744897856</v>
      </c>
      <c r="R377" s="2">
        <v>1048.4234161230042</v>
      </c>
      <c r="S377" s="2">
        <v>1</v>
      </c>
      <c r="T377" s="2">
        <v>2669.26760722058</v>
      </c>
      <c r="U377" s="2">
        <v>1</v>
      </c>
      <c r="V377" s="2">
        <v>1</v>
      </c>
      <c r="W377" s="2">
        <v>2322.0824356636381</v>
      </c>
      <c r="X377" s="2">
        <v>376.97817178011491</v>
      </c>
      <c r="Y377" s="2">
        <v>1</v>
      </c>
      <c r="Z377" s="2">
        <v>609.9773883465059</v>
      </c>
      <c r="AA377" s="2">
        <v>1</v>
      </c>
      <c r="AB377" s="2">
        <v>1</v>
      </c>
      <c r="AC377" s="2">
        <v>2521.8471215710151</v>
      </c>
      <c r="AD377" s="6">
        <v>1</v>
      </c>
      <c r="AE377" s="2">
        <v>1</v>
      </c>
      <c r="AF377" s="2">
        <v>6142.1044310791176</v>
      </c>
      <c r="AG377" s="2">
        <v>2001.4509481405091</v>
      </c>
      <c r="AH377" s="2">
        <v>1</v>
      </c>
      <c r="AI377" s="2">
        <v>1</v>
      </c>
      <c r="AJ377" s="2">
        <v>1</v>
      </c>
      <c r="AK377" s="2">
        <v>1</v>
      </c>
      <c r="AL377" s="2">
        <v>1</v>
      </c>
      <c r="AM377" s="2">
        <v>17.341500295448455</v>
      </c>
      <c r="AN377" s="2">
        <v>4427.5012250997124</v>
      </c>
      <c r="AO377" s="2">
        <v>1</v>
      </c>
      <c r="AP377" s="2">
        <v>20030.383471967711</v>
      </c>
      <c r="AQ377" s="2">
        <v>1</v>
      </c>
      <c r="AR377" s="2">
        <v>466.66772385738744</v>
      </c>
      <c r="AS377" s="2">
        <v>1</v>
      </c>
      <c r="AT377" s="2">
        <v>3070.9674144863625</v>
      </c>
      <c r="AU377" s="2">
        <v>1</v>
      </c>
      <c r="AV377" s="2">
        <v>1</v>
      </c>
      <c r="AW377" s="2">
        <v>1</v>
      </c>
      <c r="AX377" s="2">
        <v>172.00816218786684</v>
      </c>
      <c r="AY377" s="2">
        <v>2419.5580719743489</v>
      </c>
      <c r="AZ377" s="2">
        <v>1</v>
      </c>
      <c r="BA377" s="6">
        <v>891</v>
      </c>
      <c r="BB377" s="18">
        <v>-209</v>
      </c>
      <c r="BC377" s="6">
        <v>192</v>
      </c>
      <c r="BD377" s="6">
        <v>-467</v>
      </c>
      <c r="BE377" s="6">
        <v>-281</v>
      </c>
      <c r="BF377" s="6">
        <v>1873</v>
      </c>
      <c r="BG377" s="1">
        <v>-113</v>
      </c>
      <c r="BH377" s="2">
        <v>491</v>
      </c>
      <c r="BI377" s="6">
        <v>4401</v>
      </c>
      <c r="BJ377" s="6">
        <v>8149</v>
      </c>
      <c r="BK377" s="6">
        <v>37.6</v>
      </c>
      <c r="BL377" s="6">
        <v>115000</v>
      </c>
      <c r="BM377" s="6">
        <v>42752</v>
      </c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</row>
    <row r="378" spans="1:98" s="2" customFormat="1" x14ac:dyDescent="0.2">
      <c r="A378" s="2" t="s">
        <v>176</v>
      </c>
      <c r="B378" s="10" t="s">
        <v>196</v>
      </c>
      <c r="C378" s="2" t="s">
        <v>197</v>
      </c>
      <c r="D378" s="21" t="s">
        <v>154</v>
      </c>
      <c r="E378" s="2">
        <v>14.1183443532629</v>
      </c>
      <c r="F378" s="2">
        <v>418.20868195927579</v>
      </c>
      <c r="G378" s="2">
        <v>1</v>
      </c>
      <c r="H378" s="2">
        <v>1</v>
      </c>
      <c r="I378" s="2">
        <v>1</v>
      </c>
      <c r="J378" s="2">
        <v>1066.0488216193257</v>
      </c>
      <c r="K378" s="2">
        <v>1</v>
      </c>
      <c r="L378" s="2">
        <v>1</v>
      </c>
      <c r="M378" s="2">
        <v>1</v>
      </c>
      <c r="N378" s="2">
        <v>2288.8937510841665</v>
      </c>
      <c r="O378" s="2">
        <v>1559.5940736968</v>
      </c>
      <c r="P378" s="2">
        <v>704.86476713918319</v>
      </c>
      <c r="Q378" s="2">
        <v>1</v>
      </c>
      <c r="R378" s="2">
        <v>1</v>
      </c>
      <c r="S378" s="2">
        <v>1</v>
      </c>
      <c r="T378" s="2">
        <v>2012.27237721549</v>
      </c>
      <c r="U378" s="2">
        <v>1</v>
      </c>
      <c r="V378" s="2">
        <v>1</v>
      </c>
      <c r="W378" s="2">
        <v>7446.6665395651453</v>
      </c>
      <c r="X378" s="2">
        <v>1</v>
      </c>
      <c r="Y378" s="2">
        <v>1</v>
      </c>
      <c r="Z378" s="2">
        <v>1</v>
      </c>
      <c r="AA378" s="2">
        <v>1</v>
      </c>
      <c r="AB378" s="2">
        <v>1</v>
      </c>
      <c r="AC378" s="2">
        <v>1102.7901664698825</v>
      </c>
      <c r="AD378" s="6">
        <v>1</v>
      </c>
      <c r="AE378" s="2">
        <v>1</v>
      </c>
      <c r="AF378" s="2">
        <v>1</v>
      </c>
      <c r="AG378" s="2">
        <v>1445.9076486639758</v>
      </c>
      <c r="AH378" s="2">
        <v>1</v>
      </c>
      <c r="AI378" s="2">
        <v>1</v>
      </c>
      <c r="AJ378" s="2">
        <v>1</v>
      </c>
      <c r="AK378" s="2">
        <v>1</v>
      </c>
      <c r="AL378" s="2">
        <v>1</v>
      </c>
      <c r="AM378" s="2">
        <v>1</v>
      </c>
      <c r="AN378" s="2">
        <v>1</v>
      </c>
      <c r="AO378" s="2">
        <v>604.44388547079302</v>
      </c>
      <c r="AP378" s="2">
        <v>7309.1063889461602</v>
      </c>
      <c r="AQ378" s="2">
        <v>1</v>
      </c>
      <c r="AR378" s="2">
        <v>1</v>
      </c>
      <c r="AS378" s="2">
        <v>49.753724649737144</v>
      </c>
      <c r="AT378" s="2">
        <v>533.45555567141173</v>
      </c>
      <c r="AU378" s="2">
        <v>1</v>
      </c>
      <c r="AV378" s="2">
        <v>1</v>
      </c>
      <c r="AW378" s="2">
        <v>389.68628306635168</v>
      </c>
      <c r="AX378" s="2">
        <v>459.26472148138026</v>
      </c>
      <c r="AY378" s="2">
        <v>1</v>
      </c>
      <c r="AZ378" s="2">
        <v>1051.182577057923</v>
      </c>
      <c r="BA378" s="6">
        <v>219</v>
      </c>
      <c r="BB378" s="18">
        <v>-175</v>
      </c>
      <c r="BC378" s="6">
        <v>195</v>
      </c>
      <c r="BD378" s="6">
        <v>2042</v>
      </c>
      <c r="BE378" s="6">
        <v>288</v>
      </c>
      <c r="BF378" s="6">
        <v>2619</v>
      </c>
      <c r="BG378" s="1">
        <v>620</v>
      </c>
      <c r="BH378" s="6">
        <v>384</v>
      </c>
      <c r="BI378" s="6">
        <v>3060</v>
      </c>
      <c r="BJ378" s="6">
        <v>12517</v>
      </c>
      <c r="BK378" s="6">
        <v>47.9</v>
      </c>
      <c r="BL378" s="6">
        <v>107000</v>
      </c>
      <c r="BM378" s="6">
        <v>61952</v>
      </c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</row>
    <row r="379" spans="1:98" s="2" customFormat="1" x14ac:dyDescent="0.2">
      <c r="A379" s="2" t="s">
        <v>59</v>
      </c>
      <c r="B379" s="10" t="s">
        <v>178</v>
      </c>
      <c r="C379" s="2" t="s">
        <v>60</v>
      </c>
      <c r="D379" s="2" t="s">
        <v>70</v>
      </c>
      <c r="E379" s="4">
        <v>9.8416030115746</v>
      </c>
      <c r="F379" s="2">
        <v>66.906573914269018</v>
      </c>
      <c r="G379" s="2">
        <v>1</v>
      </c>
      <c r="H379" s="2">
        <v>18.053252532786153</v>
      </c>
      <c r="I379" s="2">
        <v>1</v>
      </c>
      <c r="J379" s="2">
        <v>91.376988056785805</v>
      </c>
      <c r="K379" s="2">
        <v>1</v>
      </c>
      <c r="L379" s="6"/>
      <c r="M379" s="6"/>
      <c r="N379" s="2">
        <v>574.3194951135315</v>
      </c>
      <c r="O379" s="2">
        <v>1859.3898313688969</v>
      </c>
      <c r="P379" s="2">
        <v>965.1158333448584</v>
      </c>
      <c r="Q379" s="2">
        <v>1036.9596978253921</v>
      </c>
      <c r="R379" s="2">
        <v>1</v>
      </c>
      <c r="S379" s="2">
        <v>18.109649108229807</v>
      </c>
      <c r="T379" s="2">
        <v>77.90020144142423</v>
      </c>
      <c r="U379" s="2">
        <v>126.35600988734504</v>
      </c>
      <c r="V379" s="2">
        <v>384.41226223369824</v>
      </c>
      <c r="W379" s="2">
        <v>1661.2639368610492</v>
      </c>
      <c r="X379" s="2">
        <v>408.24628534684825</v>
      </c>
      <c r="Y379" s="2">
        <v>5.1188296118191214</v>
      </c>
      <c r="Z379" s="2">
        <v>5.8856147255429052</v>
      </c>
      <c r="AA379" s="2">
        <v>577.65111569085127</v>
      </c>
      <c r="AB379" s="2">
        <v>1</v>
      </c>
      <c r="AC379" s="2">
        <v>89.750721136709657</v>
      </c>
      <c r="AD379" s="6">
        <v>12.14615898391879</v>
      </c>
      <c r="AE379" s="2">
        <v>1200.0445300076392</v>
      </c>
      <c r="AF379" s="2">
        <v>14.502972816052528</v>
      </c>
      <c r="AG379" s="2">
        <v>2074.4984136057192</v>
      </c>
      <c r="AH379" s="2">
        <v>1</v>
      </c>
      <c r="AJ379" s="2">
        <v>29.412945071300229</v>
      </c>
      <c r="AK379" s="2">
        <v>1</v>
      </c>
      <c r="AL379" s="2">
        <v>1</v>
      </c>
      <c r="AM379" s="2">
        <v>89.447339931700355</v>
      </c>
      <c r="AN379" s="2">
        <v>38.154976053295762</v>
      </c>
      <c r="AO379" s="2">
        <v>12.077838661531949</v>
      </c>
      <c r="AP379" s="2">
        <v>32.262035488142814</v>
      </c>
      <c r="AQ379" s="2">
        <v>24.36328832192622</v>
      </c>
      <c r="AR379" s="2">
        <v>1.0839970338964124</v>
      </c>
      <c r="AS379" s="2">
        <v>9.6959073243657343</v>
      </c>
      <c r="AT379" s="2">
        <v>205.42832445917847</v>
      </c>
      <c r="AU379" s="2">
        <v>66.788891575323831</v>
      </c>
      <c r="AV379" s="2">
        <v>1</v>
      </c>
      <c r="AW379" s="2">
        <v>280.26832804702718</v>
      </c>
      <c r="AX379" s="2">
        <v>115.57369633438097</v>
      </c>
      <c r="AY379" s="2">
        <v>119.12219806073854</v>
      </c>
      <c r="AZ379" s="2">
        <v>59.149066434781126</v>
      </c>
      <c r="BA379" s="2">
        <v>232</v>
      </c>
      <c r="BB379" s="2">
        <v>345</v>
      </c>
      <c r="BC379" s="2">
        <v>156</v>
      </c>
      <c r="BD379" s="2">
        <v>5010</v>
      </c>
      <c r="BE379" s="2">
        <v>-110</v>
      </c>
      <c r="BF379" s="2">
        <v>2417</v>
      </c>
      <c r="BG379" s="2">
        <v>52.6</v>
      </c>
      <c r="BH379" s="2">
        <v>26508</v>
      </c>
      <c r="BI379" s="2">
        <v>12437</v>
      </c>
      <c r="BJ379" s="2">
        <v>7888</v>
      </c>
      <c r="BK379" s="2">
        <v>142</v>
      </c>
      <c r="BL379" s="2">
        <v>77312</v>
      </c>
      <c r="BM379" s="2">
        <v>57984</v>
      </c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</row>
    <row r="380" spans="1:98" s="2" customFormat="1" x14ac:dyDescent="0.2">
      <c r="A380" s="2" t="s">
        <v>59</v>
      </c>
      <c r="B380" s="10" t="s">
        <v>178</v>
      </c>
      <c r="C380" s="2" t="s">
        <v>60</v>
      </c>
      <c r="D380" s="2" t="s">
        <v>71</v>
      </c>
      <c r="E380" s="4">
        <v>13.992351356991101</v>
      </c>
      <c r="F380" s="2">
        <v>1</v>
      </c>
      <c r="G380" s="2">
        <v>49.203467669032491</v>
      </c>
      <c r="H380" s="2">
        <v>1</v>
      </c>
      <c r="I380" s="2">
        <v>1</v>
      </c>
      <c r="J380" s="2">
        <v>1</v>
      </c>
      <c r="K380" s="2">
        <v>1475.7857990598472</v>
      </c>
      <c r="L380" s="6"/>
      <c r="M380" s="6"/>
      <c r="N380" s="2">
        <v>1</v>
      </c>
      <c r="O380" s="2">
        <v>363.89220677414698</v>
      </c>
      <c r="P380" s="2">
        <v>155.46892027330111</v>
      </c>
      <c r="Q380" s="2">
        <v>603.8074038364706</v>
      </c>
      <c r="R380" s="2">
        <v>1</v>
      </c>
      <c r="S380" s="2">
        <v>1</v>
      </c>
      <c r="T380" s="2">
        <v>321.23127564647217</v>
      </c>
      <c r="U380" s="2">
        <v>1</v>
      </c>
      <c r="V380" s="2">
        <v>93.883114645014842</v>
      </c>
      <c r="W380" s="2">
        <v>2796.6718446318559</v>
      </c>
      <c r="X380" s="2">
        <v>471.19074610923525</v>
      </c>
      <c r="Y380" s="2">
        <v>1</v>
      </c>
      <c r="Z380" s="2">
        <v>1</v>
      </c>
      <c r="AA380" s="2">
        <v>1155.3434842828287</v>
      </c>
      <c r="AB380" s="2">
        <v>1</v>
      </c>
      <c r="AC380" s="2">
        <v>790.95797311761737</v>
      </c>
      <c r="AD380" s="6">
        <v>1</v>
      </c>
      <c r="AE380" s="2">
        <v>41.365133577448496</v>
      </c>
      <c r="AF380" s="2">
        <v>1</v>
      </c>
      <c r="AG380" s="2">
        <v>1806.0263009681457</v>
      </c>
      <c r="AH380" s="2">
        <v>1</v>
      </c>
      <c r="AJ380" s="2">
        <v>1</v>
      </c>
      <c r="AK380" s="2">
        <v>1</v>
      </c>
      <c r="AL380" s="2">
        <v>1</v>
      </c>
      <c r="AM380" s="2">
        <v>1</v>
      </c>
      <c r="AN380" s="2">
        <v>755.90246693884808</v>
      </c>
      <c r="AO380" s="2">
        <v>53.344367583156263</v>
      </c>
      <c r="AP380" s="2">
        <v>1425.9748291402336</v>
      </c>
      <c r="AQ380" s="2">
        <v>1</v>
      </c>
      <c r="AR380" s="2">
        <v>1</v>
      </c>
      <c r="AS380" s="2">
        <v>1</v>
      </c>
      <c r="AT380" s="2">
        <v>940.27276604195606</v>
      </c>
      <c r="AU380" s="2">
        <v>389.52949017986737</v>
      </c>
      <c r="AV380" s="2">
        <v>157.33213997885045</v>
      </c>
      <c r="AW380" s="2">
        <v>1</v>
      </c>
      <c r="AX380" s="2">
        <v>34.717783271977851</v>
      </c>
      <c r="AY380" s="2">
        <v>422.24439577095194</v>
      </c>
      <c r="AZ380" s="2">
        <v>1</v>
      </c>
      <c r="BA380" s="2">
        <v>-91.7</v>
      </c>
      <c r="BB380" s="2">
        <v>-111</v>
      </c>
      <c r="BC380" s="2">
        <v>185</v>
      </c>
      <c r="BD380" s="2">
        <v>1813</v>
      </c>
      <c r="BE380" s="2">
        <v>-110</v>
      </c>
      <c r="BF380" s="2">
        <v>1406</v>
      </c>
      <c r="BG380" s="2">
        <v>8.4600000000000009</v>
      </c>
      <c r="BH380" s="2">
        <v>28374</v>
      </c>
      <c r="BI380" s="2">
        <v>7278</v>
      </c>
      <c r="BJ380" s="2">
        <v>10813</v>
      </c>
      <c r="BK380" s="2">
        <v>60.3</v>
      </c>
      <c r="BL380" s="2">
        <v>60096</v>
      </c>
      <c r="BM380" s="2">
        <v>51584</v>
      </c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</row>
    <row r="381" spans="1:98" s="2" customFormat="1" x14ac:dyDescent="0.2">
      <c r="A381" s="2" t="s">
        <v>59</v>
      </c>
      <c r="B381" s="10" t="s">
        <v>178</v>
      </c>
      <c r="C381" s="2" t="s">
        <v>60</v>
      </c>
      <c r="D381" s="2" t="s">
        <v>82</v>
      </c>
      <c r="E381" s="4">
        <v>11.457163006246899</v>
      </c>
      <c r="F381" s="2">
        <v>71.793770289696667</v>
      </c>
      <c r="G381" s="2">
        <v>1</v>
      </c>
      <c r="H381" s="2">
        <v>1</v>
      </c>
      <c r="I381" s="2">
        <v>27.42451465893048</v>
      </c>
      <c r="J381" s="2">
        <v>89.423975781452597</v>
      </c>
      <c r="K381" s="2">
        <v>37.544913246006416</v>
      </c>
      <c r="L381" s="6"/>
      <c r="M381" s="6"/>
      <c r="N381" s="2">
        <v>2896.6364670653597</v>
      </c>
      <c r="O381" s="2">
        <v>821.91357011099035</v>
      </c>
      <c r="P381" s="2">
        <v>652.12402782455968</v>
      </c>
      <c r="Q381" s="2">
        <v>494.62246937879792</v>
      </c>
      <c r="R381" s="2">
        <v>1</v>
      </c>
      <c r="S381" s="2">
        <v>1</v>
      </c>
      <c r="T381" s="2">
        <v>1</v>
      </c>
      <c r="U381" s="2">
        <v>1</v>
      </c>
      <c r="V381" s="2">
        <v>73.030736505522796</v>
      </c>
      <c r="W381" s="2">
        <v>1698.9435868279115</v>
      </c>
      <c r="X381" s="2">
        <v>625.9433778756852</v>
      </c>
      <c r="Y381" s="2">
        <v>85.34464872140579</v>
      </c>
      <c r="Z381" s="2">
        <v>71.300396279927483</v>
      </c>
      <c r="AA381" s="2">
        <v>283.67419732885747</v>
      </c>
      <c r="AB381" s="2">
        <v>1</v>
      </c>
      <c r="AC381" s="2">
        <v>1</v>
      </c>
      <c r="AD381" s="6">
        <v>192.16949366569125</v>
      </c>
      <c r="AE381" s="2">
        <v>2362.7541054532089</v>
      </c>
      <c r="AF381" s="2">
        <v>373.34375823818118</v>
      </c>
      <c r="AG381" s="2">
        <v>542.0797245169282</v>
      </c>
      <c r="AH381" s="2">
        <v>1</v>
      </c>
      <c r="AJ381" s="2">
        <v>12.215674473179954</v>
      </c>
      <c r="AK381" s="2">
        <v>1</v>
      </c>
      <c r="AL381" s="2">
        <v>2.1241616000999839</v>
      </c>
      <c r="AM381" s="2">
        <v>1</v>
      </c>
      <c r="AN381" s="2">
        <v>1</v>
      </c>
      <c r="AO381" s="2">
        <v>527.73244458718136</v>
      </c>
      <c r="AP381" s="2">
        <v>363.31158495626937</v>
      </c>
      <c r="AQ381" s="2">
        <v>1</v>
      </c>
      <c r="AR381" s="2">
        <v>1</v>
      </c>
      <c r="AS381" s="2">
        <v>1</v>
      </c>
      <c r="AT381" s="2">
        <v>1</v>
      </c>
      <c r="AU381" s="2">
        <v>282.43479852965572</v>
      </c>
      <c r="AV381" s="2">
        <v>18.008974022985896</v>
      </c>
      <c r="AW381" s="2">
        <v>1</v>
      </c>
      <c r="AX381" s="2">
        <v>444.40180952985577</v>
      </c>
      <c r="AY381" s="2">
        <v>1</v>
      </c>
      <c r="AZ381" s="2">
        <v>152.73877208705042</v>
      </c>
      <c r="BA381" s="2">
        <v>408</v>
      </c>
      <c r="BB381" s="2">
        <v>1013</v>
      </c>
      <c r="BC381" s="2">
        <v>385</v>
      </c>
      <c r="BD381" s="2">
        <v>3595</v>
      </c>
      <c r="BE381" s="2">
        <v>-110</v>
      </c>
      <c r="BF381" s="2">
        <v>1562</v>
      </c>
      <c r="BG381" s="2">
        <v>75.2</v>
      </c>
      <c r="BH381" s="2">
        <v>30220</v>
      </c>
      <c r="BI381" s="2">
        <v>7864</v>
      </c>
      <c r="BJ381" s="2">
        <v>10388</v>
      </c>
      <c r="BK381" s="2">
        <v>116</v>
      </c>
      <c r="BL381" s="2">
        <v>90240</v>
      </c>
      <c r="BM381" s="2">
        <v>58624</v>
      </c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</row>
    <row r="382" spans="1:98" s="2" customFormat="1" x14ac:dyDescent="0.2">
      <c r="A382" s="2" t="s">
        <v>59</v>
      </c>
      <c r="B382" s="10" t="s">
        <v>178</v>
      </c>
      <c r="C382" s="2" t="s">
        <v>60</v>
      </c>
      <c r="D382" s="2" t="s">
        <v>83</v>
      </c>
      <c r="E382" s="4">
        <v>15.7387748925353</v>
      </c>
      <c r="F382" s="2">
        <v>1</v>
      </c>
      <c r="G382" s="2">
        <v>4331.3151314893594</v>
      </c>
      <c r="H382" s="2">
        <v>1</v>
      </c>
      <c r="I382" s="2">
        <v>1</v>
      </c>
      <c r="J382" s="2">
        <v>1610.7071994150158</v>
      </c>
      <c r="K382" s="2">
        <v>59365.603549739535</v>
      </c>
      <c r="L382" s="6"/>
      <c r="M382" s="6"/>
      <c r="N382" s="2">
        <v>1</v>
      </c>
      <c r="O382" s="2">
        <v>45.994992003281638</v>
      </c>
      <c r="P382" s="2">
        <v>3777.9363121327815</v>
      </c>
      <c r="Q382" s="2">
        <v>4336.6738151660866</v>
      </c>
      <c r="R382" s="2">
        <v>1</v>
      </c>
      <c r="S382" s="2">
        <v>1</v>
      </c>
      <c r="T382" s="2">
        <v>1</v>
      </c>
      <c r="U382" s="2">
        <v>1</v>
      </c>
      <c r="V382" s="2">
        <v>1</v>
      </c>
      <c r="W382" s="2">
        <v>1915.4054514748866</v>
      </c>
      <c r="X382" s="2">
        <v>1</v>
      </c>
      <c r="Y382" s="2">
        <v>1</v>
      </c>
      <c r="Z382" s="2">
        <v>1</v>
      </c>
      <c r="AA382" s="2">
        <v>1335.8388932191031</v>
      </c>
      <c r="AB382" s="2">
        <v>1</v>
      </c>
      <c r="AC382" s="2">
        <v>3192.4911650636495</v>
      </c>
      <c r="AD382" s="6">
        <v>1</v>
      </c>
      <c r="AE382" s="2">
        <v>63.181166064121726</v>
      </c>
      <c r="AF382" s="2">
        <v>1</v>
      </c>
      <c r="AG382" s="2">
        <v>2230.028652827134</v>
      </c>
      <c r="AH382" s="2">
        <v>1</v>
      </c>
      <c r="AJ382" s="2">
        <v>1</v>
      </c>
      <c r="AK382" s="2">
        <v>1</v>
      </c>
      <c r="AL382" s="2">
        <v>1</v>
      </c>
      <c r="AM382" s="2">
        <v>1</v>
      </c>
      <c r="AN382" s="2">
        <v>1</v>
      </c>
      <c r="AO382" s="2">
        <v>1</v>
      </c>
      <c r="AP382" s="2">
        <v>2369.391991137943</v>
      </c>
      <c r="AQ382" s="2">
        <v>1</v>
      </c>
      <c r="AR382" s="2">
        <v>1464.3455010945527</v>
      </c>
      <c r="AS382" s="2">
        <v>1</v>
      </c>
      <c r="AT382" s="2">
        <v>1</v>
      </c>
      <c r="AU382" s="2">
        <v>1</v>
      </c>
      <c r="AV382" s="2">
        <v>1</v>
      </c>
      <c r="AW382" s="2">
        <v>1</v>
      </c>
      <c r="AX382" s="2">
        <v>524.79454129397891</v>
      </c>
      <c r="AY382" s="2">
        <v>1</v>
      </c>
      <c r="AZ382" s="2">
        <v>617.05320864161638</v>
      </c>
      <c r="BA382" s="2">
        <v>256</v>
      </c>
      <c r="BB382" s="2">
        <v>50.7</v>
      </c>
      <c r="BC382" s="2">
        <v>125</v>
      </c>
      <c r="BD382" s="2">
        <v>2403</v>
      </c>
      <c r="BE382" s="2">
        <v>-110</v>
      </c>
      <c r="BF382" s="2">
        <v>732</v>
      </c>
      <c r="BG382" s="2">
        <v>26.9</v>
      </c>
      <c r="BH382" s="2">
        <v>27668</v>
      </c>
      <c r="BI382" s="2">
        <v>3804</v>
      </c>
      <c r="BJ382" s="2">
        <v>10813</v>
      </c>
      <c r="BK382" s="2">
        <v>-1.08</v>
      </c>
      <c r="BL382" s="2">
        <v>93760</v>
      </c>
      <c r="BM382" s="2">
        <v>76672</v>
      </c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</row>
    <row r="383" spans="1:98" s="2" customFormat="1" x14ac:dyDescent="0.2">
      <c r="A383" s="2" t="s">
        <v>59</v>
      </c>
      <c r="B383" s="10" t="s">
        <v>178</v>
      </c>
      <c r="C383" s="2" t="s">
        <v>60</v>
      </c>
      <c r="D383" s="2" t="s">
        <v>94</v>
      </c>
      <c r="E383" s="4">
        <v>14.339244000808</v>
      </c>
      <c r="F383" s="2">
        <v>1</v>
      </c>
      <c r="G383" s="2">
        <v>1</v>
      </c>
      <c r="H383" s="2">
        <v>1</v>
      </c>
      <c r="I383" s="2">
        <v>1</v>
      </c>
      <c r="J383" s="2">
        <v>1</v>
      </c>
      <c r="K383" s="2">
        <v>8699.8099654226844</v>
      </c>
      <c r="L383" s="6"/>
      <c r="M383" s="6"/>
      <c r="N383" s="2">
        <v>1</v>
      </c>
      <c r="O383" s="2">
        <v>1</v>
      </c>
      <c r="P383" s="2">
        <v>349.16207057232867</v>
      </c>
      <c r="Q383" s="2">
        <v>1</v>
      </c>
      <c r="R383" s="2">
        <v>1</v>
      </c>
      <c r="S383" s="2">
        <v>1</v>
      </c>
      <c r="T383" s="2">
        <v>1</v>
      </c>
      <c r="U383" s="2">
        <v>1</v>
      </c>
      <c r="V383" s="2">
        <v>1</v>
      </c>
      <c r="W383" s="2">
        <v>947.1877420535593</v>
      </c>
      <c r="X383" s="2">
        <v>1011.6182992811058</v>
      </c>
      <c r="Y383" s="2">
        <v>1</v>
      </c>
      <c r="Z383" s="2">
        <v>1</v>
      </c>
      <c r="AA383" s="2">
        <v>1</v>
      </c>
      <c r="AB383" s="2">
        <v>1</v>
      </c>
      <c r="AC383" s="2">
        <v>1</v>
      </c>
      <c r="AD383" s="6">
        <v>1</v>
      </c>
      <c r="AE383" s="2">
        <v>1</v>
      </c>
      <c r="AF383" s="2">
        <v>1</v>
      </c>
      <c r="AG383" s="2">
        <v>784.54238579608227</v>
      </c>
      <c r="AH383" s="2">
        <v>1</v>
      </c>
      <c r="AJ383" s="2">
        <v>1</v>
      </c>
      <c r="AK383" s="2">
        <v>1</v>
      </c>
      <c r="AL383" s="2">
        <v>1</v>
      </c>
      <c r="AM383" s="2">
        <v>1</v>
      </c>
      <c r="AN383" s="2">
        <v>1</v>
      </c>
      <c r="AO383" s="2">
        <v>159.02479218425313</v>
      </c>
      <c r="AP383" s="2">
        <v>435.88158817557633</v>
      </c>
      <c r="AQ383" s="2">
        <v>1</v>
      </c>
      <c r="AR383" s="2">
        <v>1</v>
      </c>
      <c r="AS383" s="2">
        <v>1</v>
      </c>
      <c r="AT383" s="2">
        <v>1</v>
      </c>
      <c r="AU383" s="2">
        <v>1</v>
      </c>
      <c r="AV383" s="2">
        <v>1</v>
      </c>
      <c r="AW383" s="2">
        <v>604.65624428954379</v>
      </c>
      <c r="AX383" s="2">
        <v>1</v>
      </c>
      <c r="AY383" s="2">
        <v>1</v>
      </c>
      <c r="AZ383" s="2">
        <v>642.63496177405955</v>
      </c>
      <c r="BA383" s="2">
        <v>335</v>
      </c>
      <c r="BB383" s="2">
        <v>549</v>
      </c>
      <c r="BC383" s="2">
        <v>214</v>
      </c>
      <c r="BD383" s="2">
        <v>8714</v>
      </c>
      <c r="BE383" s="2">
        <v>-110</v>
      </c>
      <c r="BF383" s="2">
        <v>865</v>
      </c>
      <c r="BG383" s="2">
        <v>58.1</v>
      </c>
      <c r="BH383" s="2">
        <v>25524</v>
      </c>
      <c r="BI383" s="2">
        <v>16984</v>
      </c>
      <c r="BJ383" s="2">
        <v>9350</v>
      </c>
      <c r="BK383" s="2">
        <v>149</v>
      </c>
      <c r="BL383" s="2">
        <v>87680</v>
      </c>
      <c r="BM383" s="2">
        <v>44800</v>
      </c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</row>
    <row r="384" spans="1:98" s="2" customFormat="1" x14ac:dyDescent="0.2">
      <c r="A384" s="2" t="s">
        <v>59</v>
      </c>
      <c r="B384" s="10" t="s">
        <v>178</v>
      </c>
      <c r="C384" s="2" t="s">
        <v>60</v>
      </c>
      <c r="D384" s="2" t="s">
        <v>95</v>
      </c>
      <c r="E384" s="4">
        <v>14.0130138009589</v>
      </c>
      <c r="F384" s="2">
        <v>14.161413545142979</v>
      </c>
      <c r="G384" s="2">
        <v>1054.5663055762741</v>
      </c>
      <c r="H384" s="2">
        <v>1</v>
      </c>
      <c r="I384" s="2">
        <v>1</v>
      </c>
      <c r="J384" s="2">
        <v>853.4326861725466</v>
      </c>
      <c r="K384" s="2">
        <v>14255.266996436279</v>
      </c>
      <c r="L384" s="6"/>
      <c r="M384" s="6"/>
      <c r="N384" s="2">
        <v>5195.3351764518839</v>
      </c>
      <c r="O384" s="2">
        <v>715.84482844967351</v>
      </c>
      <c r="P384" s="2">
        <v>598.29384678004362</v>
      </c>
      <c r="Q384" s="2">
        <v>1218.0793915773108</v>
      </c>
      <c r="R384" s="2">
        <v>1</v>
      </c>
      <c r="S384" s="2">
        <v>1</v>
      </c>
      <c r="T384" s="2">
        <v>1</v>
      </c>
      <c r="U384" s="2">
        <v>1</v>
      </c>
      <c r="V384" s="2">
        <v>14.334684838497855</v>
      </c>
      <c r="W384" s="2">
        <v>1379.8956734418582</v>
      </c>
      <c r="X384" s="2">
        <v>1</v>
      </c>
      <c r="Y384" s="2">
        <v>1</v>
      </c>
      <c r="Z384" s="2">
        <v>1</v>
      </c>
      <c r="AA384" s="2">
        <v>223.61153785956563</v>
      </c>
      <c r="AB384" s="2">
        <v>1</v>
      </c>
      <c r="AC384" s="2">
        <v>1</v>
      </c>
      <c r="AD384" s="6">
        <v>1</v>
      </c>
      <c r="AE384" s="2">
        <v>9.3352738205020653</v>
      </c>
      <c r="AF384" s="2">
        <v>679.28131853738239</v>
      </c>
      <c r="AG384" s="2">
        <v>773.39087588659288</v>
      </c>
      <c r="AH384" s="2">
        <v>1</v>
      </c>
      <c r="AJ384" s="2">
        <v>3.3618662623172924</v>
      </c>
      <c r="AK384" s="2">
        <v>1</v>
      </c>
      <c r="AL384" s="2">
        <v>1</v>
      </c>
      <c r="AM384" s="2">
        <v>15.797357958651993</v>
      </c>
      <c r="AN384" s="2">
        <v>1</v>
      </c>
      <c r="AO384" s="2">
        <v>1</v>
      </c>
      <c r="AP384" s="2">
        <v>2000.0971859375995</v>
      </c>
      <c r="AQ384" s="2">
        <v>1</v>
      </c>
      <c r="AR384" s="2">
        <v>1</v>
      </c>
      <c r="AS384" s="2">
        <v>1</v>
      </c>
      <c r="AT384" s="2">
        <v>607.98168507576838</v>
      </c>
      <c r="AU384" s="2">
        <v>1</v>
      </c>
      <c r="AV384" s="2">
        <v>1</v>
      </c>
      <c r="AW384" s="2">
        <v>576.69631009951183</v>
      </c>
      <c r="AX384" s="2">
        <v>1</v>
      </c>
      <c r="AY384" s="2">
        <v>1</v>
      </c>
      <c r="AZ384" s="2">
        <v>696.72113604315837</v>
      </c>
      <c r="BA384" s="2">
        <v>119</v>
      </c>
      <c r="BB384" s="2">
        <v>246</v>
      </c>
      <c r="BC384" s="2">
        <v>534</v>
      </c>
      <c r="BD384" s="2">
        <v>10890</v>
      </c>
      <c r="BE384" s="2">
        <v>-110</v>
      </c>
      <c r="BF384" s="2">
        <v>865</v>
      </c>
      <c r="BG384" s="2">
        <v>0</v>
      </c>
      <c r="BH384" s="2">
        <v>30220</v>
      </c>
      <c r="BI384" s="2">
        <v>12406</v>
      </c>
      <c r="BJ384" s="2">
        <v>8696</v>
      </c>
      <c r="BK384" s="2">
        <v>137</v>
      </c>
      <c r="BL384" s="2">
        <v>90560</v>
      </c>
      <c r="BM384" s="2">
        <v>61696</v>
      </c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</row>
    <row r="385" spans="1:91" s="2" customFormat="1" x14ac:dyDescent="0.2">
      <c r="A385" s="2" t="s">
        <v>59</v>
      </c>
      <c r="B385" s="10" t="s">
        <v>178</v>
      </c>
      <c r="C385" s="2" t="s">
        <v>60</v>
      </c>
      <c r="D385" s="2" t="s">
        <v>106</v>
      </c>
      <c r="E385" s="4">
        <v>15.4065746223364</v>
      </c>
      <c r="F385" s="2">
        <v>1</v>
      </c>
      <c r="G385" s="2">
        <v>1</v>
      </c>
      <c r="H385" s="2">
        <v>1</v>
      </c>
      <c r="I385" s="2">
        <v>1</v>
      </c>
      <c r="J385" s="2">
        <v>179.15242871193567</v>
      </c>
      <c r="K385" s="2">
        <v>1</v>
      </c>
      <c r="L385" s="6"/>
      <c r="M385" s="6"/>
      <c r="N385" s="2">
        <v>16698.661256774434</v>
      </c>
      <c r="O385" s="2">
        <v>620.21464811818942</v>
      </c>
      <c r="P385" s="2">
        <v>244.98200290377727</v>
      </c>
      <c r="Q385" s="2">
        <v>359.49190746632843</v>
      </c>
      <c r="R385" s="2">
        <v>92.14473049171238</v>
      </c>
      <c r="S385" s="2">
        <v>1</v>
      </c>
      <c r="T385" s="2">
        <v>2712.3700694149093</v>
      </c>
      <c r="U385" s="2">
        <v>1</v>
      </c>
      <c r="V385" s="2">
        <v>1</v>
      </c>
      <c r="W385" s="2">
        <v>2498.9288884808525</v>
      </c>
      <c r="X385" s="2">
        <v>796.61548885940806</v>
      </c>
      <c r="Y385" s="2">
        <v>1</v>
      </c>
      <c r="Z385" s="2">
        <v>1</v>
      </c>
      <c r="AA385" s="2">
        <v>1</v>
      </c>
      <c r="AB385" s="2">
        <v>1</v>
      </c>
      <c r="AC385" s="2">
        <v>157.7386017256816</v>
      </c>
      <c r="AD385" s="6">
        <v>1</v>
      </c>
      <c r="AE385" s="2">
        <v>581.42407599169007</v>
      </c>
      <c r="AF385" s="2">
        <v>1</v>
      </c>
      <c r="AG385" s="2">
        <v>3274.7136220496909</v>
      </c>
      <c r="AH385" s="2">
        <v>1</v>
      </c>
      <c r="AJ385" s="2">
        <v>1</v>
      </c>
      <c r="AK385" s="2">
        <v>1</v>
      </c>
      <c r="AL385" s="2">
        <v>1</v>
      </c>
      <c r="AM385" s="2">
        <v>1</v>
      </c>
      <c r="AN385" s="2">
        <v>675.45504828393143</v>
      </c>
      <c r="AO385" s="2">
        <v>1</v>
      </c>
      <c r="AP385" s="2">
        <v>2319.3035366682384</v>
      </c>
      <c r="AQ385" s="2">
        <v>1</v>
      </c>
      <c r="AR385" s="2">
        <v>1</v>
      </c>
      <c r="AS385" s="2">
        <v>1</v>
      </c>
      <c r="AT385" s="2">
        <v>715.73612720399751</v>
      </c>
      <c r="AU385" s="2">
        <v>1</v>
      </c>
      <c r="AV385" s="2">
        <v>1</v>
      </c>
      <c r="AW385" s="2">
        <v>1888.2167868325416</v>
      </c>
      <c r="AX385" s="2">
        <v>594.2883922845275</v>
      </c>
      <c r="AY385" s="2">
        <v>1</v>
      </c>
      <c r="AZ385" s="2">
        <v>1</v>
      </c>
      <c r="BA385" s="2">
        <v>266</v>
      </c>
      <c r="BB385" s="2">
        <v>1328</v>
      </c>
      <c r="BC385" s="2">
        <v>421</v>
      </c>
      <c r="BD385" s="2">
        <v>1584</v>
      </c>
      <c r="BE385" s="2">
        <v>90.7</v>
      </c>
      <c r="BF385" s="2">
        <v>769</v>
      </c>
      <c r="BG385" s="2">
        <v>78.599999999999994</v>
      </c>
      <c r="BH385" s="2">
        <v>27808</v>
      </c>
      <c r="BI385" s="2">
        <v>2894</v>
      </c>
      <c r="BJ385" s="2">
        <v>7693</v>
      </c>
      <c r="BK385" s="2">
        <v>125</v>
      </c>
      <c r="BL385" s="2">
        <v>83072</v>
      </c>
      <c r="BM385" s="2">
        <v>51904</v>
      </c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</row>
    <row r="386" spans="1:91" s="2" customFormat="1" x14ac:dyDescent="0.2">
      <c r="A386" s="2" t="s">
        <v>59</v>
      </c>
      <c r="B386" s="10" t="s">
        <v>178</v>
      </c>
      <c r="C386" s="2" t="s">
        <v>60</v>
      </c>
      <c r="D386" s="2" t="s">
        <v>107</v>
      </c>
      <c r="E386" s="4">
        <v>13.9671386967713</v>
      </c>
      <c r="F386" s="2">
        <v>315.70304658604482</v>
      </c>
      <c r="G386" s="2">
        <v>617.12728219004305</v>
      </c>
      <c r="H386" s="2">
        <v>419.4797050871905</v>
      </c>
      <c r="I386" s="2">
        <v>1</v>
      </c>
      <c r="J386" s="2">
        <v>1073.5934440703766</v>
      </c>
      <c r="K386" s="2">
        <v>2298.7288222154943</v>
      </c>
      <c r="L386" s="6"/>
      <c r="M386" s="6"/>
      <c r="N386" s="2">
        <v>250.03207188200128</v>
      </c>
      <c r="O386" s="2">
        <v>379.75939904702841</v>
      </c>
      <c r="P386" s="2">
        <v>180.13104023804152</v>
      </c>
      <c r="Q386" s="2">
        <v>188.6732668972866</v>
      </c>
      <c r="R386" s="2">
        <v>1</v>
      </c>
      <c r="S386" s="2">
        <v>1</v>
      </c>
      <c r="T386" s="2">
        <v>586.57307947129652</v>
      </c>
      <c r="U386" s="2">
        <v>1</v>
      </c>
      <c r="V386" s="2">
        <v>1</v>
      </c>
      <c r="W386" s="2">
        <v>2437.7631281560125</v>
      </c>
      <c r="X386" s="2">
        <v>538.68644596473723</v>
      </c>
      <c r="Y386" s="2">
        <v>1</v>
      </c>
      <c r="Z386" s="2">
        <v>465.08758788407175</v>
      </c>
      <c r="AA386" s="2">
        <v>239.98821608179747</v>
      </c>
      <c r="AB386" s="2">
        <v>1</v>
      </c>
      <c r="AC386" s="2">
        <v>1</v>
      </c>
      <c r="AD386" s="6">
        <v>1</v>
      </c>
      <c r="AE386" s="2">
        <v>120.04799067666561</v>
      </c>
      <c r="AF386" s="2">
        <v>1</v>
      </c>
      <c r="AG386" s="2">
        <v>1</v>
      </c>
      <c r="AH386" s="2">
        <v>896.52365596170432</v>
      </c>
      <c r="AJ386" s="2">
        <v>2.9467249256222678</v>
      </c>
      <c r="AK386" s="2">
        <v>1</v>
      </c>
      <c r="AL386" s="2">
        <v>1</v>
      </c>
      <c r="AM386" s="2">
        <v>14.010455787424632</v>
      </c>
      <c r="AN386" s="2">
        <v>1</v>
      </c>
      <c r="AO386" s="2">
        <v>1</v>
      </c>
      <c r="AP386" s="2">
        <v>1028.9352379110117</v>
      </c>
      <c r="AQ386" s="2">
        <v>1</v>
      </c>
      <c r="AR386" s="2">
        <v>441.82262186122296</v>
      </c>
      <c r="AS386" s="2">
        <v>1</v>
      </c>
      <c r="AT386" s="2">
        <v>2054.7698361071366</v>
      </c>
      <c r="AU386" s="2">
        <v>1</v>
      </c>
      <c r="AV386" s="2">
        <v>1</v>
      </c>
      <c r="AW386" s="2">
        <v>183.07145275853654</v>
      </c>
      <c r="AX386" s="2">
        <v>313.21792185899392</v>
      </c>
      <c r="AY386" s="2">
        <v>1</v>
      </c>
      <c r="AZ386" s="2">
        <v>1</v>
      </c>
      <c r="BA386" s="2">
        <v>-39.9</v>
      </c>
      <c r="BB386" s="2">
        <v>352</v>
      </c>
      <c r="BC386" s="2">
        <v>240</v>
      </c>
      <c r="BD386" s="2">
        <v>7029</v>
      </c>
      <c r="BE386" s="2">
        <v>191</v>
      </c>
      <c r="BF386" s="2">
        <v>770</v>
      </c>
      <c r="BG386" s="2">
        <v>74.2</v>
      </c>
      <c r="BH386" s="2">
        <v>21615</v>
      </c>
      <c r="BI386" s="2">
        <v>12722</v>
      </c>
      <c r="BJ386" s="2">
        <v>11088</v>
      </c>
      <c r="BK386" s="2">
        <v>75.2</v>
      </c>
      <c r="BL386" s="2">
        <v>101000</v>
      </c>
      <c r="BM386" s="2">
        <v>52608</v>
      </c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</row>
    <row r="387" spans="1:91" s="2" customFormat="1" x14ac:dyDescent="0.2">
      <c r="A387" s="2" t="s">
        <v>59</v>
      </c>
      <c r="B387" s="10" t="s">
        <v>178</v>
      </c>
      <c r="C387" s="2" t="s">
        <v>60</v>
      </c>
      <c r="D387" s="2" t="s">
        <v>108</v>
      </c>
      <c r="E387" s="4">
        <v>11.8178023453102</v>
      </c>
      <c r="F387" s="2">
        <v>273.05173024661843</v>
      </c>
      <c r="G387" s="2">
        <v>1</v>
      </c>
      <c r="H387" s="2">
        <v>1</v>
      </c>
      <c r="I387" s="2">
        <v>30.254291934259602</v>
      </c>
      <c r="J387" s="2">
        <v>573.8903749715289</v>
      </c>
      <c r="K387" s="2">
        <v>270.16070450006089</v>
      </c>
      <c r="L387" s="6"/>
      <c r="M387" s="6"/>
      <c r="N387" s="2">
        <v>2294.4805795401153</v>
      </c>
      <c r="O387" s="2">
        <v>2137.5149543078492</v>
      </c>
      <c r="P387" s="2">
        <v>510.91820778145626</v>
      </c>
      <c r="Q387" s="2">
        <v>816.80973050191642</v>
      </c>
      <c r="R387" s="2">
        <v>1</v>
      </c>
      <c r="S387" s="2">
        <v>1</v>
      </c>
      <c r="T387" s="2">
        <v>354.85226285930281</v>
      </c>
      <c r="U387" s="2">
        <v>228.94597235060161</v>
      </c>
      <c r="V387" s="2">
        <v>17.585391159319858</v>
      </c>
      <c r="W387" s="2">
        <v>1934.1265714976439</v>
      </c>
      <c r="X387" s="2">
        <v>509.74270286401423</v>
      </c>
      <c r="Y387" s="2">
        <v>177.62194327852973</v>
      </c>
      <c r="Z387" s="2">
        <v>1</v>
      </c>
      <c r="AA387" s="2">
        <v>1310.0442370038675</v>
      </c>
      <c r="AB387" s="2">
        <v>1</v>
      </c>
      <c r="AC387" s="2">
        <v>209.74247972845816</v>
      </c>
      <c r="AD387" s="6">
        <v>472.60738204869722</v>
      </c>
      <c r="AE387" s="2">
        <v>1824.6199628338438</v>
      </c>
      <c r="AF387" s="2">
        <v>79.726732594796474</v>
      </c>
      <c r="AG387" s="2">
        <v>1034.2949162961102</v>
      </c>
      <c r="AH387" s="2">
        <v>337.01205691317222</v>
      </c>
      <c r="AJ387" s="2">
        <v>8.2608619978931337</v>
      </c>
      <c r="AK387" s="2">
        <v>1</v>
      </c>
      <c r="AL387" s="2">
        <v>1</v>
      </c>
      <c r="AM387" s="2">
        <v>102.21865652960351</v>
      </c>
      <c r="AN387" s="2">
        <v>1</v>
      </c>
      <c r="AO387" s="2">
        <v>1084.7202500573189</v>
      </c>
      <c r="AP387" s="2">
        <v>1</v>
      </c>
      <c r="AQ387" s="2">
        <v>1</v>
      </c>
      <c r="AR387" s="2">
        <v>1</v>
      </c>
      <c r="AS387" s="2">
        <v>1</v>
      </c>
      <c r="AT387" s="2">
        <v>100.23512310537529</v>
      </c>
      <c r="AU387" s="2">
        <v>801.58137794100287</v>
      </c>
      <c r="AV387" s="2">
        <v>3.7795219118928833</v>
      </c>
      <c r="AW387" s="2">
        <v>1</v>
      </c>
      <c r="AX387" s="2">
        <v>784.46293734672918</v>
      </c>
      <c r="AY387" s="2">
        <v>1</v>
      </c>
      <c r="AZ387" s="2">
        <v>200.9394639827249</v>
      </c>
      <c r="BA387" s="2">
        <v>238</v>
      </c>
      <c r="BB387" s="2">
        <v>1807</v>
      </c>
      <c r="BC387" s="2">
        <v>64.5</v>
      </c>
      <c r="BD387" s="2">
        <v>4791</v>
      </c>
      <c r="BE387" s="2">
        <v>-110</v>
      </c>
      <c r="BF387" s="2">
        <v>1284</v>
      </c>
      <c r="BG387" s="2">
        <v>33.299999999999997</v>
      </c>
      <c r="BH387" s="2">
        <v>18632</v>
      </c>
      <c r="BI387" s="2">
        <v>9974</v>
      </c>
      <c r="BJ387" s="2">
        <v>6979</v>
      </c>
      <c r="BK387" s="2">
        <v>51.5</v>
      </c>
      <c r="BL387" s="2">
        <v>85504</v>
      </c>
      <c r="BM387" s="2">
        <v>45696</v>
      </c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0"/>
      <c r="CB387" s="10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</row>
    <row r="388" spans="1:91" s="2" customFormat="1" x14ac:dyDescent="0.2">
      <c r="A388" s="2" t="s">
        <v>59</v>
      </c>
      <c r="B388" s="10" t="s">
        <v>178</v>
      </c>
      <c r="C388" s="2" t="s">
        <v>60</v>
      </c>
      <c r="D388" s="2" t="s">
        <v>118</v>
      </c>
      <c r="E388" s="4">
        <v>17.862473498754799</v>
      </c>
      <c r="F388" s="2">
        <v>1</v>
      </c>
      <c r="G388" s="2">
        <v>1</v>
      </c>
      <c r="H388" s="2">
        <v>1</v>
      </c>
      <c r="I388" s="2">
        <v>1</v>
      </c>
      <c r="J388" s="2">
        <v>1</v>
      </c>
      <c r="K388" s="2">
        <v>1</v>
      </c>
      <c r="L388" s="6"/>
      <c r="M388" s="6"/>
      <c r="N388" s="2">
        <v>1285.7261083384267</v>
      </c>
      <c r="O388" s="2">
        <v>739.42797106428213</v>
      </c>
      <c r="P388" s="2">
        <v>1</v>
      </c>
      <c r="Q388" s="2">
        <v>333.2291630918304</v>
      </c>
      <c r="R388" s="2">
        <v>1</v>
      </c>
      <c r="S388" s="2">
        <v>1</v>
      </c>
      <c r="T388" s="2">
        <v>1357.6212466716165</v>
      </c>
      <c r="U388" s="2">
        <v>1</v>
      </c>
      <c r="V388" s="2">
        <v>1</v>
      </c>
      <c r="W388" s="2">
        <v>1581.0477815001339</v>
      </c>
      <c r="X388" s="2">
        <v>1</v>
      </c>
      <c r="Y388" s="2">
        <v>1</v>
      </c>
      <c r="Z388" s="2">
        <v>1</v>
      </c>
      <c r="AA388" s="2">
        <v>1</v>
      </c>
      <c r="AB388" s="2">
        <v>1</v>
      </c>
      <c r="AC388" s="2">
        <v>151.19623721671718</v>
      </c>
      <c r="AD388" s="6">
        <v>1</v>
      </c>
      <c r="AE388" s="2">
        <v>1</v>
      </c>
      <c r="AF388" s="2">
        <v>1391.5481172443267</v>
      </c>
      <c r="AG388" s="2">
        <v>4997.7200219560818</v>
      </c>
      <c r="AH388" s="2">
        <v>1</v>
      </c>
      <c r="AJ388" s="2">
        <v>977.08651661659462</v>
      </c>
      <c r="AK388" s="2">
        <v>1</v>
      </c>
      <c r="AL388" s="2">
        <v>1</v>
      </c>
      <c r="AM388" s="2">
        <v>1</v>
      </c>
      <c r="AN388" s="2">
        <v>1</v>
      </c>
      <c r="AO388" s="2">
        <v>1</v>
      </c>
      <c r="AP388" s="2">
        <v>1</v>
      </c>
      <c r="AQ388" s="2">
        <v>1</v>
      </c>
      <c r="AR388" s="2">
        <v>1</v>
      </c>
      <c r="AS388" s="2">
        <v>1</v>
      </c>
      <c r="AT388" s="2">
        <v>1160.211130113332</v>
      </c>
      <c r="AU388" s="2">
        <v>1</v>
      </c>
      <c r="AV388" s="2">
        <v>1</v>
      </c>
      <c r="AW388" s="2">
        <v>1</v>
      </c>
      <c r="AX388" s="2">
        <v>1</v>
      </c>
      <c r="AY388" s="2">
        <v>1</v>
      </c>
      <c r="AZ388" s="2">
        <v>1</v>
      </c>
      <c r="BA388" s="2">
        <v>-60.5</v>
      </c>
      <c r="BB388" s="2">
        <v>-111</v>
      </c>
      <c r="BC388" s="2">
        <v>-72.5</v>
      </c>
      <c r="BD388" s="2">
        <v>2818</v>
      </c>
      <c r="BE388" s="2">
        <v>191</v>
      </c>
      <c r="BF388" s="2">
        <v>1890</v>
      </c>
      <c r="BG388" s="2">
        <v>20.2</v>
      </c>
      <c r="BH388" s="2">
        <v>24209</v>
      </c>
      <c r="BI388" s="2">
        <v>2195</v>
      </c>
      <c r="BJ388" s="2">
        <v>9905</v>
      </c>
      <c r="BK388" s="2">
        <v>51.5</v>
      </c>
      <c r="BL388" s="2">
        <v>87808</v>
      </c>
      <c r="BM388" s="2">
        <v>63552</v>
      </c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0"/>
      <c r="CH388" s="10"/>
      <c r="CI388" s="10"/>
      <c r="CJ388" s="10"/>
      <c r="CK388" s="10"/>
      <c r="CL388" s="10"/>
      <c r="CM388" s="10"/>
    </row>
    <row r="389" spans="1:91" s="2" customFormat="1" x14ac:dyDescent="0.2">
      <c r="A389" s="2" t="s">
        <v>59</v>
      </c>
      <c r="B389" s="10" t="s">
        <v>178</v>
      </c>
      <c r="C389" s="2" t="s">
        <v>60</v>
      </c>
      <c r="D389" s="2" t="s">
        <v>119</v>
      </c>
      <c r="E389" s="4">
        <v>15.1767554223656</v>
      </c>
      <c r="F389" s="2">
        <v>1914.572023741779</v>
      </c>
      <c r="G389" s="2">
        <v>1</v>
      </c>
      <c r="H389" s="2">
        <v>1</v>
      </c>
      <c r="I389" s="2">
        <v>1</v>
      </c>
      <c r="J389" s="2">
        <v>1</v>
      </c>
      <c r="K389" s="2">
        <v>2312.9926595542752</v>
      </c>
      <c r="L389" s="6"/>
      <c r="M389" s="6"/>
      <c r="N389" s="2">
        <v>8112.8805403440656</v>
      </c>
      <c r="O389" s="2">
        <v>165.13217683085887</v>
      </c>
      <c r="P389" s="2">
        <v>266.03335720663893</v>
      </c>
      <c r="Q389" s="2">
        <v>1147.0004822493313</v>
      </c>
      <c r="R389" s="2">
        <v>1</v>
      </c>
      <c r="S389" s="2">
        <v>1</v>
      </c>
      <c r="T389" s="2">
        <v>1</v>
      </c>
      <c r="U389" s="2">
        <v>1</v>
      </c>
      <c r="V389" s="2">
        <v>117.75490892973144</v>
      </c>
      <c r="W389" s="2">
        <v>1359.9034538888741</v>
      </c>
      <c r="X389" s="2">
        <v>31.698613570163872</v>
      </c>
      <c r="Y389" s="2">
        <v>1</v>
      </c>
      <c r="Z389" s="2">
        <v>226.95089959011221</v>
      </c>
      <c r="AA389" s="2">
        <v>1595.5398746111632</v>
      </c>
      <c r="AB389" s="2">
        <v>1</v>
      </c>
      <c r="AC389" s="2">
        <v>1</v>
      </c>
      <c r="AD389" s="6">
        <v>1</v>
      </c>
      <c r="AE389" s="2">
        <v>1387.0888120824454</v>
      </c>
      <c r="AF389" s="2">
        <v>1</v>
      </c>
      <c r="AG389" s="2">
        <v>3833.5566977505582</v>
      </c>
      <c r="AH389" s="2">
        <v>1</v>
      </c>
      <c r="AJ389" s="2">
        <v>1</v>
      </c>
      <c r="AK389" s="2">
        <v>1</v>
      </c>
      <c r="AL389" s="2">
        <v>1</v>
      </c>
      <c r="AM389" s="2">
        <v>1</v>
      </c>
      <c r="AN389" s="2">
        <v>1</v>
      </c>
      <c r="AO389" s="2">
        <v>1</v>
      </c>
      <c r="AP389" s="2">
        <v>3635.177242837296</v>
      </c>
      <c r="AQ389" s="2">
        <v>1</v>
      </c>
      <c r="AR389" s="2">
        <v>1</v>
      </c>
      <c r="AS389" s="2">
        <v>1</v>
      </c>
      <c r="AT389" s="2">
        <v>8665.0519168578739</v>
      </c>
      <c r="AU389" s="2">
        <v>1</v>
      </c>
      <c r="AV389" s="2">
        <v>1</v>
      </c>
      <c r="AW389" s="2">
        <v>1</v>
      </c>
      <c r="AX389" s="2">
        <v>1</v>
      </c>
      <c r="AY389" s="2">
        <v>1</v>
      </c>
      <c r="AZ389" s="2">
        <v>1</v>
      </c>
      <c r="BA389" s="2">
        <v>304</v>
      </c>
      <c r="BB389" s="2">
        <v>113</v>
      </c>
      <c r="BC389" s="2">
        <v>476</v>
      </c>
      <c r="BD389" s="2">
        <v>3551</v>
      </c>
      <c r="BE389" s="2">
        <v>-110</v>
      </c>
      <c r="BF389" s="2">
        <v>1281</v>
      </c>
      <c r="BG389" s="2">
        <v>68.900000000000006</v>
      </c>
      <c r="BH389" s="2">
        <v>24148</v>
      </c>
      <c r="BI389" s="2">
        <v>8226</v>
      </c>
      <c r="BJ389" s="2">
        <v>9374</v>
      </c>
      <c r="BK389" s="2">
        <v>147</v>
      </c>
      <c r="BL389" s="2">
        <v>93312</v>
      </c>
      <c r="BM389" s="2">
        <v>53888</v>
      </c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0"/>
      <c r="CF389" s="10"/>
      <c r="CG389" s="10"/>
      <c r="CH389" s="10"/>
      <c r="CI389" s="10"/>
      <c r="CJ389" s="10"/>
      <c r="CK389" s="10"/>
      <c r="CL389" s="10"/>
      <c r="CM389" s="10"/>
    </row>
    <row r="390" spans="1:91" s="2" customFormat="1" x14ac:dyDescent="0.2">
      <c r="A390" s="2" t="s">
        <v>59</v>
      </c>
      <c r="B390" s="10" t="s">
        <v>178</v>
      </c>
      <c r="C390" s="2" t="s">
        <v>60</v>
      </c>
      <c r="D390" s="2" t="s">
        <v>120</v>
      </c>
      <c r="E390" s="4">
        <v>15.8353233148448</v>
      </c>
      <c r="F390" s="2">
        <v>1</v>
      </c>
      <c r="G390" s="2">
        <v>1</v>
      </c>
      <c r="H390" s="2">
        <v>1</v>
      </c>
      <c r="I390" s="2">
        <v>1</v>
      </c>
      <c r="J390" s="2">
        <v>1396.2337945128691</v>
      </c>
      <c r="K390" s="2">
        <v>4074.3116264393225</v>
      </c>
      <c r="L390" s="6"/>
      <c r="M390" s="6"/>
      <c r="N390" s="2">
        <v>1</v>
      </c>
      <c r="O390" s="2">
        <v>1886.0935596444908</v>
      </c>
      <c r="P390" s="2">
        <v>4888.3747678257132</v>
      </c>
      <c r="Q390" s="2">
        <v>1028.7121344285376</v>
      </c>
      <c r="R390" s="2">
        <v>1</v>
      </c>
      <c r="S390" s="2">
        <v>1</v>
      </c>
      <c r="T390" s="2">
        <v>1</v>
      </c>
      <c r="U390" s="2">
        <v>1</v>
      </c>
      <c r="V390" s="2">
        <v>1</v>
      </c>
      <c r="W390" s="2">
        <v>2191.1612466584875</v>
      </c>
      <c r="X390" s="2">
        <v>1</v>
      </c>
      <c r="Y390" s="2">
        <v>1</v>
      </c>
      <c r="Z390" s="2">
        <v>1</v>
      </c>
      <c r="AA390" s="2">
        <v>4957.8630004559463</v>
      </c>
      <c r="AB390" s="2">
        <v>1</v>
      </c>
      <c r="AC390" s="2">
        <v>1</v>
      </c>
      <c r="AD390" s="6">
        <v>1</v>
      </c>
      <c r="AE390" s="2">
        <v>329.47836691701445</v>
      </c>
      <c r="AF390" s="2">
        <v>1</v>
      </c>
      <c r="AG390" s="2">
        <v>1</v>
      </c>
      <c r="AH390" s="2">
        <v>1</v>
      </c>
      <c r="AJ390" s="2">
        <v>337.38310632522519</v>
      </c>
      <c r="AK390" s="2">
        <v>1</v>
      </c>
      <c r="AL390" s="2">
        <v>1</v>
      </c>
      <c r="AM390" s="2">
        <v>379.46011347349122</v>
      </c>
      <c r="AN390" s="2">
        <v>1</v>
      </c>
      <c r="AO390" s="2">
        <v>1246.9987974737116</v>
      </c>
      <c r="AP390" s="2">
        <v>1</v>
      </c>
      <c r="AQ390" s="2">
        <v>1</v>
      </c>
      <c r="AR390" s="2">
        <v>1</v>
      </c>
      <c r="AS390" s="2">
        <v>1</v>
      </c>
      <c r="AT390" s="2">
        <v>8519.4836903956602</v>
      </c>
      <c r="AU390" s="2">
        <v>1</v>
      </c>
      <c r="AV390" s="2">
        <v>290.39482091895104</v>
      </c>
      <c r="AW390" s="2">
        <v>1</v>
      </c>
      <c r="AX390" s="2">
        <v>1</v>
      </c>
      <c r="AY390" s="2">
        <v>1</v>
      </c>
      <c r="AZ390" s="2">
        <v>1</v>
      </c>
      <c r="BA390" s="2">
        <v>276</v>
      </c>
      <c r="BB390" s="2">
        <v>1011</v>
      </c>
      <c r="BC390" s="2">
        <v>194</v>
      </c>
      <c r="BD390" s="2">
        <v>5645</v>
      </c>
      <c r="BE390" s="2">
        <v>140</v>
      </c>
      <c r="BF390" s="2">
        <v>3366</v>
      </c>
      <c r="BG390" s="2">
        <v>9.5500000000000007</v>
      </c>
      <c r="BH390" s="2">
        <v>18679</v>
      </c>
      <c r="BI390" s="2">
        <v>9511</v>
      </c>
      <c r="BJ390" s="2">
        <v>5920</v>
      </c>
      <c r="BK390" s="2">
        <v>116</v>
      </c>
      <c r="BL390" s="2">
        <v>79616</v>
      </c>
      <c r="BM390" s="2">
        <v>46784</v>
      </c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  <c r="CL390" s="10"/>
      <c r="CM390" s="10"/>
    </row>
    <row r="391" spans="1:91" s="2" customFormat="1" x14ac:dyDescent="0.2">
      <c r="A391" s="2" t="s">
        <v>59</v>
      </c>
      <c r="B391" s="10" t="s">
        <v>178</v>
      </c>
      <c r="C391" s="2" t="s">
        <v>60</v>
      </c>
      <c r="D391" s="2" t="s">
        <v>130</v>
      </c>
      <c r="E391" s="4">
        <v>16.564138354156299</v>
      </c>
      <c r="F391" s="2">
        <v>43.675435334840039</v>
      </c>
      <c r="G391" s="2">
        <v>1</v>
      </c>
      <c r="H391" s="2">
        <v>250.86578032685387</v>
      </c>
      <c r="I391" s="2">
        <v>1</v>
      </c>
      <c r="J391" s="2">
        <v>1</v>
      </c>
      <c r="K391" s="2">
        <v>1</v>
      </c>
      <c r="L391" s="6"/>
      <c r="M391" s="6"/>
      <c r="N391" s="2">
        <v>16697.012292339808</v>
      </c>
      <c r="O391" s="2">
        <v>3624.3465620880534</v>
      </c>
      <c r="P391" s="2">
        <v>1100.5167143940805</v>
      </c>
      <c r="Q391" s="2">
        <v>2168.461776902142</v>
      </c>
      <c r="R391" s="2">
        <v>1</v>
      </c>
      <c r="S391" s="2">
        <v>1</v>
      </c>
      <c r="T391" s="2">
        <v>1</v>
      </c>
      <c r="U391" s="2">
        <v>74.026706131721809</v>
      </c>
      <c r="V391" s="2">
        <v>1</v>
      </c>
      <c r="W391" s="2">
        <v>3373.5090371162419</v>
      </c>
      <c r="X391" s="2">
        <v>1169.4011776520149</v>
      </c>
      <c r="Y391" s="2">
        <v>710.87430543908602</v>
      </c>
      <c r="Z391" s="2">
        <v>1</v>
      </c>
      <c r="AA391" s="2">
        <v>875.94106636064294</v>
      </c>
      <c r="AB391" s="2">
        <v>1</v>
      </c>
      <c r="AC391" s="2">
        <v>1</v>
      </c>
      <c r="AD391" s="6">
        <v>1</v>
      </c>
      <c r="AE391" s="2">
        <v>1</v>
      </c>
      <c r="AF391" s="2">
        <v>1</v>
      </c>
      <c r="AG391" s="2">
        <v>2587.7289953252421</v>
      </c>
      <c r="AH391" s="2">
        <v>1</v>
      </c>
      <c r="AJ391" s="2">
        <v>1</v>
      </c>
      <c r="AK391" s="2">
        <v>1</v>
      </c>
      <c r="AL391" s="2">
        <v>1</v>
      </c>
      <c r="AM391" s="2">
        <v>1</v>
      </c>
      <c r="AN391" s="2">
        <v>1</v>
      </c>
      <c r="AO391" s="2">
        <v>1</v>
      </c>
      <c r="AP391" s="2">
        <v>72.873382974699382</v>
      </c>
      <c r="AQ391" s="2">
        <v>1</v>
      </c>
      <c r="AR391" s="2">
        <v>1</v>
      </c>
      <c r="AS391" s="2">
        <v>1</v>
      </c>
      <c r="AT391" s="2">
        <v>1056.7832102750494</v>
      </c>
      <c r="AU391" s="2">
        <v>1</v>
      </c>
      <c r="AV391" s="2">
        <v>1</v>
      </c>
      <c r="AW391" s="2">
        <v>2738.7542298211092</v>
      </c>
      <c r="AX391" s="2">
        <v>1339.4704173057096</v>
      </c>
      <c r="AY391" s="2">
        <v>1</v>
      </c>
      <c r="AZ391" s="2">
        <v>1</v>
      </c>
      <c r="BA391" s="2">
        <v>349</v>
      </c>
      <c r="BB391" s="2">
        <v>581</v>
      </c>
      <c r="BC391" s="2">
        <v>183</v>
      </c>
      <c r="BD391" s="2">
        <v>1118</v>
      </c>
      <c r="BE391" s="2">
        <v>-47.6</v>
      </c>
      <c r="BF391" s="2">
        <v>2145</v>
      </c>
      <c r="BG391" s="2">
        <v>24.7</v>
      </c>
      <c r="BH391" s="2">
        <v>24270</v>
      </c>
      <c r="BI391" s="2">
        <v>11082</v>
      </c>
      <c r="BJ391" s="2">
        <v>10207</v>
      </c>
      <c r="BK391" s="2">
        <v>75.2</v>
      </c>
      <c r="BL391" s="2">
        <v>83904</v>
      </c>
      <c r="BM391" s="2">
        <v>42304</v>
      </c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10"/>
      <c r="CF391" s="10"/>
      <c r="CG391" s="10"/>
      <c r="CH391" s="10"/>
      <c r="CI391" s="10"/>
      <c r="CJ391" s="10"/>
      <c r="CK391" s="10"/>
      <c r="CL391" s="10"/>
      <c r="CM391" s="10"/>
    </row>
    <row r="392" spans="1:91" s="2" customFormat="1" x14ac:dyDescent="0.2">
      <c r="A392" s="2" t="s">
        <v>59</v>
      </c>
      <c r="B392" s="10" t="s">
        <v>178</v>
      </c>
      <c r="C392" s="2" t="s">
        <v>60</v>
      </c>
      <c r="D392" s="2" t="s">
        <v>131</v>
      </c>
      <c r="E392" s="4">
        <v>14.8247489489709</v>
      </c>
      <c r="F392" s="2">
        <v>1</v>
      </c>
      <c r="G392" s="2">
        <v>1</v>
      </c>
      <c r="H392" s="2">
        <v>1</v>
      </c>
      <c r="I392" s="2">
        <v>1</v>
      </c>
      <c r="J392" s="2">
        <v>1</v>
      </c>
      <c r="K392" s="2">
        <v>11911.343273628141</v>
      </c>
      <c r="L392" s="6"/>
      <c r="M392" s="6"/>
      <c r="N392" s="2">
        <v>1461.1276462291091</v>
      </c>
      <c r="O392" s="2">
        <v>1042.7974874366068</v>
      </c>
      <c r="P392" s="2">
        <v>1378.8950937684262</v>
      </c>
      <c r="Q392" s="2">
        <v>2741.312213909865</v>
      </c>
      <c r="R392" s="2">
        <v>1</v>
      </c>
      <c r="S392" s="2">
        <v>1</v>
      </c>
      <c r="T392" s="2">
        <v>3234.811552292595</v>
      </c>
      <c r="U392" s="2">
        <v>987.03440192251026</v>
      </c>
      <c r="V392" s="2">
        <v>1</v>
      </c>
      <c r="W392" s="2">
        <v>913.76969875462134</v>
      </c>
      <c r="X392" s="2">
        <v>1</v>
      </c>
      <c r="Y392" s="2">
        <v>1</v>
      </c>
      <c r="Z392" s="2">
        <v>1</v>
      </c>
      <c r="AA392" s="2">
        <v>1695.1369092997422</v>
      </c>
      <c r="AB392" s="2">
        <v>1</v>
      </c>
      <c r="AC392" s="2">
        <v>2057.7607032550245</v>
      </c>
      <c r="AD392" s="6">
        <v>1</v>
      </c>
      <c r="AE392" s="2">
        <v>1</v>
      </c>
      <c r="AF392" s="2">
        <v>1241.6871627816743</v>
      </c>
      <c r="AG392" s="2">
        <v>972.10018443314016</v>
      </c>
      <c r="AH392" s="2">
        <v>1</v>
      </c>
      <c r="AJ392" s="2">
        <v>1</v>
      </c>
      <c r="AK392" s="2">
        <v>1</v>
      </c>
      <c r="AL392" s="2">
        <v>22.189391138322808</v>
      </c>
      <c r="AM392" s="2">
        <v>1</v>
      </c>
      <c r="AN392" s="2">
        <v>1</v>
      </c>
      <c r="AO392" s="2">
        <v>1</v>
      </c>
      <c r="AP392" s="2">
        <v>4435.5819432611534</v>
      </c>
      <c r="AQ392" s="2">
        <v>1</v>
      </c>
      <c r="AR392" s="2">
        <v>1407.8863599913152</v>
      </c>
      <c r="AS392" s="2">
        <v>1</v>
      </c>
      <c r="AT392" s="2">
        <v>785.00227060895645</v>
      </c>
      <c r="AU392" s="2">
        <v>1</v>
      </c>
      <c r="AV392" s="2">
        <v>1</v>
      </c>
      <c r="AW392" s="2">
        <v>1</v>
      </c>
      <c r="AX392" s="2">
        <v>169.12066757484277</v>
      </c>
      <c r="AY392" s="2">
        <v>1</v>
      </c>
      <c r="AZ392" s="2">
        <v>412.53375700780805</v>
      </c>
      <c r="BA392" s="2">
        <v>275</v>
      </c>
      <c r="BB392" s="2">
        <v>726</v>
      </c>
      <c r="BC392" s="2">
        <v>394</v>
      </c>
      <c r="BD392" s="2">
        <v>2278</v>
      </c>
      <c r="BE392" s="2">
        <v>3.04</v>
      </c>
      <c r="BF392" s="2">
        <v>1293</v>
      </c>
      <c r="BG392" s="2">
        <v>24.7</v>
      </c>
      <c r="BH392" s="2">
        <v>30914</v>
      </c>
      <c r="BI392" s="2">
        <v>8413</v>
      </c>
      <c r="BJ392" s="2">
        <v>10156</v>
      </c>
      <c r="BK392" s="2">
        <v>33.299999999999997</v>
      </c>
      <c r="BL392" s="2">
        <v>90240</v>
      </c>
      <c r="BM392" s="2">
        <v>56320</v>
      </c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</row>
    <row r="393" spans="1:91" s="2" customFormat="1" x14ac:dyDescent="0.2">
      <c r="A393" s="2" t="s">
        <v>59</v>
      </c>
      <c r="B393" s="10" t="s">
        <v>178</v>
      </c>
      <c r="C393" s="2" t="s">
        <v>60</v>
      </c>
      <c r="D393" s="2" t="s">
        <v>132</v>
      </c>
      <c r="E393" s="4">
        <v>14.9670473131142</v>
      </c>
      <c r="F393" s="2">
        <v>1</v>
      </c>
      <c r="G393" s="2">
        <v>1</v>
      </c>
      <c r="H393" s="2">
        <v>1</v>
      </c>
      <c r="I393" s="2">
        <v>1</v>
      </c>
      <c r="J393" s="2">
        <v>1</v>
      </c>
      <c r="K393" s="2">
        <v>503.15385520411871</v>
      </c>
      <c r="L393" s="6"/>
      <c r="M393" s="6"/>
      <c r="N393" s="2">
        <v>2707.7380067295185</v>
      </c>
      <c r="O393" s="2">
        <v>4299.1509459786312</v>
      </c>
      <c r="P393" s="2">
        <v>1</v>
      </c>
      <c r="Q393" s="2">
        <v>1855.1503933307267</v>
      </c>
      <c r="R393" s="2">
        <v>1</v>
      </c>
      <c r="S393" s="2">
        <v>1</v>
      </c>
      <c r="T393" s="2">
        <v>1104.0534778988499</v>
      </c>
      <c r="U393" s="2">
        <v>1</v>
      </c>
      <c r="V393" s="2">
        <v>9.4601820497203022</v>
      </c>
      <c r="W393" s="2">
        <v>1619.2754645870934</v>
      </c>
      <c r="X393" s="2">
        <v>783.83508229384324</v>
      </c>
      <c r="Y393" s="2">
        <v>1</v>
      </c>
      <c r="Z393" s="2">
        <v>1625.4019573246167</v>
      </c>
      <c r="AA393" s="2">
        <v>1529.1980429075375</v>
      </c>
      <c r="AB393" s="2">
        <v>1</v>
      </c>
      <c r="AC393" s="2">
        <v>1</v>
      </c>
      <c r="AD393" s="6">
        <v>1</v>
      </c>
      <c r="AE393" s="2">
        <v>18.28310011008266</v>
      </c>
      <c r="AF393" s="2">
        <v>1</v>
      </c>
      <c r="AG393" s="2">
        <v>29.397624079175042</v>
      </c>
      <c r="AH393" s="2">
        <v>1</v>
      </c>
      <c r="AJ393" s="2">
        <v>1</v>
      </c>
      <c r="AK393" s="2">
        <v>1</v>
      </c>
      <c r="AL393" s="2">
        <v>1</v>
      </c>
      <c r="AM393" s="2">
        <v>1</v>
      </c>
      <c r="AN393" s="2">
        <v>1127.1820284619728</v>
      </c>
      <c r="AO393" s="2">
        <v>1</v>
      </c>
      <c r="AP393" s="2">
        <v>8722.7810296674961</v>
      </c>
      <c r="AQ393" s="2">
        <v>1</v>
      </c>
      <c r="AR393" s="2">
        <v>1</v>
      </c>
      <c r="AS393" s="2">
        <v>1</v>
      </c>
      <c r="AT393" s="2">
        <v>1</v>
      </c>
      <c r="AU393" s="2">
        <v>1</v>
      </c>
      <c r="AV393" s="2">
        <v>1</v>
      </c>
      <c r="AW393" s="2">
        <v>983.48377258095366</v>
      </c>
      <c r="AX393" s="2">
        <v>1474.0259444904364</v>
      </c>
      <c r="AY393" s="2">
        <v>1</v>
      </c>
      <c r="AZ393" s="2">
        <v>1196.4440996301626</v>
      </c>
      <c r="BA393" s="2">
        <v>282</v>
      </c>
      <c r="BB393" s="2">
        <v>925</v>
      </c>
      <c r="BC393" s="2">
        <v>268</v>
      </c>
      <c r="BD393" s="2">
        <v>2128</v>
      </c>
      <c r="BE393" s="2">
        <v>-15.2</v>
      </c>
      <c r="BF393" s="2">
        <v>136</v>
      </c>
      <c r="BG393" s="2">
        <v>112</v>
      </c>
      <c r="BH393" s="2">
        <v>21399</v>
      </c>
      <c r="BI393" s="2">
        <v>5560</v>
      </c>
      <c r="BJ393" s="2">
        <v>8609</v>
      </c>
      <c r="BK393" s="2">
        <v>86.2</v>
      </c>
      <c r="BL393" s="2">
        <v>83456</v>
      </c>
      <c r="BM393" s="2">
        <v>60672</v>
      </c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</row>
    <row r="394" spans="1:91" s="2" customFormat="1" x14ac:dyDescent="0.2">
      <c r="A394" s="2" t="s">
        <v>59</v>
      </c>
      <c r="B394" s="10" t="s">
        <v>178</v>
      </c>
      <c r="C394" s="2" t="s">
        <v>60</v>
      </c>
      <c r="D394" s="2" t="s">
        <v>142</v>
      </c>
      <c r="E394" s="4">
        <v>17.6061158626982</v>
      </c>
      <c r="F394" s="2">
        <v>1</v>
      </c>
      <c r="G394" s="2">
        <v>1</v>
      </c>
      <c r="H394" s="2">
        <v>104.5136591395877</v>
      </c>
      <c r="I394" s="2">
        <v>1</v>
      </c>
      <c r="J394" s="2">
        <v>1</v>
      </c>
      <c r="K394" s="2">
        <v>1</v>
      </c>
      <c r="L394" s="6"/>
      <c r="M394" s="6"/>
      <c r="N394" s="2">
        <v>2396.0267553009271</v>
      </c>
      <c r="O394" s="2">
        <v>1</v>
      </c>
      <c r="P394" s="2">
        <v>1</v>
      </c>
      <c r="Q394" s="2">
        <v>1</v>
      </c>
      <c r="R394" s="2">
        <v>1</v>
      </c>
      <c r="S394" s="2">
        <v>1</v>
      </c>
      <c r="T394" s="2">
        <v>1</v>
      </c>
      <c r="U394" s="2">
        <v>1</v>
      </c>
      <c r="V394" s="2">
        <v>1</v>
      </c>
      <c r="W394" s="2">
        <v>242.32289067172979</v>
      </c>
      <c r="X394" s="2">
        <v>132.80084116443612</v>
      </c>
      <c r="Y394" s="2">
        <v>1</v>
      </c>
      <c r="Z394" s="2">
        <v>125.79200655322551</v>
      </c>
      <c r="AA394" s="2">
        <v>592.33271108715178</v>
      </c>
      <c r="AB394" s="2">
        <v>1</v>
      </c>
      <c r="AC394" s="2">
        <v>1</v>
      </c>
      <c r="AD394" s="6">
        <v>1</v>
      </c>
      <c r="AE394" s="2">
        <v>1</v>
      </c>
      <c r="AF394" s="2">
        <v>1</v>
      </c>
      <c r="AG394" s="2">
        <v>1289.6384779626958</v>
      </c>
      <c r="AH394" s="2">
        <v>1</v>
      </c>
      <c r="AJ394" s="2">
        <v>20.81348462677169</v>
      </c>
      <c r="AK394" s="2">
        <v>1</v>
      </c>
      <c r="AL394" s="2">
        <v>1</v>
      </c>
      <c r="AM394" s="2">
        <v>1</v>
      </c>
      <c r="AN394" s="2">
        <v>1</v>
      </c>
      <c r="AO394" s="2">
        <v>1</v>
      </c>
      <c r="AP394" s="2">
        <v>419.85505142145536</v>
      </c>
      <c r="AQ394" s="2">
        <v>1</v>
      </c>
      <c r="AR394" s="2">
        <v>1</v>
      </c>
      <c r="AS394" s="2">
        <v>1</v>
      </c>
      <c r="AT394" s="2">
        <v>1</v>
      </c>
      <c r="AU394" s="2">
        <v>1</v>
      </c>
      <c r="AV394" s="2">
        <v>1</v>
      </c>
      <c r="AW394" s="2">
        <v>1</v>
      </c>
      <c r="AX394" s="2">
        <v>1</v>
      </c>
      <c r="AY394" s="2">
        <v>1</v>
      </c>
      <c r="AZ394" s="2">
        <v>208.83158252120035</v>
      </c>
      <c r="BA394" s="2">
        <v>365</v>
      </c>
      <c r="BB394" s="2">
        <v>1390</v>
      </c>
      <c r="BC394" s="2">
        <v>289</v>
      </c>
      <c r="BD394" s="2">
        <v>1027</v>
      </c>
      <c r="BE394" s="2">
        <v>-110</v>
      </c>
      <c r="BF394" s="2">
        <v>164</v>
      </c>
      <c r="BG394" s="2">
        <v>83.8</v>
      </c>
      <c r="BH394" s="2">
        <v>20399</v>
      </c>
      <c r="BI394" s="2">
        <v>7689</v>
      </c>
      <c r="BJ394" s="2">
        <v>9660</v>
      </c>
      <c r="BK394" s="2">
        <v>45.2</v>
      </c>
      <c r="BL394" s="2">
        <v>94400</v>
      </c>
      <c r="BM394" s="2">
        <v>67904</v>
      </c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0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</row>
    <row r="395" spans="1:91" s="2" customFormat="1" x14ac:dyDescent="0.2">
      <c r="A395" s="2" t="s">
        <v>59</v>
      </c>
      <c r="B395" s="10" t="s">
        <v>178</v>
      </c>
      <c r="C395" s="2" t="s">
        <v>60</v>
      </c>
      <c r="D395" s="2" t="s">
        <v>143</v>
      </c>
      <c r="E395" s="4">
        <v>11.9434878227787</v>
      </c>
      <c r="F395" s="2">
        <v>3.9442053669362709</v>
      </c>
      <c r="G395" s="2">
        <v>1</v>
      </c>
      <c r="H395" s="2">
        <v>1.9991023616166668</v>
      </c>
      <c r="I395" s="2">
        <v>95.934959980705102</v>
      </c>
      <c r="J395" s="2">
        <v>160.52776040222659</v>
      </c>
      <c r="K395" s="2">
        <v>382.92952448871347</v>
      </c>
      <c r="L395" s="6"/>
      <c r="M395" s="6"/>
      <c r="N395" s="2">
        <v>3619.5102716515858</v>
      </c>
      <c r="O395" s="2">
        <v>1672.4659736421549</v>
      </c>
      <c r="P395" s="2">
        <v>534.30890296214523</v>
      </c>
      <c r="Q395" s="2">
        <v>1135.4281039664527</v>
      </c>
      <c r="R395" s="2">
        <v>1</v>
      </c>
      <c r="S395" s="2">
        <v>1</v>
      </c>
      <c r="T395" s="2">
        <v>139.04614829715544</v>
      </c>
      <c r="U395" s="2">
        <v>617.28615990086791</v>
      </c>
      <c r="V395" s="2">
        <v>23.684808784202598</v>
      </c>
      <c r="W395" s="2">
        <v>684.88210207260386</v>
      </c>
      <c r="X395" s="2">
        <v>154.23482356811036</v>
      </c>
      <c r="Y395" s="2">
        <v>123.51420315732005</v>
      </c>
      <c r="Z395" s="2">
        <v>124.31676490313183</v>
      </c>
      <c r="AA395" s="2">
        <v>451.00907450803544</v>
      </c>
      <c r="AB395" s="2">
        <v>1</v>
      </c>
      <c r="AC395" s="2">
        <v>317.1477900644868</v>
      </c>
      <c r="AD395" s="6">
        <v>368.06179245000141</v>
      </c>
      <c r="AE395" s="2">
        <v>611.09585131866095</v>
      </c>
      <c r="AF395" s="2">
        <v>1</v>
      </c>
      <c r="AG395" s="2">
        <v>899.18122698585591</v>
      </c>
      <c r="AH395" s="2">
        <v>1</v>
      </c>
      <c r="AJ395" s="2">
        <v>1.2464383135006265</v>
      </c>
      <c r="AK395" s="2">
        <v>33.431324276306412</v>
      </c>
      <c r="AL395" s="2">
        <v>1</v>
      </c>
      <c r="AM395" s="2">
        <v>33.214518508940252</v>
      </c>
      <c r="AN395" s="2">
        <v>1</v>
      </c>
      <c r="AO395" s="2">
        <v>4.054908494183711</v>
      </c>
      <c r="AP395" s="2">
        <v>697.27804158616357</v>
      </c>
      <c r="AQ395" s="2">
        <v>1</v>
      </c>
      <c r="AR395" s="2">
        <v>129.51983167330329</v>
      </c>
      <c r="AS395" s="2">
        <v>1</v>
      </c>
      <c r="AT395" s="2">
        <v>296.06918190985698</v>
      </c>
      <c r="AU395" s="2">
        <v>378.58322795925034</v>
      </c>
      <c r="AV395" s="2">
        <v>3.4818567974950123</v>
      </c>
      <c r="AW395" s="2">
        <v>1</v>
      </c>
      <c r="AX395" s="2">
        <v>3.0009079783609902</v>
      </c>
      <c r="AY395" s="2">
        <v>171.01990008711644</v>
      </c>
      <c r="AZ395" s="2">
        <v>122.23588864032446</v>
      </c>
      <c r="BA395" s="2">
        <v>-38.799999999999997</v>
      </c>
      <c r="BB395" s="2">
        <v>1377</v>
      </c>
      <c r="BC395" s="2">
        <v>210</v>
      </c>
      <c r="BD395" s="2">
        <v>-111</v>
      </c>
      <c r="BE395" s="2">
        <v>15</v>
      </c>
      <c r="BF395" s="2">
        <v>248</v>
      </c>
      <c r="BG395" s="2">
        <v>74.2</v>
      </c>
      <c r="BH395" s="2">
        <v>26374</v>
      </c>
      <c r="BI395" s="2">
        <v>7462</v>
      </c>
      <c r="BJ395" s="2">
        <v>10207</v>
      </c>
      <c r="BK395" s="2">
        <v>132</v>
      </c>
      <c r="BL395" s="2">
        <v>93440</v>
      </c>
      <c r="BM395" s="2">
        <v>67584</v>
      </c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0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</row>
    <row r="396" spans="1:91" s="2" customFormat="1" x14ac:dyDescent="0.2">
      <c r="A396" s="2" t="s">
        <v>59</v>
      </c>
      <c r="B396" s="10" t="s">
        <v>178</v>
      </c>
      <c r="C396" s="2" t="s">
        <v>60</v>
      </c>
      <c r="D396" s="2" t="s">
        <v>144</v>
      </c>
      <c r="E396" s="4">
        <v>14.9658674853852</v>
      </c>
      <c r="F396" s="2">
        <v>1</v>
      </c>
      <c r="G396" s="2">
        <v>1</v>
      </c>
      <c r="H396" s="2">
        <v>1</v>
      </c>
      <c r="I396" s="2">
        <v>1</v>
      </c>
      <c r="J396" s="2">
        <v>1</v>
      </c>
      <c r="K396" s="2">
        <v>3845.5341239071877</v>
      </c>
      <c r="L396" s="6"/>
      <c r="M396" s="6"/>
      <c r="N396" s="2">
        <v>4223.4182328178204</v>
      </c>
      <c r="O396" s="2">
        <v>3170.4697234571527</v>
      </c>
      <c r="P396" s="2">
        <v>2845.5123710616613</v>
      </c>
      <c r="Q396" s="2">
        <v>2493.8963184019181</v>
      </c>
      <c r="R396" s="2">
        <v>1</v>
      </c>
      <c r="S396" s="2">
        <v>1</v>
      </c>
      <c r="T396" s="2">
        <v>1222.6651211809447</v>
      </c>
      <c r="U396" s="2">
        <v>1</v>
      </c>
      <c r="V396" s="2">
        <v>1</v>
      </c>
      <c r="W396" s="2">
        <v>2317.4161412114699</v>
      </c>
      <c r="X396" s="2">
        <v>1</v>
      </c>
      <c r="Y396" s="2">
        <v>1</v>
      </c>
      <c r="Z396" s="2">
        <v>935.41313652502072</v>
      </c>
      <c r="AA396" s="2">
        <v>1</v>
      </c>
      <c r="AB396" s="2">
        <v>1</v>
      </c>
      <c r="AC396" s="2">
        <v>2444.2864718910896</v>
      </c>
      <c r="AD396" s="6">
        <v>1</v>
      </c>
      <c r="AE396" s="2">
        <v>400.61809122585959</v>
      </c>
      <c r="AF396" s="2">
        <v>463.78479422643676</v>
      </c>
      <c r="AG396" s="2">
        <v>84.736232878614672</v>
      </c>
      <c r="AH396" s="2">
        <v>1</v>
      </c>
      <c r="AJ396" s="2">
        <v>1</v>
      </c>
      <c r="AK396" s="2">
        <v>1</v>
      </c>
      <c r="AL396" s="2">
        <v>1</v>
      </c>
      <c r="AM396" s="2">
        <v>1</v>
      </c>
      <c r="AN396" s="2">
        <v>1</v>
      </c>
      <c r="AO396" s="2">
        <v>1</v>
      </c>
      <c r="AP396" s="2">
        <v>1772.9457610830693</v>
      </c>
      <c r="AQ396" s="2">
        <v>1</v>
      </c>
      <c r="AR396" s="2">
        <v>1</v>
      </c>
      <c r="AS396" s="2">
        <v>135.74471122081934</v>
      </c>
      <c r="AT396" s="2">
        <v>1996.6103751296755</v>
      </c>
      <c r="AU396" s="2">
        <v>635.473779599267</v>
      </c>
      <c r="AV396" s="2">
        <v>1</v>
      </c>
      <c r="AW396" s="2">
        <v>1</v>
      </c>
      <c r="AX396" s="2">
        <v>1115.2347395137544</v>
      </c>
      <c r="AY396" s="2">
        <v>1</v>
      </c>
      <c r="AZ396" s="2">
        <v>619.38144499159091</v>
      </c>
      <c r="BA396" s="2">
        <v>302</v>
      </c>
      <c r="BB396" s="2">
        <v>614</v>
      </c>
      <c r="BC396" s="2">
        <v>130</v>
      </c>
      <c r="BD396" s="2">
        <v>5148</v>
      </c>
      <c r="BE396" s="2">
        <v>106</v>
      </c>
      <c r="BF396" s="2">
        <v>865</v>
      </c>
      <c r="BG396" s="2">
        <v>82.7</v>
      </c>
      <c r="BH396" s="2">
        <v>27322</v>
      </c>
      <c r="BI396" s="2">
        <v>8350</v>
      </c>
      <c r="BJ396" s="2">
        <v>8916</v>
      </c>
      <c r="BK396" s="2">
        <v>-5.42</v>
      </c>
      <c r="BL396" s="2">
        <v>93440</v>
      </c>
      <c r="BM396" s="2">
        <v>67712</v>
      </c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0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</row>
    <row r="397" spans="1:91" s="2" customFormat="1" x14ac:dyDescent="0.2">
      <c r="A397" s="2" t="s">
        <v>59</v>
      </c>
      <c r="B397" s="10" t="s">
        <v>178</v>
      </c>
      <c r="C397" s="2" t="s">
        <v>60</v>
      </c>
      <c r="D397" s="2" t="s">
        <v>153</v>
      </c>
      <c r="E397" s="4">
        <v>15.2044781860829</v>
      </c>
      <c r="F397" s="2">
        <v>1</v>
      </c>
      <c r="G397" s="2">
        <v>74.862558776629285</v>
      </c>
      <c r="H397" s="2">
        <v>1</v>
      </c>
      <c r="I397" s="2">
        <v>1</v>
      </c>
      <c r="J397" s="2">
        <v>1</v>
      </c>
      <c r="K397" s="2">
        <v>86.713274126188381</v>
      </c>
      <c r="L397" s="6"/>
      <c r="M397" s="6"/>
      <c r="N397" s="2">
        <v>4442.9786249058725</v>
      </c>
      <c r="O397" s="2">
        <v>1790.9461236226255</v>
      </c>
      <c r="P397" s="2">
        <v>772.60774741047487</v>
      </c>
      <c r="Q397" s="2">
        <v>28.127365382682044</v>
      </c>
      <c r="R397" s="2">
        <v>1</v>
      </c>
      <c r="S397" s="2">
        <v>1</v>
      </c>
      <c r="T397" s="2">
        <v>1</v>
      </c>
      <c r="U397" s="2">
        <v>1</v>
      </c>
      <c r="V397" s="2">
        <v>1</v>
      </c>
      <c r="W397" s="2">
        <v>5531.2563518169363</v>
      </c>
      <c r="X397" s="2">
        <v>1</v>
      </c>
      <c r="Y397" s="2">
        <v>1</v>
      </c>
      <c r="Z397" s="2">
        <v>1</v>
      </c>
      <c r="AA397" s="2">
        <v>1607.1504709509802</v>
      </c>
      <c r="AB397" s="2">
        <v>1</v>
      </c>
      <c r="AC397" s="2">
        <v>1</v>
      </c>
      <c r="AD397" s="6">
        <v>1</v>
      </c>
      <c r="AE397" s="2">
        <v>1</v>
      </c>
      <c r="AF397" s="2">
        <v>1</v>
      </c>
      <c r="AG397" s="2">
        <v>2398.7639494306427</v>
      </c>
      <c r="AH397" s="2">
        <v>1</v>
      </c>
      <c r="AJ397" s="2">
        <v>632.91997812946306</v>
      </c>
      <c r="AK397" s="2">
        <v>1</v>
      </c>
      <c r="AL397" s="2">
        <v>1</v>
      </c>
      <c r="AM397" s="2">
        <v>1</v>
      </c>
      <c r="AN397" s="2">
        <v>1</v>
      </c>
      <c r="AO397" s="2">
        <v>1</v>
      </c>
      <c r="AP397" s="2">
        <v>1</v>
      </c>
      <c r="AQ397" s="2">
        <v>1</v>
      </c>
      <c r="AR397" s="2">
        <v>829.3443387282158</v>
      </c>
      <c r="AS397" s="2">
        <v>1</v>
      </c>
      <c r="AT397" s="2">
        <v>1036.0597494035412</v>
      </c>
      <c r="AU397" s="2">
        <v>1</v>
      </c>
      <c r="AV397" s="2">
        <v>1</v>
      </c>
      <c r="AW397" s="2">
        <v>1</v>
      </c>
      <c r="AX397" s="2">
        <v>2722.4931921068942</v>
      </c>
      <c r="AY397" s="2">
        <v>1</v>
      </c>
      <c r="AZ397" s="2">
        <v>1</v>
      </c>
      <c r="BA397" s="2">
        <v>-87.6</v>
      </c>
      <c r="BB397" s="2">
        <v>460</v>
      </c>
      <c r="BC397" s="2">
        <v>56</v>
      </c>
      <c r="BD397" s="2">
        <v>1839</v>
      </c>
      <c r="BE397" s="2">
        <v>-24.9</v>
      </c>
      <c r="BF397" s="2">
        <v>-111</v>
      </c>
      <c r="BG397" s="2">
        <v>23.5</v>
      </c>
      <c r="BH397" s="2">
        <v>18868</v>
      </c>
      <c r="BI397" s="2">
        <v>3040</v>
      </c>
      <c r="BJ397" s="2">
        <v>7655</v>
      </c>
      <c r="BK397" s="2">
        <v>116</v>
      </c>
      <c r="BL397" s="2">
        <v>64128</v>
      </c>
      <c r="BM397" s="2">
        <v>43840</v>
      </c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0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</row>
    <row r="398" spans="1:91" s="2" customFormat="1" x14ac:dyDescent="0.2">
      <c r="A398" s="2" t="s">
        <v>59</v>
      </c>
      <c r="B398" s="10" t="s">
        <v>178</v>
      </c>
      <c r="C398" s="2" t="s">
        <v>60</v>
      </c>
      <c r="D398" s="2" t="s">
        <v>154</v>
      </c>
      <c r="E398" s="4">
        <v>16.040557041744702</v>
      </c>
      <c r="F398" s="2">
        <v>1</v>
      </c>
      <c r="G398" s="2">
        <v>2999.3457623750337</v>
      </c>
      <c r="H398" s="2">
        <v>1</v>
      </c>
      <c r="I398" s="2">
        <v>1</v>
      </c>
      <c r="J398" s="2">
        <v>1</v>
      </c>
      <c r="K398" s="2">
        <v>1</v>
      </c>
      <c r="L398" s="6"/>
      <c r="M398" s="6"/>
      <c r="N398" s="2">
        <v>1</v>
      </c>
      <c r="O398" s="2">
        <v>3100.3119352652743</v>
      </c>
      <c r="P398" s="2">
        <v>64.872351089069568</v>
      </c>
      <c r="Q398" s="2">
        <v>2644.492131138466</v>
      </c>
      <c r="R398" s="2">
        <v>1</v>
      </c>
      <c r="S398" s="2">
        <v>1</v>
      </c>
      <c r="T398" s="2">
        <v>1</v>
      </c>
      <c r="U398" s="2">
        <v>1</v>
      </c>
      <c r="V398" s="2">
        <v>286.7570939918067</v>
      </c>
      <c r="W398" s="2">
        <v>6890.483639860734</v>
      </c>
      <c r="X398" s="2">
        <v>209.17617283049879</v>
      </c>
      <c r="Y398" s="2">
        <v>1</v>
      </c>
      <c r="Z398" s="2">
        <v>132.22044352781975</v>
      </c>
      <c r="AA398" s="2">
        <v>1</v>
      </c>
      <c r="AB398" s="2">
        <v>1</v>
      </c>
      <c r="AC398" s="2">
        <v>1</v>
      </c>
      <c r="AD398" s="6">
        <v>1</v>
      </c>
      <c r="AE398" s="2">
        <v>77.041712617101368</v>
      </c>
      <c r="AF398" s="2">
        <v>4975.9210155176988</v>
      </c>
      <c r="AG398" s="2">
        <v>1</v>
      </c>
      <c r="AH398" s="2">
        <v>1</v>
      </c>
      <c r="AJ398" s="2">
        <v>1</v>
      </c>
      <c r="AK398" s="2">
        <v>1</v>
      </c>
      <c r="AL398" s="2">
        <v>1</v>
      </c>
      <c r="AM398" s="2">
        <v>1</v>
      </c>
      <c r="AN398" s="2">
        <v>1</v>
      </c>
      <c r="AO398" s="2">
        <v>1</v>
      </c>
      <c r="AP398" s="2">
        <v>8653.3402696835346</v>
      </c>
      <c r="AQ398" s="2">
        <v>1</v>
      </c>
      <c r="AR398" s="2">
        <v>1</v>
      </c>
      <c r="AS398" s="2">
        <v>1</v>
      </c>
      <c r="AT398" s="2">
        <v>7793.454749957782</v>
      </c>
      <c r="AU398" s="2">
        <v>1</v>
      </c>
      <c r="AV398" s="2">
        <v>1</v>
      </c>
      <c r="AW398" s="2">
        <v>1</v>
      </c>
      <c r="AX398" s="2">
        <v>1</v>
      </c>
      <c r="AY398" s="2">
        <v>1</v>
      </c>
      <c r="AZ398" s="2">
        <v>1</v>
      </c>
      <c r="BA398" s="2">
        <v>197</v>
      </c>
      <c r="BB398" s="2">
        <v>233</v>
      </c>
      <c r="BC398" s="2">
        <v>358</v>
      </c>
      <c r="BD398" s="2">
        <v>9092</v>
      </c>
      <c r="BE398" s="2">
        <v>-109</v>
      </c>
      <c r="BF398" s="2">
        <v>3913</v>
      </c>
      <c r="BG398" s="2">
        <v>15</v>
      </c>
      <c r="BH398" s="2">
        <v>20606</v>
      </c>
      <c r="BI398" s="2">
        <v>6993</v>
      </c>
      <c r="BJ398" s="2">
        <v>10259</v>
      </c>
      <c r="BK398" s="2">
        <v>94.7</v>
      </c>
      <c r="BL398" s="2">
        <v>90112</v>
      </c>
      <c r="BM398" s="2">
        <v>50752</v>
      </c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</row>
    <row r="399" spans="1:91" s="2" customFormat="1" x14ac:dyDescent="0.2">
      <c r="A399" s="2" t="s">
        <v>59</v>
      </c>
      <c r="B399" s="10" t="s">
        <v>179</v>
      </c>
      <c r="C399" s="2" t="s">
        <v>60</v>
      </c>
      <c r="D399" s="2" t="s">
        <v>72</v>
      </c>
      <c r="E399" s="13">
        <v>15.324080698113301</v>
      </c>
      <c r="F399" s="2">
        <v>952.8747906077059</v>
      </c>
      <c r="G399" s="2">
        <v>1</v>
      </c>
      <c r="H399" s="2">
        <v>1</v>
      </c>
      <c r="I399" s="2">
        <v>1</v>
      </c>
      <c r="J399" s="2">
        <v>1</v>
      </c>
      <c r="K399" s="2">
        <v>955.30460432888219</v>
      </c>
      <c r="L399" s="2">
        <v>1</v>
      </c>
      <c r="M399" s="2">
        <v>1</v>
      </c>
      <c r="N399" s="2">
        <v>1</v>
      </c>
      <c r="O399" s="2">
        <v>148.00326492157191</v>
      </c>
      <c r="P399" s="2">
        <v>184.40941909807643</v>
      </c>
      <c r="Q399" s="2">
        <v>650.24013593003178</v>
      </c>
      <c r="R399" s="2">
        <v>1</v>
      </c>
      <c r="S399" s="2">
        <v>1</v>
      </c>
      <c r="T399" s="2">
        <v>1</v>
      </c>
      <c r="U399" s="2">
        <v>1306.9247155428234</v>
      </c>
      <c r="V399" s="2">
        <v>1</v>
      </c>
      <c r="W399" s="2">
        <v>1</v>
      </c>
      <c r="X399" s="2">
        <v>86.193412706153467</v>
      </c>
      <c r="Y399" s="2">
        <v>1</v>
      </c>
      <c r="Z399" s="2">
        <v>1</v>
      </c>
      <c r="AA399" s="2">
        <v>386.59875396051501</v>
      </c>
      <c r="AB399" s="2">
        <v>1</v>
      </c>
      <c r="AC399" s="2">
        <v>1</v>
      </c>
      <c r="AD399" s="6">
        <v>1</v>
      </c>
      <c r="AE399" s="2">
        <v>1</v>
      </c>
      <c r="AF399" s="2">
        <v>1202.1797472562148</v>
      </c>
      <c r="AG399" s="2">
        <v>1</v>
      </c>
      <c r="AH399" s="2">
        <v>1</v>
      </c>
      <c r="AI399" s="2">
        <v>1</v>
      </c>
      <c r="AJ399" s="2">
        <v>1</v>
      </c>
      <c r="AK399" s="2">
        <v>1</v>
      </c>
      <c r="AL399" s="2">
        <v>1</v>
      </c>
      <c r="AM399" s="2">
        <v>1</v>
      </c>
      <c r="AN399" s="2">
        <v>1</v>
      </c>
      <c r="AO399" s="2">
        <v>53.407226859373488</v>
      </c>
      <c r="AP399" s="2">
        <v>1555.9212748442999</v>
      </c>
      <c r="AQ399" s="2">
        <v>1</v>
      </c>
      <c r="AR399" s="2">
        <v>680.7940057195151</v>
      </c>
      <c r="AS399" s="2">
        <v>1</v>
      </c>
      <c r="AT399" s="2">
        <v>1</v>
      </c>
      <c r="AU399" s="2">
        <v>1</v>
      </c>
      <c r="AV399" s="2">
        <v>1</v>
      </c>
      <c r="AW399" s="2">
        <v>1</v>
      </c>
      <c r="AX399" s="2">
        <v>920.64669932062554</v>
      </c>
      <c r="AY399" s="2">
        <v>1</v>
      </c>
      <c r="AZ399" s="2">
        <v>1</v>
      </c>
      <c r="BA399" s="2">
        <v>436</v>
      </c>
      <c r="BB399" s="2">
        <v>531</v>
      </c>
      <c r="BC399" s="2">
        <v>158</v>
      </c>
      <c r="BD399" s="2">
        <v>3673</v>
      </c>
      <c r="BE399" s="2">
        <v>-111</v>
      </c>
      <c r="BF399" s="2">
        <v>607</v>
      </c>
      <c r="BG399" s="2">
        <v>457</v>
      </c>
      <c r="BH399" s="2">
        <v>6600</v>
      </c>
      <c r="BI399" s="2">
        <v>9206</v>
      </c>
      <c r="BJ399" s="2">
        <v>7999</v>
      </c>
      <c r="BK399" s="2">
        <v>82.8</v>
      </c>
      <c r="BL399" s="2">
        <v>119000</v>
      </c>
      <c r="BM399" s="2">
        <v>54144</v>
      </c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</row>
    <row r="400" spans="1:91" s="2" customFormat="1" x14ac:dyDescent="0.2">
      <c r="A400" s="2" t="s">
        <v>59</v>
      </c>
      <c r="B400" s="10" t="s">
        <v>179</v>
      </c>
      <c r="C400" s="2" t="s">
        <v>60</v>
      </c>
      <c r="D400" s="2" t="s">
        <v>73</v>
      </c>
      <c r="E400" s="13">
        <v>17.453035254303899</v>
      </c>
      <c r="F400" s="2">
        <v>1</v>
      </c>
      <c r="G400" s="2">
        <v>1</v>
      </c>
      <c r="H400" s="2">
        <v>1</v>
      </c>
      <c r="I400" s="2">
        <v>1</v>
      </c>
      <c r="J400" s="2">
        <v>1</v>
      </c>
      <c r="K400" s="2">
        <v>1</v>
      </c>
      <c r="L400" s="2">
        <v>1</v>
      </c>
      <c r="M400" s="2">
        <v>1</v>
      </c>
      <c r="N400" s="2">
        <v>1</v>
      </c>
      <c r="O400" s="2">
        <v>2081.0874206587628</v>
      </c>
      <c r="P400" s="2">
        <v>17487.015810223293</v>
      </c>
      <c r="Q400" s="2">
        <v>10901.401114849912</v>
      </c>
      <c r="R400" s="2">
        <v>1</v>
      </c>
      <c r="S400" s="2">
        <v>1</v>
      </c>
      <c r="T400" s="2">
        <v>1</v>
      </c>
      <c r="U400" s="2">
        <v>1</v>
      </c>
      <c r="V400" s="2">
        <v>1</v>
      </c>
      <c r="W400" s="2">
        <v>3983.9401855059218</v>
      </c>
      <c r="X400" s="2">
        <v>15005.652140535491</v>
      </c>
      <c r="Y400" s="2">
        <v>1</v>
      </c>
      <c r="Z400" s="2">
        <v>1</v>
      </c>
      <c r="AA400" s="2">
        <v>4251.2860310908354</v>
      </c>
      <c r="AB400" s="2">
        <v>1</v>
      </c>
      <c r="AC400" s="2">
        <v>1</v>
      </c>
      <c r="AD400" s="6">
        <v>1</v>
      </c>
      <c r="AE400" s="2">
        <v>6982.2711728632794</v>
      </c>
      <c r="AF400" s="2">
        <v>1</v>
      </c>
      <c r="AG400" s="2">
        <v>3967.0219335381594</v>
      </c>
      <c r="AH400" s="2">
        <v>1</v>
      </c>
      <c r="AI400" s="2">
        <v>1</v>
      </c>
      <c r="AJ400" s="2">
        <v>111.44845495993941</v>
      </c>
      <c r="AK400" s="2">
        <v>1</v>
      </c>
      <c r="AL400" s="2">
        <v>1</v>
      </c>
      <c r="AM400" s="2">
        <v>131.45228198340274</v>
      </c>
      <c r="AN400" s="2">
        <v>1</v>
      </c>
      <c r="AO400" s="2">
        <v>1567.1384532099203</v>
      </c>
      <c r="AP400" s="2">
        <v>1</v>
      </c>
      <c r="AQ400" s="2">
        <v>1</v>
      </c>
      <c r="AR400" s="2">
        <v>1</v>
      </c>
      <c r="AS400" s="2">
        <v>1</v>
      </c>
      <c r="AT400" s="2">
        <v>1</v>
      </c>
      <c r="AU400" s="2">
        <v>1</v>
      </c>
      <c r="AV400" s="2">
        <v>1</v>
      </c>
      <c r="AW400" s="2">
        <v>1</v>
      </c>
      <c r="AX400" s="2">
        <v>1559.3325563268222</v>
      </c>
      <c r="AY400" s="2">
        <v>1</v>
      </c>
      <c r="AZ400" s="2">
        <v>1</v>
      </c>
      <c r="BA400" s="2">
        <v>142</v>
      </c>
      <c r="BB400" s="2">
        <v>399</v>
      </c>
      <c r="BC400" s="2">
        <v>193</v>
      </c>
      <c r="BD400" s="2">
        <v>-111</v>
      </c>
      <c r="BE400" s="2">
        <v>407</v>
      </c>
      <c r="BF400" s="2">
        <v>1459</v>
      </c>
      <c r="BG400" s="2">
        <v>-110</v>
      </c>
      <c r="BH400" s="2">
        <v>13607</v>
      </c>
      <c r="BI400" s="2">
        <v>9703</v>
      </c>
      <c r="BJ400" s="2">
        <v>9459</v>
      </c>
      <c r="BK400" s="2">
        <v>191</v>
      </c>
      <c r="BL400" s="2">
        <v>115000</v>
      </c>
      <c r="BM400" s="2">
        <v>55488</v>
      </c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</row>
    <row r="401" spans="1:91" s="2" customFormat="1" x14ac:dyDescent="0.2">
      <c r="A401" s="2" t="s">
        <v>59</v>
      </c>
      <c r="B401" s="10" t="s">
        <v>179</v>
      </c>
      <c r="C401" s="2" t="s">
        <v>60</v>
      </c>
      <c r="D401" s="2" t="s">
        <v>74</v>
      </c>
      <c r="E401" s="13">
        <v>15.522822207336301</v>
      </c>
      <c r="F401" s="2">
        <v>2792.5326336711064</v>
      </c>
      <c r="G401" s="2">
        <v>1</v>
      </c>
      <c r="H401" s="2">
        <v>1</v>
      </c>
      <c r="I401" s="2">
        <v>1</v>
      </c>
      <c r="J401" s="2">
        <v>652.66591898326828</v>
      </c>
      <c r="K401" s="2">
        <v>1</v>
      </c>
      <c r="L401" s="2">
        <v>1</v>
      </c>
      <c r="M401" s="2">
        <v>1</v>
      </c>
      <c r="N401" s="2">
        <v>1</v>
      </c>
      <c r="O401" s="2">
        <v>2062.8527697080235</v>
      </c>
      <c r="P401" s="2">
        <v>8079.6285166026846</v>
      </c>
      <c r="Q401" s="2">
        <v>1942.3726056189169</v>
      </c>
      <c r="R401" s="2">
        <v>1</v>
      </c>
      <c r="S401" s="2">
        <v>1</v>
      </c>
      <c r="T401" s="2">
        <v>1</v>
      </c>
      <c r="U401" s="2">
        <v>1</v>
      </c>
      <c r="V401" s="2">
        <v>9.0093118432227079</v>
      </c>
      <c r="W401" s="2">
        <v>635.38147272388596</v>
      </c>
      <c r="X401" s="2">
        <v>3247.8522291009745</v>
      </c>
      <c r="Y401" s="2">
        <v>1</v>
      </c>
      <c r="Z401" s="2">
        <v>1</v>
      </c>
      <c r="AA401" s="2">
        <v>2458.2302554475018</v>
      </c>
      <c r="AB401" s="2">
        <v>1</v>
      </c>
      <c r="AC401" s="2">
        <v>487.91996733217366</v>
      </c>
      <c r="AD401" s="6">
        <v>1</v>
      </c>
      <c r="AE401" s="2">
        <v>1</v>
      </c>
      <c r="AF401" s="2">
        <v>1</v>
      </c>
      <c r="AG401" s="2">
        <v>2819.0284346889716</v>
      </c>
      <c r="AH401" s="2">
        <v>1</v>
      </c>
      <c r="AI401" s="2">
        <v>1</v>
      </c>
      <c r="AJ401" s="2">
        <v>1</v>
      </c>
      <c r="AK401" s="2">
        <v>1</v>
      </c>
      <c r="AL401" s="2">
        <v>50.925097505641226</v>
      </c>
      <c r="AM401" s="2">
        <v>1</v>
      </c>
      <c r="AN401" s="2">
        <v>1</v>
      </c>
      <c r="AO401" s="2">
        <v>789.30441279900595</v>
      </c>
      <c r="AP401" s="2">
        <v>4979.9719860696759</v>
      </c>
      <c r="AQ401" s="2">
        <v>1</v>
      </c>
      <c r="AR401" s="2">
        <v>1196.8928723996657</v>
      </c>
      <c r="AS401" s="2">
        <v>1</v>
      </c>
      <c r="AT401" s="2">
        <v>1955.405410607571</v>
      </c>
      <c r="AU401" s="2">
        <v>1</v>
      </c>
      <c r="AV401" s="2">
        <v>1</v>
      </c>
      <c r="AW401" s="2">
        <v>3825.277023460852</v>
      </c>
      <c r="AX401" s="2">
        <v>1</v>
      </c>
      <c r="AY401" s="2">
        <v>1</v>
      </c>
      <c r="AZ401" s="2">
        <v>1</v>
      </c>
      <c r="BA401" s="2">
        <v>13.9</v>
      </c>
      <c r="BB401" s="2">
        <v>257</v>
      </c>
      <c r="BC401" s="2">
        <v>328</v>
      </c>
      <c r="BD401" s="2">
        <v>2243</v>
      </c>
      <c r="BE401" s="2">
        <v>-111</v>
      </c>
      <c r="BF401" s="2">
        <v>-111</v>
      </c>
      <c r="BG401" s="2">
        <v>-110</v>
      </c>
      <c r="BH401" s="2">
        <v>11734</v>
      </c>
      <c r="BI401" s="2">
        <v>5264</v>
      </c>
      <c r="BJ401" s="2">
        <v>5988</v>
      </c>
      <c r="BK401" s="2">
        <v>60.3</v>
      </c>
      <c r="BL401" s="2">
        <v>102000</v>
      </c>
      <c r="BM401" s="2">
        <v>63488</v>
      </c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</row>
    <row r="402" spans="1:91" s="2" customFormat="1" x14ac:dyDescent="0.2">
      <c r="A402" s="2" t="s">
        <v>59</v>
      </c>
      <c r="B402" s="10" t="s">
        <v>179</v>
      </c>
      <c r="C402" s="2" t="s">
        <v>60</v>
      </c>
      <c r="D402" s="2" t="s">
        <v>84</v>
      </c>
      <c r="E402" s="13">
        <v>15.4966400526742</v>
      </c>
      <c r="F402" s="2">
        <v>1</v>
      </c>
      <c r="G402" s="2">
        <v>1</v>
      </c>
      <c r="H402" s="2">
        <v>2568.553669928338</v>
      </c>
      <c r="I402" s="2">
        <v>1</v>
      </c>
      <c r="J402" s="2">
        <v>1</v>
      </c>
      <c r="K402" s="2">
        <v>3239.5702234102255</v>
      </c>
      <c r="L402" s="2">
        <v>1</v>
      </c>
      <c r="M402" s="2">
        <v>270.15748021005822</v>
      </c>
      <c r="N402" s="2">
        <v>4204.8522468220281</v>
      </c>
      <c r="O402" s="2">
        <v>3025.6478739700619</v>
      </c>
      <c r="P402" s="2">
        <v>6637.3959639379918</v>
      </c>
      <c r="Q402" s="2">
        <v>4816.922225291798</v>
      </c>
      <c r="R402" s="2">
        <v>1</v>
      </c>
      <c r="S402" s="2">
        <v>1</v>
      </c>
      <c r="T402" s="2">
        <v>1</v>
      </c>
      <c r="U402" s="2">
        <v>1</v>
      </c>
      <c r="V402" s="2">
        <v>780.03985310156645</v>
      </c>
      <c r="W402" s="2">
        <v>1</v>
      </c>
      <c r="X402" s="2">
        <v>752.03281910535884</v>
      </c>
      <c r="Y402" s="2">
        <v>1</v>
      </c>
      <c r="Z402" s="2">
        <v>1</v>
      </c>
      <c r="AA402" s="2">
        <v>525.19171353624893</v>
      </c>
      <c r="AB402" s="2">
        <v>1</v>
      </c>
      <c r="AC402" s="2">
        <v>1</v>
      </c>
      <c r="AD402" s="6">
        <v>1</v>
      </c>
      <c r="AE402" s="2">
        <v>1</v>
      </c>
      <c r="AF402" s="2">
        <v>1</v>
      </c>
      <c r="AG402" s="2">
        <v>3864.5260240049802</v>
      </c>
      <c r="AH402" s="2">
        <v>1</v>
      </c>
      <c r="AI402" s="2">
        <v>1</v>
      </c>
      <c r="AJ402" s="2">
        <v>252.45326188627632</v>
      </c>
      <c r="AK402" s="2">
        <v>1</v>
      </c>
      <c r="AL402" s="2">
        <v>1</v>
      </c>
      <c r="AM402" s="2">
        <v>1</v>
      </c>
      <c r="AN402" s="2">
        <v>1</v>
      </c>
      <c r="AO402" s="2">
        <v>1083.2560202741799</v>
      </c>
      <c r="AP402" s="2">
        <v>8480.5451438913678</v>
      </c>
      <c r="AQ402" s="2">
        <v>1</v>
      </c>
      <c r="AR402" s="2">
        <v>1</v>
      </c>
      <c r="AS402" s="2">
        <v>1</v>
      </c>
      <c r="AT402" s="2">
        <v>1</v>
      </c>
      <c r="AU402" s="2">
        <v>1</v>
      </c>
      <c r="AV402" s="2">
        <v>31.127233348447241</v>
      </c>
      <c r="AW402" s="2">
        <v>6717.1661962145045</v>
      </c>
      <c r="AX402" s="2">
        <v>1</v>
      </c>
      <c r="AY402" s="2">
        <v>1</v>
      </c>
      <c r="AZ402" s="2">
        <v>1513.6609022494888</v>
      </c>
      <c r="BA402" s="2">
        <v>220</v>
      </c>
      <c r="BB402" s="2">
        <v>776</v>
      </c>
      <c r="BC402" s="2">
        <v>81.7</v>
      </c>
      <c r="BD402" s="2">
        <v>581</v>
      </c>
      <c r="BE402" s="2">
        <v>-111</v>
      </c>
      <c r="BF402" s="2">
        <v>403</v>
      </c>
      <c r="BG402" s="2">
        <v>388</v>
      </c>
      <c r="BH402" s="2">
        <v>12092</v>
      </c>
      <c r="BI402" s="2">
        <v>14717</v>
      </c>
      <c r="BJ402" s="2">
        <v>9920</v>
      </c>
      <c r="BK402" s="2">
        <v>197</v>
      </c>
      <c r="BL402" s="2">
        <v>103000</v>
      </c>
      <c r="BM402" s="2">
        <v>60992</v>
      </c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</row>
    <row r="403" spans="1:91" s="2" customFormat="1" x14ac:dyDescent="0.2">
      <c r="A403" s="2" t="s">
        <v>59</v>
      </c>
      <c r="B403" s="10" t="s">
        <v>179</v>
      </c>
      <c r="C403" s="2" t="s">
        <v>60</v>
      </c>
      <c r="D403" s="2" t="s">
        <v>85</v>
      </c>
      <c r="E403" s="13">
        <v>14.5305695951378</v>
      </c>
      <c r="F403" s="2">
        <v>2261.051210818121</v>
      </c>
      <c r="G403" s="2">
        <v>731.28836191382061</v>
      </c>
      <c r="H403" s="2">
        <v>1</v>
      </c>
      <c r="I403" s="2">
        <v>70.648041783465374</v>
      </c>
      <c r="J403" s="2">
        <v>1</v>
      </c>
      <c r="K403" s="2">
        <v>245.83788437180647</v>
      </c>
      <c r="L403" s="2">
        <v>11.670786638451883</v>
      </c>
      <c r="M403" s="2">
        <v>1</v>
      </c>
      <c r="N403" s="2">
        <v>1254.1805271213445</v>
      </c>
      <c r="O403" s="2">
        <v>177.97885923205757</v>
      </c>
      <c r="P403" s="2">
        <v>538.20505273214656</v>
      </c>
      <c r="Q403" s="2">
        <v>1652.5508792941764</v>
      </c>
      <c r="R403" s="2">
        <v>1</v>
      </c>
      <c r="S403" s="2">
        <v>1</v>
      </c>
      <c r="T403" s="2">
        <v>1</v>
      </c>
      <c r="U403" s="2">
        <v>1</v>
      </c>
      <c r="V403" s="2">
        <v>1</v>
      </c>
      <c r="W403" s="2">
        <v>1</v>
      </c>
      <c r="X403" s="2">
        <v>185.12794094573417</v>
      </c>
      <c r="Y403" s="2">
        <v>1</v>
      </c>
      <c r="Z403" s="2">
        <v>1657.1804417408232</v>
      </c>
      <c r="AA403" s="2">
        <v>1427.9945671272546</v>
      </c>
      <c r="AB403" s="2">
        <v>1</v>
      </c>
      <c r="AC403" s="2">
        <v>1</v>
      </c>
      <c r="AD403" s="6">
        <v>1</v>
      </c>
      <c r="AE403" s="2">
        <v>1</v>
      </c>
      <c r="AF403" s="2">
        <v>653.79764165128825</v>
      </c>
      <c r="AG403" s="2">
        <v>1900.4759874825627</v>
      </c>
      <c r="AH403" s="2">
        <v>1</v>
      </c>
      <c r="AI403" s="2">
        <v>1</v>
      </c>
      <c r="AJ403" s="2">
        <v>17.925755953546982</v>
      </c>
      <c r="AK403" s="2">
        <v>1</v>
      </c>
      <c r="AL403" s="2">
        <v>1</v>
      </c>
      <c r="AM403" s="2">
        <v>9.3228445929068879</v>
      </c>
      <c r="AN403" s="2">
        <v>1</v>
      </c>
      <c r="AO403" s="2">
        <v>1</v>
      </c>
      <c r="AP403" s="2">
        <v>1366.4164207118533</v>
      </c>
      <c r="AQ403" s="2">
        <v>1</v>
      </c>
      <c r="AR403" s="2">
        <v>1067.9636420783552</v>
      </c>
      <c r="AS403" s="2">
        <v>1</v>
      </c>
      <c r="AT403" s="2">
        <v>1</v>
      </c>
      <c r="AU403" s="2">
        <v>1</v>
      </c>
      <c r="AV403" s="2">
        <v>1</v>
      </c>
      <c r="AW403" s="2">
        <v>1</v>
      </c>
      <c r="AX403" s="2">
        <v>385.41324927614551</v>
      </c>
      <c r="AY403" s="2">
        <v>1</v>
      </c>
      <c r="AZ403" s="2">
        <v>1</v>
      </c>
      <c r="BA403" s="2">
        <v>180</v>
      </c>
      <c r="BB403" s="2">
        <v>64.599999999999994</v>
      </c>
      <c r="BC403" s="2">
        <v>1209</v>
      </c>
      <c r="BD403" s="2">
        <v>1228</v>
      </c>
      <c r="BE403" s="2">
        <v>-111</v>
      </c>
      <c r="BF403" s="2">
        <v>312</v>
      </c>
      <c r="BG403" s="2">
        <v>266</v>
      </c>
      <c r="BH403" s="2">
        <v>13572</v>
      </c>
      <c r="BI403" s="2">
        <v>6958</v>
      </c>
      <c r="BJ403" s="2">
        <v>9578</v>
      </c>
      <c r="BK403" s="2">
        <v>130</v>
      </c>
      <c r="BL403" s="2">
        <v>134000</v>
      </c>
      <c r="BM403" s="2">
        <v>70656</v>
      </c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</row>
    <row r="404" spans="1:91" s="2" customFormat="1" x14ac:dyDescent="0.2">
      <c r="A404" s="2" t="s">
        <v>59</v>
      </c>
      <c r="B404" s="10" t="s">
        <v>179</v>
      </c>
      <c r="C404" s="2" t="s">
        <v>60</v>
      </c>
      <c r="D404" s="2" t="s">
        <v>86</v>
      </c>
      <c r="E404" s="13">
        <v>14.6657435254004</v>
      </c>
      <c r="F404" s="2">
        <v>1</v>
      </c>
      <c r="G404" s="2">
        <v>1</v>
      </c>
      <c r="H404" s="2">
        <v>1</v>
      </c>
      <c r="I404" s="2">
        <v>1</v>
      </c>
      <c r="J404" s="2">
        <v>425.81677019517116</v>
      </c>
      <c r="K404" s="2">
        <v>1874.8458661897439</v>
      </c>
      <c r="L404" s="2">
        <v>1</v>
      </c>
      <c r="M404" s="2">
        <v>1</v>
      </c>
      <c r="N404" s="2">
        <v>1</v>
      </c>
      <c r="O404" s="2">
        <v>3014.4411707437753</v>
      </c>
      <c r="P404" s="2">
        <v>6322.2979422210547</v>
      </c>
      <c r="Q404" s="2">
        <v>1867.6302635432878</v>
      </c>
      <c r="R404" s="2">
        <v>1</v>
      </c>
      <c r="S404" s="2">
        <v>1</v>
      </c>
      <c r="T404" s="2">
        <v>932.47881761648091</v>
      </c>
      <c r="U404" s="2">
        <v>1</v>
      </c>
      <c r="V404" s="2">
        <v>74.527579209418874</v>
      </c>
      <c r="W404" s="2">
        <v>2953.2470572987186</v>
      </c>
      <c r="X404" s="2">
        <v>3101.9520482839152</v>
      </c>
      <c r="Y404" s="2">
        <v>1</v>
      </c>
      <c r="Z404" s="2">
        <v>2027.7183197811721</v>
      </c>
      <c r="AA404" s="2">
        <v>666.25431718553295</v>
      </c>
      <c r="AB404" s="2">
        <v>1</v>
      </c>
      <c r="AC404" s="2">
        <v>1</v>
      </c>
      <c r="AD404" s="6">
        <v>1</v>
      </c>
      <c r="AE404" s="2">
        <v>1</v>
      </c>
      <c r="AF404" s="2">
        <v>1</v>
      </c>
      <c r="AG404" s="2">
        <v>17.197484560243211</v>
      </c>
      <c r="AH404" s="2">
        <v>1</v>
      </c>
      <c r="AI404" s="2">
        <v>1</v>
      </c>
      <c r="AJ404" s="2">
        <v>27.257185472528921</v>
      </c>
      <c r="AK404" s="2">
        <v>1</v>
      </c>
      <c r="AL404" s="2">
        <v>1</v>
      </c>
      <c r="AM404" s="2">
        <v>1</v>
      </c>
      <c r="AN404" s="2">
        <v>1</v>
      </c>
      <c r="AO404" s="2">
        <v>1</v>
      </c>
      <c r="AP404" s="2">
        <v>2507.1258788306254</v>
      </c>
      <c r="AQ404" s="2">
        <v>1</v>
      </c>
      <c r="AR404" s="2">
        <v>1</v>
      </c>
      <c r="AS404" s="2">
        <v>1</v>
      </c>
      <c r="AT404" s="2">
        <v>2448.3215369297177</v>
      </c>
      <c r="AU404" s="2">
        <v>1</v>
      </c>
      <c r="AV404" s="2">
        <v>10.159830554977397</v>
      </c>
      <c r="AW404" s="2">
        <v>1687.1725182960831</v>
      </c>
      <c r="AX404" s="2">
        <v>195.79545651593347</v>
      </c>
      <c r="AY404" s="2">
        <v>1</v>
      </c>
      <c r="AZ404" s="2">
        <v>1</v>
      </c>
      <c r="BA404" s="2">
        <v>182</v>
      </c>
      <c r="BB404" s="2">
        <v>796</v>
      </c>
      <c r="BC404" s="2">
        <v>155</v>
      </c>
      <c r="BD404" s="2">
        <v>711</v>
      </c>
      <c r="BE404" s="2">
        <v>-41.1</v>
      </c>
      <c r="BF404" s="2">
        <v>1702</v>
      </c>
      <c r="BG404" s="2">
        <v>423</v>
      </c>
      <c r="BH404" s="2">
        <v>18076</v>
      </c>
      <c r="BI404" s="2">
        <v>9137</v>
      </c>
      <c r="BJ404" s="2">
        <v>12369</v>
      </c>
      <c r="BK404" s="2">
        <v>205</v>
      </c>
      <c r="BL404" s="2">
        <v>109000</v>
      </c>
      <c r="BM404" s="2">
        <v>70912</v>
      </c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</row>
    <row r="405" spans="1:91" s="2" customFormat="1" x14ac:dyDescent="0.2">
      <c r="A405" s="2" t="s">
        <v>59</v>
      </c>
      <c r="B405" s="10" t="s">
        <v>179</v>
      </c>
      <c r="C405" s="2" t="s">
        <v>60</v>
      </c>
      <c r="D405" s="2" t="s">
        <v>96</v>
      </c>
      <c r="E405" s="13">
        <v>13.845911140205599</v>
      </c>
      <c r="F405" s="2">
        <v>1</v>
      </c>
      <c r="G405" s="2">
        <v>1</v>
      </c>
      <c r="H405" s="2">
        <v>1</v>
      </c>
      <c r="I405" s="2">
        <v>1</v>
      </c>
      <c r="J405" s="2">
        <v>1</v>
      </c>
      <c r="K405" s="2">
        <v>1436.8132020049118</v>
      </c>
      <c r="L405" s="2">
        <v>1</v>
      </c>
      <c r="M405" s="2">
        <v>89.956027650280035</v>
      </c>
      <c r="N405" s="2">
        <v>511.6648185088136</v>
      </c>
      <c r="O405" s="2">
        <v>401.41662868210028</v>
      </c>
      <c r="P405" s="2">
        <v>1700.3667778182933</v>
      </c>
      <c r="Q405" s="2">
        <v>1833.4552918918582</v>
      </c>
      <c r="R405" s="2">
        <v>1</v>
      </c>
      <c r="S405" s="2">
        <v>1</v>
      </c>
      <c r="T405" s="2">
        <v>1</v>
      </c>
      <c r="U405" s="2">
        <v>1</v>
      </c>
      <c r="V405" s="2">
        <v>6.9246670120167106</v>
      </c>
      <c r="W405" s="2">
        <v>555.91197387768636</v>
      </c>
      <c r="X405" s="2">
        <v>1056.2681248108927</v>
      </c>
      <c r="Y405" s="2">
        <v>1</v>
      </c>
      <c r="Z405" s="2">
        <v>529.43867825028781</v>
      </c>
      <c r="AA405" s="2">
        <v>2041.0877915791514</v>
      </c>
      <c r="AB405" s="2">
        <v>1</v>
      </c>
      <c r="AC405" s="2">
        <v>519.00769008689599</v>
      </c>
      <c r="AD405" s="6">
        <v>1</v>
      </c>
      <c r="AE405" s="2">
        <v>1</v>
      </c>
      <c r="AF405" s="2">
        <v>1</v>
      </c>
      <c r="AG405" s="2">
        <v>550.28644805099213</v>
      </c>
      <c r="AH405" s="2">
        <v>1</v>
      </c>
      <c r="AI405" s="2">
        <v>1</v>
      </c>
      <c r="AJ405" s="2">
        <v>1</v>
      </c>
      <c r="AK405" s="2">
        <v>1</v>
      </c>
      <c r="AL405" s="2">
        <v>33.279475416133714</v>
      </c>
      <c r="AM405" s="2">
        <v>1</v>
      </c>
      <c r="AN405" s="2">
        <v>1</v>
      </c>
      <c r="AO405" s="2">
        <v>1</v>
      </c>
      <c r="AP405" s="2">
        <v>2012.6667395933073</v>
      </c>
      <c r="AQ405" s="2">
        <v>1</v>
      </c>
      <c r="AR405" s="2">
        <v>1</v>
      </c>
      <c r="AS405" s="2">
        <v>1</v>
      </c>
      <c r="AT405" s="2">
        <v>1715.2756504446165</v>
      </c>
      <c r="AU405" s="2">
        <v>1</v>
      </c>
      <c r="AV405" s="2">
        <v>90.056625821878455</v>
      </c>
      <c r="AW405" s="2">
        <v>397.0803088029183</v>
      </c>
      <c r="AX405" s="2">
        <v>142.7661280841007</v>
      </c>
      <c r="AY405" s="2">
        <v>1</v>
      </c>
      <c r="AZ405" s="2">
        <v>319.16855209720444</v>
      </c>
      <c r="BA405" s="2">
        <v>160</v>
      </c>
      <c r="BB405" s="2">
        <v>250</v>
      </c>
      <c r="BC405" s="2">
        <v>515</v>
      </c>
      <c r="BD405" s="2">
        <v>210</v>
      </c>
      <c r="BE405" s="2">
        <v>100</v>
      </c>
      <c r="BF405" s="2">
        <v>1524</v>
      </c>
      <c r="BG405" s="2">
        <v>-72.5</v>
      </c>
      <c r="BH405" s="2">
        <v>13607</v>
      </c>
      <c r="BI405" s="2">
        <v>5976</v>
      </c>
      <c r="BJ405" s="2">
        <v>7311</v>
      </c>
      <c r="BK405" s="2">
        <v>19.2</v>
      </c>
      <c r="BL405" s="2">
        <v>142000</v>
      </c>
      <c r="BM405" s="2">
        <v>67648</v>
      </c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</row>
    <row r="406" spans="1:91" s="2" customFormat="1" x14ac:dyDescent="0.2">
      <c r="A406" s="2" t="s">
        <v>59</v>
      </c>
      <c r="B406" s="10" t="s">
        <v>179</v>
      </c>
      <c r="C406" s="2" t="s">
        <v>60</v>
      </c>
      <c r="D406" s="2" t="s">
        <v>97</v>
      </c>
      <c r="E406" s="13">
        <v>13.5044209424342</v>
      </c>
      <c r="F406" s="2">
        <v>1</v>
      </c>
      <c r="G406" s="2">
        <v>1</v>
      </c>
      <c r="H406" s="2">
        <v>1</v>
      </c>
      <c r="I406" s="2">
        <v>1</v>
      </c>
      <c r="J406" s="2">
        <v>1</v>
      </c>
      <c r="K406" s="2">
        <v>1382.4032536785317</v>
      </c>
      <c r="L406" s="2">
        <v>1</v>
      </c>
      <c r="M406" s="2">
        <v>9.8939362594024693</v>
      </c>
      <c r="N406" s="2">
        <v>2348.0764816767196</v>
      </c>
      <c r="O406" s="2">
        <v>2500.0613491045924</v>
      </c>
      <c r="P406" s="2">
        <v>2235.7530064415514</v>
      </c>
      <c r="Q406" s="2">
        <v>1195.465809632241</v>
      </c>
      <c r="R406" s="2">
        <v>1</v>
      </c>
      <c r="S406" s="2">
        <v>1</v>
      </c>
      <c r="T406" s="2">
        <v>841.98709069183508</v>
      </c>
      <c r="U406" s="2">
        <v>1</v>
      </c>
      <c r="V406" s="2">
        <v>86.919724841200519</v>
      </c>
      <c r="W406" s="2">
        <v>1</v>
      </c>
      <c r="X406" s="2">
        <v>1850.7717428249166</v>
      </c>
      <c r="Y406" s="2">
        <v>1</v>
      </c>
      <c r="Z406" s="2">
        <v>515.0578906396139</v>
      </c>
      <c r="AA406" s="2">
        <v>504.12264229576675</v>
      </c>
      <c r="AB406" s="2">
        <v>1</v>
      </c>
      <c r="AC406" s="2">
        <v>1</v>
      </c>
      <c r="AD406" s="6">
        <v>1</v>
      </c>
      <c r="AE406" s="2">
        <v>302.7086497747618</v>
      </c>
      <c r="AF406" s="2">
        <v>1</v>
      </c>
      <c r="AG406" s="2">
        <v>642.07209065817381</v>
      </c>
      <c r="AH406" s="2">
        <v>1</v>
      </c>
      <c r="AI406" s="2">
        <v>1</v>
      </c>
      <c r="AJ406" s="2">
        <v>1</v>
      </c>
      <c r="AK406" s="2">
        <v>1</v>
      </c>
      <c r="AL406" s="2">
        <v>1</v>
      </c>
      <c r="AM406" s="2">
        <v>380.09321054446815</v>
      </c>
      <c r="AN406" s="2">
        <v>1</v>
      </c>
      <c r="AO406" s="2">
        <v>1329.1850859161214</v>
      </c>
      <c r="AP406" s="2">
        <v>1983.1605311471901</v>
      </c>
      <c r="AQ406" s="2">
        <v>1</v>
      </c>
      <c r="AR406" s="2">
        <v>331.32107978230016</v>
      </c>
      <c r="AS406" s="2">
        <v>51.599038553763172</v>
      </c>
      <c r="AT406" s="2">
        <v>1312.4204623766743</v>
      </c>
      <c r="AU406" s="2">
        <v>1</v>
      </c>
      <c r="AV406" s="2">
        <v>1</v>
      </c>
      <c r="AW406" s="2">
        <v>505.75681906187333</v>
      </c>
      <c r="AX406" s="2">
        <v>457.6702624736285</v>
      </c>
      <c r="AY406" s="2">
        <v>1</v>
      </c>
      <c r="AZ406" s="2">
        <v>830.71289501588092</v>
      </c>
      <c r="BA406" s="2">
        <v>230</v>
      </c>
      <c r="BB406" s="2">
        <v>217</v>
      </c>
      <c r="BC406" s="2">
        <v>887</v>
      </c>
      <c r="BD406" s="2">
        <v>2823</v>
      </c>
      <c r="BE406" s="2">
        <v>-111</v>
      </c>
      <c r="BF406" s="2">
        <v>-111</v>
      </c>
      <c r="BG406" s="2">
        <v>195</v>
      </c>
      <c r="BH406" s="2">
        <v>13038</v>
      </c>
      <c r="BI406" s="2">
        <v>10700</v>
      </c>
      <c r="BJ406" s="2">
        <v>8885</v>
      </c>
      <c r="BK406" s="2">
        <v>148</v>
      </c>
      <c r="BL406" s="2">
        <v>130000</v>
      </c>
      <c r="BM406" s="2">
        <v>65600</v>
      </c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</row>
    <row r="407" spans="1:91" s="2" customFormat="1" x14ac:dyDescent="0.2">
      <c r="A407" s="2" t="s">
        <v>59</v>
      </c>
      <c r="B407" s="10" t="s">
        <v>179</v>
      </c>
      <c r="C407" s="2" t="s">
        <v>60</v>
      </c>
      <c r="D407" s="2" t="s">
        <v>98</v>
      </c>
      <c r="E407" s="13">
        <v>15.1083018187412</v>
      </c>
      <c r="F407" s="2">
        <v>1</v>
      </c>
      <c r="G407" s="2">
        <v>1</v>
      </c>
      <c r="H407" s="2">
        <v>1</v>
      </c>
      <c r="I407" s="2">
        <v>1</v>
      </c>
      <c r="J407" s="2">
        <v>1</v>
      </c>
      <c r="K407" s="2">
        <v>1667.2177774886918</v>
      </c>
      <c r="L407" s="2">
        <v>1</v>
      </c>
      <c r="M407" s="2">
        <v>1</v>
      </c>
      <c r="N407" s="2">
        <v>7800.5133215703045</v>
      </c>
      <c r="O407" s="2">
        <v>533.70995653194916</v>
      </c>
      <c r="P407" s="2">
        <v>2350.9521992452414</v>
      </c>
      <c r="Q407" s="2">
        <v>958.36239663641015</v>
      </c>
      <c r="R407" s="2">
        <v>1</v>
      </c>
      <c r="S407" s="2">
        <v>1</v>
      </c>
      <c r="T407" s="2">
        <v>1</v>
      </c>
      <c r="U407" s="2">
        <v>1</v>
      </c>
      <c r="V407" s="2">
        <v>1</v>
      </c>
      <c r="W407" s="2">
        <v>3368.7000647549121</v>
      </c>
      <c r="X407" s="2">
        <v>27.721115430609412</v>
      </c>
      <c r="Y407" s="2">
        <v>1</v>
      </c>
      <c r="Z407" s="2">
        <v>1</v>
      </c>
      <c r="AA407" s="2">
        <v>1</v>
      </c>
      <c r="AB407" s="2">
        <v>1</v>
      </c>
      <c r="AC407" s="2">
        <v>1</v>
      </c>
      <c r="AD407" s="6">
        <v>1</v>
      </c>
      <c r="AE407" s="2">
        <v>23.406379774426746</v>
      </c>
      <c r="AF407" s="2">
        <v>1</v>
      </c>
      <c r="AG407" s="2">
        <v>3525.7069133632567</v>
      </c>
      <c r="AH407" s="2">
        <v>1</v>
      </c>
      <c r="AI407" s="2">
        <v>1</v>
      </c>
      <c r="AJ407" s="2">
        <v>1</v>
      </c>
      <c r="AK407" s="2">
        <v>1</v>
      </c>
      <c r="AL407" s="2">
        <v>1</v>
      </c>
      <c r="AM407" s="2">
        <v>1</v>
      </c>
      <c r="AN407" s="2">
        <v>1</v>
      </c>
      <c r="AO407" s="2">
        <v>1</v>
      </c>
      <c r="AP407" s="2">
        <v>9268.1490412154435</v>
      </c>
      <c r="AQ407" s="2">
        <v>1</v>
      </c>
      <c r="AR407" s="2">
        <v>1</v>
      </c>
      <c r="AS407" s="2">
        <v>1</v>
      </c>
      <c r="AT407" s="2">
        <v>6559.4090820815418</v>
      </c>
      <c r="AU407" s="2">
        <v>1</v>
      </c>
      <c r="AV407" s="2">
        <v>1</v>
      </c>
      <c r="AW407" s="2">
        <v>2529.7175621375968</v>
      </c>
      <c r="AX407" s="2">
        <v>411.71232850973814</v>
      </c>
      <c r="AY407" s="2">
        <v>1</v>
      </c>
      <c r="AZ407" s="2">
        <v>1</v>
      </c>
      <c r="BA407" s="2">
        <v>170</v>
      </c>
      <c r="BB407" s="2">
        <v>950</v>
      </c>
      <c r="BC407" s="2">
        <v>493</v>
      </c>
      <c r="BD407" s="2">
        <v>1104</v>
      </c>
      <c r="BE407" s="2">
        <v>-45.5</v>
      </c>
      <c r="BF407" s="2">
        <v>427</v>
      </c>
      <c r="BG407" s="2">
        <v>540</v>
      </c>
      <c r="BH407" s="2">
        <v>12556</v>
      </c>
      <c r="BI407" s="2">
        <v>9679</v>
      </c>
      <c r="BJ407" s="2">
        <v>11386</v>
      </c>
      <c r="BK407" s="2">
        <v>156</v>
      </c>
      <c r="BL407" s="2">
        <v>98816</v>
      </c>
      <c r="BM407" s="2">
        <v>53696</v>
      </c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</row>
    <row r="408" spans="1:91" s="2" customFormat="1" x14ac:dyDescent="0.2">
      <c r="A408" s="2" t="s">
        <v>59</v>
      </c>
      <c r="B408" s="10" t="s">
        <v>179</v>
      </c>
      <c r="C408" s="2" t="s">
        <v>60</v>
      </c>
      <c r="D408" s="2" t="s">
        <v>109</v>
      </c>
      <c r="E408" s="13">
        <v>15.183046414993401</v>
      </c>
      <c r="F408" s="2">
        <v>1</v>
      </c>
      <c r="G408" s="2">
        <v>1</v>
      </c>
      <c r="H408" s="2">
        <v>1</v>
      </c>
      <c r="I408" s="2">
        <v>1</v>
      </c>
      <c r="J408" s="2">
        <v>511.15855465683342</v>
      </c>
      <c r="K408" s="2">
        <v>176.70338769291575</v>
      </c>
      <c r="L408" s="2">
        <v>1</v>
      </c>
      <c r="M408" s="2">
        <v>1</v>
      </c>
      <c r="N408" s="2">
        <v>1</v>
      </c>
      <c r="O408" s="2">
        <v>888.76345674894833</v>
      </c>
      <c r="P408" s="2">
        <v>4860.6540611109531</v>
      </c>
      <c r="Q408" s="2">
        <v>3412.7160918717582</v>
      </c>
      <c r="R408" s="2">
        <v>1</v>
      </c>
      <c r="S408" s="2">
        <v>1</v>
      </c>
      <c r="T408" s="2">
        <v>1</v>
      </c>
      <c r="U408" s="2">
        <v>570.90139242372345</v>
      </c>
      <c r="V408" s="2">
        <v>8.7403270482633335</v>
      </c>
      <c r="W408" s="2">
        <v>1342.2829757971813</v>
      </c>
      <c r="X408" s="2">
        <v>1814.6481260504775</v>
      </c>
      <c r="Y408" s="2">
        <v>1</v>
      </c>
      <c r="Z408" s="2">
        <v>6847.4212483405709</v>
      </c>
      <c r="AA408" s="2">
        <v>1057.5089871290288</v>
      </c>
      <c r="AB408" s="2">
        <v>1</v>
      </c>
      <c r="AC408" s="2">
        <v>920.18085562062731</v>
      </c>
      <c r="AD408" s="6">
        <v>1</v>
      </c>
      <c r="AE408" s="2">
        <v>58.518662528062869</v>
      </c>
      <c r="AF408" s="2">
        <v>1758.6084342201141</v>
      </c>
      <c r="AG408" s="2">
        <v>2648.131032127787</v>
      </c>
      <c r="AH408" s="2">
        <v>1</v>
      </c>
      <c r="AI408" s="2">
        <v>1</v>
      </c>
      <c r="AJ408" s="2">
        <v>122.06667302789867</v>
      </c>
      <c r="AK408" s="2">
        <v>1</v>
      </c>
      <c r="AL408" s="2">
        <v>238.93030088421455</v>
      </c>
      <c r="AM408" s="2">
        <v>164.41656125352705</v>
      </c>
      <c r="AN408" s="2">
        <v>1</v>
      </c>
      <c r="AO408" s="2">
        <v>554.9365848674247</v>
      </c>
      <c r="AP408" s="2">
        <v>5287.8712802428226</v>
      </c>
      <c r="AQ408" s="2">
        <v>1</v>
      </c>
      <c r="AR408" s="2">
        <v>1</v>
      </c>
      <c r="AS408" s="2">
        <v>1</v>
      </c>
      <c r="AT408" s="2">
        <v>1414.9008091396795</v>
      </c>
      <c r="AU408" s="2">
        <v>1</v>
      </c>
      <c r="AV408" s="2">
        <v>1</v>
      </c>
      <c r="AW408" s="2">
        <v>570.01028837790318</v>
      </c>
      <c r="AX408" s="2">
        <v>501.26837203196351</v>
      </c>
      <c r="AY408" s="2">
        <v>1</v>
      </c>
      <c r="AZ408" s="2">
        <v>1</v>
      </c>
      <c r="BA408" s="2">
        <v>99.2</v>
      </c>
      <c r="BB408" s="2">
        <v>-25</v>
      </c>
      <c r="BC408" s="2">
        <v>437</v>
      </c>
      <c r="BD408" s="2">
        <v>2321</v>
      </c>
      <c r="BE408" s="2">
        <v>509</v>
      </c>
      <c r="BF408" s="2">
        <v>-111</v>
      </c>
      <c r="BG408" s="2">
        <v>-110</v>
      </c>
      <c r="BH408" s="2">
        <v>13203</v>
      </c>
      <c r="BI408" s="2">
        <v>8519</v>
      </c>
      <c r="BJ408" s="2">
        <v>8201</v>
      </c>
      <c r="BK408" s="2">
        <v>221</v>
      </c>
      <c r="BL408" s="2">
        <v>122000</v>
      </c>
      <c r="BM408" s="2">
        <v>57984</v>
      </c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</row>
    <row r="409" spans="1:91" s="2" customFormat="1" x14ac:dyDescent="0.2">
      <c r="A409" s="2" t="s">
        <v>59</v>
      </c>
      <c r="B409" s="10" t="s">
        <v>179</v>
      </c>
      <c r="C409" s="2" t="s">
        <v>60</v>
      </c>
      <c r="D409" s="2" t="s">
        <v>110</v>
      </c>
      <c r="E409" s="13">
        <v>15.010523067708601</v>
      </c>
      <c r="F409" s="2">
        <v>1</v>
      </c>
      <c r="G409" s="2">
        <v>1</v>
      </c>
      <c r="H409" s="2">
        <v>1</v>
      </c>
      <c r="I409" s="2">
        <v>1</v>
      </c>
      <c r="J409" s="2">
        <v>1</v>
      </c>
      <c r="K409" s="2">
        <v>3548.3928843592889</v>
      </c>
      <c r="L409" s="2">
        <v>1</v>
      </c>
      <c r="M409" s="2">
        <v>1</v>
      </c>
      <c r="N409" s="2">
        <v>1</v>
      </c>
      <c r="O409" s="2">
        <v>2995.6987934781428</v>
      </c>
      <c r="P409" s="2">
        <v>7062.3850893431181</v>
      </c>
      <c r="Q409" s="2">
        <v>678.10397942177383</v>
      </c>
      <c r="R409" s="2">
        <v>1</v>
      </c>
      <c r="S409" s="2">
        <v>1</v>
      </c>
      <c r="T409" s="2">
        <v>1</v>
      </c>
      <c r="U409" s="2">
        <v>1596.2095299412813</v>
      </c>
      <c r="V409" s="2">
        <v>38.428047245127878</v>
      </c>
      <c r="W409" s="2">
        <v>1</v>
      </c>
      <c r="X409" s="2">
        <v>278.77380142813541</v>
      </c>
      <c r="Y409" s="2">
        <v>1</v>
      </c>
      <c r="Z409" s="2">
        <v>1</v>
      </c>
      <c r="AA409" s="2">
        <v>1529.2450307932309</v>
      </c>
      <c r="AB409" s="2">
        <v>1</v>
      </c>
      <c r="AC409" s="2">
        <v>1531.8722827408856</v>
      </c>
      <c r="AD409" s="6">
        <v>1</v>
      </c>
      <c r="AE409" s="2">
        <v>36.119103984206468</v>
      </c>
      <c r="AF409" s="2">
        <v>1</v>
      </c>
      <c r="AG409" s="2">
        <v>1520.1807007377822</v>
      </c>
      <c r="AH409" s="2">
        <v>1</v>
      </c>
      <c r="AI409" s="2">
        <v>1</v>
      </c>
      <c r="AJ409" s="2">
        <v>1</v>
      </c>
      <c r="AK409" s="2">
        <v>1</v>
      </c>
      <c r="AL409" s="2">
        <v>1</v>
      </c>
      <c r="AM409" s="2">
        <v>1</v>
      </c>
      <c r="AN409" s="2">
        <v>1</v>
      </c>
      <c r="AO409" s="2">
        <v>1</v>
      </c>
      <c r="AP409" s="2">
        <v>2054.6811552922354</v>
      </c>
      <c r="AQ409" s="2">
        <v>1</v>
      </c>
      <c r="AR409" s="2">
        <v>1</v>
      </c>
      <c r="AS409" s="2">
        <v>1</v>
      </c>
      <c r="AT409" s="2">
        <v>1</v>
      </c>
      <c r="AU409" s="2">
        <v>1</v>
      </c>
      <c r="AV409" s="2">
        <v>1</v>
      </c>
      <c r="AW409" s="2">
        <v>932.50471002104564</v>
      </c>
      <c r="AX409" s="2">
        <v>2240.3071690543529</v>
      </c>
      <c r="AY409" s="2">
        <v>1</v>
      </c>
      <c r="AZ409" s="2">
        <v>1491.1516621300298</v>
      </c>
      <c r="BA409" s="2">
        <v>104</v>
      </c>
      <c r="BB409" s="2">
        <v>141</v>
      </c>
      <c r="BC409" s="2">
        <v>143</v>
      </c>
      <c r="BD409" s="2">
        <v>2152</v>
      </c>
      <c r="BE409" s="2">
        <v>306</v>
      </c>
      <c r="BF409" s="2">
        <v>2127</v>
      </c>
      <c r="BG409" s="2">
        <v>-110</v>
      </c>
      <c r="BH409" s="2">
        <v>12875</v>
      </c>
      <c r="BI409" s="2">
        <v>5858</v>
      </c>
      <c r="BJ409" s="2">
        <v>5502</v>
      </c>
      <c r="BK409" s="2">
        <v>139</v>
      </c>
      <c r="BL409" s="2">
        <v>108000</v>
      </c>
      <c r="BM409" s="2">
        <v>48000</v>
      </c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</row>
    <row r="410" spans="1:91" s="2" customFormat="1" x14ac:dyDescent="0.2">
      <c r="A410" s="2" t="s">
        <v>59</v>
      </c>
      <c r="B410" s="10" t="s">
        <v>179</v>
      </c>
      <c r="C410" s="2" t="s">
        <v>60</v>
      </c>
      <c r="D410" s="2" t="s">
        <v>111</v>
      </c>
      <c r="E410" s="13">
        <v>13.648847471538099</v>
      </c>
      <c r="F410" s="2">
        <v>1</v>
      </c>
      <c r="G410" s="2">
        <v>532.44166775501924</v>
      </c>
      <c r="H410" s="2">
        <v>1</v>
      </c>
      <c r="I410" s="2">
        <v>1</v>
      </c>
      <c r="J410" s="2">
        <v>1</v>
      </c>
      <c r="K410" s="2">
        <v>809.58456567809753</v>
      </c>
      <c r="L410" s="2">
        <v>15.588124633225311</v>
      </c>
      <c r="M410" s="2">
        <v>1</v>
      </c>
      <c r="N410" s="2">
        <v>1</v>
      </c>
      <c r="O410" s="2">
        <v>762.90728916487126</v>
      </c>
      <c r="P410" s="2">
        <v>1266.4480480876837</v>
      </c>
      <c r="Q410" s="2">
        <v>1274.0089465333299</v>
      </c>
      <c r="R410" s="2">
        <v>1</v>
      </c>
      <c r="S410" s="2">
        <v>1</v>
      </c>
      <c r="T410" s="2">
        <v>1</v>
      </c>
      <c r="U410" s="2">
        <v>1</v>
      </c>
      <c r="V410" s="2">
        <v>1</v>
      </c>
      <c r="W410" s="2">
        <v>151.77448224111029</v>
      </c>
      <c r="X410" s="2">
        <v>1446.1706971397257</v>
      </c>
      <c r="Y410" s="2">
        <v>1</v>
      </c>
      <c r="Z410" s="2">
        <v>341.75976682280935</v>
      </c>
      <c r="AA410" s="2">
        <v>688.1146882977697</v>
      </c>
      <c r="AB410" s="2">
        <v>1</v>
      </c>
      <c r="AC410" s="2">
        <v>1</v>
      </c>
      <c r="AD410" s="6">
        <v>1</v>
      </c>
      <c r="AE410" s="2">
        <v>20.54178942737709</v>
      </c>
      <c r="AF410" s="2">
        <v>1</v>
      </c>
      <c r="AG410" s="2">
        <v>966.455738200376</v>
      </c>
      <c r="AH410" s="2">
        <v>1</v>
      </c>
      <c r="AI410" s="2">
        <v>1</v>
      </c>
      <c r="AJ410" s="2">
        <v>4.3782722161772174</v>
      </c>
      <c r="AK410" s="2">
        <v>1</v>
      </c>
      <c r="AL410" s="2">
        <v>1</v>
      </c>
      <c r="AM410" s="2">
        <v>15.613075981387182</v>
      </c>
      <c r="AN410" s="2">
        <v>1</v>
      </c>
      <c r="AO410" s="2">
        <v>18.974364777035031</v>
      </c>
      <c r="AP410" s="2">
        <v>332.16608026958409</v>
      </c>
      <c r="AQ410" s="2">
        <v>1</v>
      </c>
      <c r="AR410" s="2">
        <v>1</v>
      </c>
      <c r="AS410" s="2">
        <v>1</v>
      </c>
      <c r="AT410" s="2">
        <v>1</v>
      </c>
      <c r="AU410" s="2">
        <v>1</v>
      </c>
      <c r="AV410" s="2">
        <v>4.5274092105434542</v>
      </c>
      <c r="AW410" s="2">
        <v>244.78132334095577</v>
      </c>
      <c r="AX410" s="2">
        <v>647.91759667430574</v>
      </c>
      <c r="AY410" s="2">
        <v>1</v>
      </c>
      <c r="AZ410" s="2">
        <v>1</v>
      </c>
      <c r="BA410" s="2">
        <v>58.1</v>
      </c>
      <c r="BB410" s="2">
        <v>1170</v>
      </c>
      <c r="BC410" s="2">
        <v>120</v>
      </c>
      <c r="BD410" s="2">
        <v>-111</v>
      </c>
      <c r="BE410" s="2">
        <v>-72.599999999999994</v>
      </c>
      <c r="BF410" s="2">
        <v>1317</v>
      </c>
      <c r="BG410" s="2">
        <v>72.2</v>
      </c>
      <c r="BH410" s="2">
        <v>16305</v>
      </c>
      <c r="BI410" s="2">
        <v>4017</v>
      </c>
      <c r="BJ410" s="2">
        <v>7403</v>
      </c>
      <c r="BK410" s="2">
        <v>38.5</v>
      </c>
      <c r="BL410" s="2">
        <v>91968</v>
      </c>
      <c r="BM410" s="2">
        <v>52800</v>
      </c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</row>
    <row r="411" spans="1:91" s="2" customFormat="1" x14ac:dyDescent="0.2">
      <c r="A411" s="2" t="s">
        <v>59</v>
      </c>
      <c r="B411" s="10" t="s">
        <v>179</v>
      </c>
      <c r="C411" s="2" t="s">
        <v>60</v>
      </c>
      <c r="D411" s="2" t="s">
        <v>121</v>
      </c>
      <c r="E411" s="13">
        <v>14.307150769605601</v>
      </c>
      <c r="F411" s="2">
        <v>1</v>
      </c>
      <c r="G411" s="2">
        <v>2112.0072548547428</v>
      </c>
      <c r="H411" s="2">
        <v>1</v>
      </c>
      <c r="I411" s="2">
        <v>1</v>
      </c>
      <c r="J411" s="2">
        <v>1</v>
      </c>
      <c r="K411" s="2">
        <v>2209.1917357544326</v>
      </c>
      <c r="L411" s="2">
        <v>1</v>
      </c>
      <c r="M411" s="2">
        <v>1</v>
      </c>
      <c r="N411" s="2">
        <v>541.46213413938005</v>
      </c>
      <c r="O411" s="2">
        <v>1341.6644345124912</v>
      </c>
      <c r="P411" s="2">
        <v>4473.6732270883585</v>
      </c>
      <c r="Q411" s="2">
        <v>2131.2048593649833</v>
      </c>
      <c r="R411" s="2">
        <v>1</v>
      </c>
      <c r="S411" s="2">
        <v>1</v>
      </c>
      <c r="T411" s="2">
        <v>1</v>
      </c>
      <c r="U411" s="2">
        <v>1</v>
      </c>
      <c r="V411" s="2">
        <v>327.62093528771146</v>
      </c>
      <c r="W411" s="2">
        <v>1</v>
      </c>
      <c r="X411" s="2">
        <v>2880.9415429067353</v>
      </c>
      <c r="Y411" s="2">
        <v>1</v>
      </c>
      <c r="Z411" s="2">
        <v>1054.3066575671169</v>
      </c>
      <c r="AA411" s="2">
        <v>1940.2037280886943</v>
      </c>
      <c r="AB411" s="2">
        <v>1</v>
      </c>
      <c r="AC411" s="2">
        <v>765.97012013926826</v>
      </c>
      <c r="AD411" s="6">
        <v>1</v>
      </c>
      <c r="AE411" s="2">
        <v>32.58059934474214</v>
      </c>
      <c r="AF411" s="2">
        <v>1</v>
      </c>
      <c r="AG411" s="2">
        <v>1872.9115039000787</v>
      </c>
      <c r="AH411" s="2">
        <v>1</v>
      </c>
      <c r="AI411" s="2">
        <v>1</v>
      </c>
      <c r="AJ411" s="2">
        <v>47.274373998526237</v>
      </c>
      <c r="AK411" s="2">
        <v>1</v>
      </c>
      <c r="AL411" s="2">
        <v>1</v>
      </c>
      <c r="AM411" s="2">
        <v>1</v>
      </c>
      <c r="AN411" s="2">
        <v>1</v>
      </c>
      <c r="AO411" s="2">
        <v>560.84486944033233</v>
      </c>
      <c r="AP411" s="2">
        <v>5493.7459099148509</v>
      </c>
      <c r="AQ411" s="2">
        <v>1</v>
      </c>
      <c r="AR411" s="2">
        <v>1</v>
      </c>
      <c r="AS411" s="2">
        <v>1</v>
      </c>
      <c r="AT411" s="2">
        <v>7322.5734105872716</v>
      </c>
      <c r="AU411" s="2">
        <v>1</v>
      </c>
      <c r="AV411" s="2">
        <v>28.096844070931901</v>
      </c>
      <c r="AW411" s="2">
        <v>455.16211716282891</v>
      </c>
      <c r="AX411" s="2">
        <v>1</v>
      </c>
      <c r="AY411" s="2">
        <v>1</v>
      </c>
      <c r="AZ411" s="2">
        <v>1</v>
      </c>
      <c r="BA411" s="2">
        <v>85.2</v>
      </c>
      <c r="BB411" s="2">
        <v>130</v>
      </c>
      <c r="BC411" s="2">
        <v>572</v>
      </c>
      <c r="BD411" s="2">
        <v>703</v>
      </c>
      <c r="BE411" s="2">
        <v>-111</v>
      </c>
      <c r="BF411" s="2">
        <v>249</v>
      </c>
      <c r="BG411" s="2">
        <v>-110</v>
      </c>
      <c r="BH411" s="2">
        <v>18259</v>
      </c>
      <c r="BI411" s="2">
        <v>5616</v>
      </c>
      <c r="BJ411" s="2">
        <v>8140</v>
      </c>
      <c r="BK411" s="2">
        <v>51.5</v>
      </c>
      <c r="BL411" s="2">
        <v>132000</v>
      </c>
      <c r="BM411" s="2">
        <v>61120</v>
      </c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</row>
    <row r="412" spans="1:91" s="2" customFormat="1" x14ac:dyDescent="0.2">
      <c r="A412" s="2" t="s">
        <v>59</v>
      </c>
      <c r="B412" s="10" t="s">
        <v>179</v>
      </c>
      <c r="C412" s="2" t="s">
        <v>60</v>
      </c>
      <c r="D412" s="2" t="s">
        <v>122</v>
      </c>
      <c r="E412" s="13">
        <v>15.4253770019515</v>
      </c>
      <c r="F412" s="2">
        <v>63.531604585136151</v>
      </c>
      <c r="G412" s="2">
        <v>1</v>
      </c>
      <c r="H412" s="2">
        <v>1</v>
      </c>
      <c r="I412" s="2">
        <v>1</v>
      </c>
      <c r="J412" s="2">
        <v>1</v>
      </c>
      <c r="K412" s="2">
        <v>58.036339020360359</v>
      </c>
      <c r="L412" s="2">
        <v>1</v>
      </c>
      <c r="M412" s="2">
        <v>1</v>
      </c>
      <c r="N412" s="2">
        <v>1</v>
      </c>
      <c r="O412" s="2">
        <v>1848.6164544362607</v>
      </c>
      <c r="P412" s="2">
        <v>4197.6579897537558</v>
      </c>
      <c r="Q412" s="2">
        <v>3242.424843009027</v>
      </c>
      <c r="R412" s="2">
        <v>1</v>
      </c>
      <c r="S412" s="2">
        <v>1</v>
      </c>
      <c r="T412" s="2">
        <v>1</v>
      </c>
      <c r="U412" s="2">
        <v>1</v>
      </c>
      <c r="V412" s="2">
        <v>1</v>
      </c>
      <c r="W412" s="2">
        <v>1222.3406186764034</v>
      </c>
      <c r="X412" s="2">
        <v>1605.416434432178</v>
      </c>
      <c r="Y412" s="2">
        <v>1</v>
      </c>
      <c r="Z412" s="2">
        <v>1</v>
      </c>
      <c r="AA412" s="2">
        <v>1807.4107905365925</v>
      </c>
      <c r="AB412" s="2">
        <v>1</v>
      </c>
      <c r="AC412" s="2">
        <v>1</v>
      </c>
      <c r="AD412" s="6">
        <v>1</v>
      </c>
      <c r="AE412" s="2">
        <v>1</v>
      </c>
      <c r="AF412" s="2">
        <v>1066.7790615326583</v>
      </c>
      <c r="AG412" s="2">
        <v>2521.2547836144995</v>
      </c>
      <c r="AH412" s="2">
        <v>1</v>
      </c>
      <c r="AI412" s="2">
        <v>1</v>
      </c>
      <c r="AJ412" s="2">
        <v>1</v>
      </c>
      <c r="AK412" s="2">
        <v>1</v>
      </c>
      <c r="AL412" s="2">
        <v>1</v>
      </c>
      <c r="AM412" s="2">
        <v>401.04212749291503</v>
      </c>
      <c r="AN412" s="2">
        <v>1</v>
      </c>
      <c r="AO412" s="2">
        <v>1</v>
      </c>
      <c r="AP412" s="2">
        <v>6681.3228694211875</v>
      </c>
      <c r="AQ412" s="2">
        <v>1</v>
      </c>
      <c r="AR412" s="2">
        <v>1</v>
      </c>
      <c r="AS412" s="2">
        <v>1</v>
      </c>
      <c r="AT412" s="2">
        <v>3832.7672593422326</v>
      </c>
      <c r="AU412" s="2">
        <v>1</v>
      </c>
      <c r="AV412" s="2">
        <v>1</v>
      </c>
      <c r="AW412" s="2">
        <v>1</v>
      </c>
      <c r="AX412" s="2">
        <v>362.35812072194756</v>
      </c>
      <c r="AY412" s="2">
        <v>1</v>
      </c>
      <c r="AZ412" s="2">
        <v>422.34993170893608</v>
      </c>
      <c r="BA412" s="2">
        <v>299</v>
      </c>
      <c r="BB412" s="2">
        <v>1230</v>
      </c>
      <c r="BC412" s="2">
        <v>118</v>
      </c>
      <c r="BD412" s="2">
        <v>676</v>
      </c>
      <c r="BE412" s="2">
        <v>-111</v>
      </c>
      <c r="BF412" s="2">
        <v>1058</v>
      </c>
      <c r="BG412" s="2">
        <v>539</v>
      </c>
      <c r="BH412" s="2">
        <v>12779</v>
      </c>
      <c r="BI412" s="2">
        <v>6376</v>
      </c>
      <c r="BJ412" s="2">
        <v>6421</v>
      </c>
      <c r="BK412" s="2">
        <v>6.29</v>
      </c>
      <c r="BL412" s="2">
        <v>97152</v>
      </c>
      <c r="BM412" s="2">
        <v>71616</v>
      </c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</row>
    <row r="413" spans="1:91" s="2" customFormat="1" x14ac:dyDescent="0.2">
      <c r="A413" s="2" t="s">
        <v>59</v>
      </c>
      <c r="B413" s="10" t="s">
        <v>179</v>
      </c>
      <c r="C413" s="2" t="s">
        <v>60</v>
      </c>
      <c r="D413" s="2" t="s">
        <v>123</v>
      </c>
      <c r="E413" s="13">
        <v>14.855623720683599</v>
      </c>
      <c r="F413" s="2">
        <v>1</v>
      </c>
      <c r="G413" s="2">
        <v>1175.8194316508504</v>
      </c>
      <c r="H413" s="2">
        <v>1</v>
      </c>
      <c r="I413" s="2">
        <v>1</v>
      </c>
      <c r="J413" s="2">
        <v>1</v>
      </c>
      <c r="K413" s="2">
        <v>946.44599998497893</v>
      </c>
      <c r="L413" s="2">
        <v>1</v>
      </c>
      <c r="M413" s="2">
        <v>26.819749823177702</v>
      </c>
      <c r="N413" s="2">
        <v>1</v>
      </c>
      <c r="O413" s="2">
        <v>1368.7135784709731</v>
      </c>
      <c r="P413" s="2">
        <v>4809.7497040298394</v>
      </c>
      <c r="Q413" s="2">
        <v>104.96040624902172</v>
      </c>
      <c r="R413" s="2">
        <v>1</v>
      </c>
      <c r="S413" s="2">
        <v>1</v>
      </c>
      <c r="T413" s="2">
        <v>1</v>
      </c>
      <c r="U413" s="2">
        <v>1</v>
      </c>
      <c r="V413" s="2">
        <v>94.46236531874402</v>
      </c>
      <c r="W413" s="2">
        <v>308.32118648473448</v>
      </c>
      <c r="X413" s="2">
        <v>798.65235031323766</v>
      </c>
      <c r="Y413" s="2">
        <v>1</v>
      </c>
      <c r="Z413" s="2">
        <v>1</v>
      </c>
      <c r="AA413" s="2">
        <v>760.58719569512618</v>
      </c>
      <c r="AB413" s="2">
        <v>1</v>
      </c>
      <c r="AC413" s="2">
        <v>1</v>
      </c>
      <c r="AD413" s="6">
        <v>1</v>
      </c>
      <c r="AE413" s="2">
        <v>240.2138913184389</v>
      </c>
      <c r="AF413" s="2">
        <v>1</v>
      </c>
      <c r="AG413" s="2">
        <v>1042.9702362946205</v>
      </c>
      <c r="AH413" s="2">
        <v>1</v>
      </c>
      <c r="AI413" s="2">
        <v>1</v>
      </c>
      <c r="AJ413" s="2">
        <v>3.0367661439487432</v>
      </c>
      <c r="AK413" s="2">
        <v>1</v>
      </c>
      <c r="AL413" s="2">
        <v>1</v>
      </c>
      <c r="AM413" s="2">
        <v>177.20587513383165</v>
      </c>
      <c r="AN413" s="2">
        <v>1</v>
      </c>
      <c r="AO413" s="2">
        <v>33.845585156029607</v>
      </c>
      <c r="AP413" s="2">
        <v>2312.5583288823932</v>
      </c>
      <c r="AQ413" s="2">
        <v>1</v>
      </c>
      <c r="AR413" s="2">
        <v>1099.1933130149635</v>
      </c>
      <c r="AS413" s="2">
        <v>302.75171134682739</v>
      </c>
      <c r="AT413" s="2">
        <v>1</v>
      </c>
      <c r="AU413" s="2">
        <v>1</v>
      </c>
      <c r="AV413" s="2">
        <v>1</v>
      </c>
      <c r="AW413" s="2">
        <v>1942.2883468148718</v>
      </c>
      <c r="AX413" s="2">
        <v>568.1928191090816</v>
      </c>
      <c r="AY413" s="2">
        <v>1</v>
      </c>
      <c r="AZ413" s="2">
        <v>1</v>
      </c>
      <c r="BA413" s="2">
        <v>37.6</v>
      </c>
      <c r="BB413" s="2">
        <v>-111</v>
      </c>
      <c r="BC413" s="2">
        <v>567</v>
      </c>
      <c r="BD413" s="2">
        <v>-111</v>
      </c>
      <c r="BE413" s="2">
        <v>-111</v>
      </c>
      <c r="BF413" s="2">
        <v>12.9</v>
      </c>
      <c r="BG413" s="2">
        <v>-110</v>
      </c>
      <c r="BH413" s="2">
        <v>6469</v>
      </c>
      <c r="BI413" s="2">
        <v>4305</v>
      </c>
      <c r="BJ413" s="2">
        <v>6800</v>
      </c>
      <c r="BK413" s="2">
        <v>83.8</v>
      </c>
      <c r="BL413" s="2">
        <v>113000</v>
      </c>
      <c r="BM413" s="2">
        <v>79744</v>
      </c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</row>
    <row r="414" spans="1:91" s="2" customFormat="1" x14ac:dyDescent="0.2">
      <c r="A414" s="2" t="s">
        <v>59</v>
      </c>
      <c r="B414" s="10" t="s">
        <v>179</v>
      </c>
      <c r="C414" s="2" t="s">
        <v>60</v>
      </c>
      <c r="D414" s="2" t="s">
        <v>133</v>
      </c>
      <c r="E414" s="13">
        <v>14.1170339894077</v>
      </c>
      <c r="F414" s="2">
        <v>1</v>
      </c>
      <c r="G414" s="2">
        <v>1</v>
      </c>
      <c r="H414" s="2">
        <v>1</v>
      </c>
      <c r="I414" s="2">
        <v>1</v>
      </c>
      <c r="J414" s="2">
        <v>1</v>
      </c>
      <c r="K414" s="2">
        <v>581.83458815679307</v>
      </c>
      <c r="L414" s="2">
        <v>1</v>
      </c>
      <c r="M414" s="2">
        <v>1</v>
      </c>
      <c r="N414" s="2">
        <v>1</v>
      </c>
      <c r="O414" s="2">
        <v>4211.5695729133258</v>
      </c>
      <c r="P414" s="2">
        <v>3404.7341463234911</v>
      </c>
      <c r="Q414" s="2">
        <v>2813.8726628223999</v>
      </c>
      <c r="R414" s="2">
        <v>1</v>
      </c>
      <c r="S414" s="2">
        <v>1</v>
      </c>
      <c r="T414" s="2">
        <v>1</v>
      </c>
      <c r="U414" s="2">
        <v>1</v>
      </c>
      <c r="V414" s="2">
        <v>13.539144270128858</v>
      </c>
      <c r="W414" s="2">
        <v>1368.7790329295635</v>
      </c>
      <c r="X414" s="2">
        <v>2055.2659387906692</v>
      </c>
      <c r="Y414" s="2">
        <v>1</v>
      </c>
      <c r="Z414" s="2">
        <v>1</v>
      </c>
      <c r="AA414" s="2">
        <v>1023.7113801326831</v>
      </c>
      <c r="AB414" s="2">
        <v>1</v>
      </c>
      <c r="AC414" s="2">
        <v>1</v>
      </c>
      <c r="AD414" s="6">
        <v>1</v>
      </c>
      <c r="AE414" s="2">
        <v>395.63599291409213</v>
      </c>
      <c r="AF414" s="2">
        <v>1</v>
      </c>
      <c r="AG414" s="2">
        <v>2474.2714533160361</v>
      </c>
      <c r="AH414" s="2">
        <v>1</v>
      </c>
      <c r="AI414" s="2">
        <v>1</v>
      </c>
      <c r="AJ414" s="2">
        <v>57.595107588853985</v>
      </c>
      <c r="AK414" s="2">
        <v>1</v>
      </c>
      <c r="AL414" s="2">
        <v>1</v>
      </c>
      <c r="AM414" s="2">
        <v>1</v>
      </c>
      <c r="AN414" s="2">
        <v>1461.548656750643</v>
      </c>
      <c r="AO414" s="2">
        <v>1</v>
      </c>
      <c r="AP414" s="2">
        <v>1793.4865931305951</v>
      </c>
      <c r="AQ414" s="2">
        <v>1</v>
      </c>
      <c r="AR414" s="2">
        <v>1</v>
      </c>
      <c r="AS414" s="2">
        <v>1</v>
      </c>
      <c r="AT414" s="2">
        <v>1</v>
      </c>
      <c r="AU414" s="2">
        <v>1</v>
      </c>
      <c r="AV414" s="2">
        <v>1</v>
      </c>
      <c r="AW414" s="2">
        <v>1</v>
      </c>
      <c r="AX414" s="2">
        <v>1265.6203171451834</v>
      </c>
      <c r="AY414" s="2">
        <v>1</v>
      </c>
      <c r="AZ414" s="2">
        <v>1</v>
      </c>
      <c r="BA414" s="2">
        <v>242</v>
      </c>
      <c r="BB414" s="2">
        <v>204</v>
      </c>
      <c r="BC414" s="2">
        <v>324</v>
      </c>
      <c r="BD414" s="2">
        <v>1851</v>
      </c>
      <c r="BE414" s="2">
        <v>-111</v>
      </c>
      <c r="BF414" s="2">
        <v>1830</v>
      </c>
      <c r="BG414" s="2">
        <v>442</v>
      </c>
      <c r="BH414" s="2">
        <v>22672</v>
      </c>
      <c r="BI414" s="2">
        <v>5186</v>
      </c>
      <c r="BJ414" s="2">
        <v>8774</v>
      </c>
      <c r="BK414" s="2">
        <v>369</v>
      </c>
      <c r="BL414" s="2">
        <v>114000</v>
      </c>
      <c r="BM414" s="2">
        <v>58624</v>
      </c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</row>
    <row r="415" spans="1:91" s="2" customFormat="1" x14ac:dyDescent="0.2">
      <c r="A415" s="2" t="s">
        <v>59</v>
      </c>
      <c r="B415" s="10" t="s">
        <v>179</v>
      </c>
      <c r="C415" s="2" t="s">
        <v>60</v>
      </c>
      <c r="D415" s="2" t="s">
        <v>134</v>
      </c>
      <c r="E415" s="13">
        <v>15.558999002884001</v>
      </c>
      <c r="F415" s="2">
        <v>1</v>
      </c>
      <c r="G415" s="2">
        <v>1</v>
      </c>
      <c r="H415" s="2">
        <v>1</v>
      </c>
      <c r="I415" s="2">
        <v>1</v>
      </c>
      <c r="J415" s="2">
        <v>1</v>
      </c>
      <c r="K415" s="2">
        <v>918.612524233003</v>
      </c>
      <c r="L415" s="2">
        <v>1</v>
      </c>
      <c r="M415" s="2">
        <v>1</v>
      </c>
      <c r="N415" s="2">
        <v>1877.7654079242682</v>
      </c>
      <c r="O415" s="2">
        <v>1546.5239936193311</v>
      </c>
      <c r="P415" s="2">
        <v>3648.5497380926772</v>
      </c>
      <c r="Q415" s="2">
        <v>1</v>
      </c>
      <c r="R415" s="2">
        <v>1</v>
      </c>
      <c r="S415" s="2">
        <v>1</v>
      </c>
      <c r="T415" s="2">
        <v>1</v>
      </c>
      <c r="U415" s="2">
        <v>1</v>
      </c>
      <c r="V415" s="2">
        <v>1</v>
      </c>
      <c r="W415" s="2">
        <v>1</v>
      </c>
      <c r="X415" s="2">
        <v>221.28754066088476</v>
      </c>
      <c r="Y415" s="2">
        <v>1</v>
      </c>
      <c r="Z415" s="2">
        <v>1</v>
      </c>
      <c r="AA415" s="2">
        <v>1</v>
      </c>
      <c r="AB415" s="2">
        <v>1</v>
      </c>
      <c r="AC415" s="2">
        <v>1684.0690485791501</v>
      </c>
      <c r="AD415" s="6">
        <v>1</v>
      </c>
      <c r="AE415" s="2">
        <v>32.920684794007386</v>
      </c>
      <c r="AF415" s="2">
        <v>1</v>
      </c>
      <c r="AG415" s="2">
        <v>1967.6411611624474</v>
      </c>
      <c r="AH415" s="2">
        <v>1</v>
      </c>
      <c r="AI415" s="2">
        <v>1</v>
      </c>
      <c r="AJ415" s="2">
        <v>1</v>
      </c>
      <c r="AK415" s="2">
        <v>1</v>
      </c>
      <c r="AL415" s="2">
        <v>1</v>
      </c>
      <c r="AM415" s="2">
        <v>119.76419395833047</v>
      </c>
      <c r="AN415" s="2">
        <v>1</v>
      </c>
      <c r="AO415" s="2">
        <v>1</v>
      </c>
      <c r="AP415" s="2">
        <v>6947.3661252063775</v>
      </c>
      <c r="AQ415" s="2">
        <v>1</v>
      </c>
      <c r="AR415" s="2">
        <v>945.09213869945995</v>
      </c>
      <c r="AS415" s="2">
        <v>1</v>
      </c>
      <c r="AT415" s="2">
        <v>7124.7572628619064</v>
      </c>
      <c r="AU415" s="2">
        <v>1</v>
      </c>
      <c r="AV415" s="2">
        <v>34.861674057593127</v>
      </c>
      <c r="AW415" s="2">
        <v>1</v>
      </c>
      <c r="AX415" s="2">
        <v>60.262875743764532</v>
      </c>
      <c r="AY415" s="2">
        <v>1</v>
      </c>
      <c r="AZ415" s="2">
        <v>1</v>
      </c>
      <c r="BA415" s="2">
        <v>311</v>
      </c>
      <c r="BB415" s="2">
        <v>165</v>
      </c>
      <c r="BC415" s="2">
        <v>322</v>
      </c>
      <c r="BD415" s="2">
        <v>2210</v>
      </c>
      <c r="BE415" s="2">
        <v>-103</v>
      </c>
      <c r="BF415" s="2">
        <v>390</v>
      </c>
      <c r="BG415" s="2">
        <v>332</v>
      </c>
      <c r="BH415" s="2">
        <v>5827</v>
      </c>
      <c r="BI415" s="2">
        <v>4535</v>
      </c>
      <c r="BJ415" s="2">
        <v>7077</v>
      </c>
      <c r="BK415" s="2">
        <v>74.2</v>
      </c>
      <c r="BL415" s="2">
        <v>109000</v>
      </c>
      <c r="BM415" s="2">
        <v>56320</v>
      </c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</row>
    <row r="416" spans="1:91" s="2" customFormat="1" x14ac:dyDescent="0.2">
      <c r="A416" s="2" t="s">
        <v>59</v>
      </c>
      <c r="B416" s="10" t="s">
        <v>179</v>
      </c>
      <c r="C416" s="2" t="s">
        <v>60</v>
      </c>
      <c r="D416" s="2" t="s">
        <v>135</v>
      </c>
      <c r="E416" s="13">
        <v>15.5327507676511</v>
      </c>
      <c r="F416" s="2">
        <v>1</v>
      </c>
      <c r="G416" s="2">
        <v>1</v>
      </c>
      <c r="H416" s="2">
        <v>1</v>
      </c>
      <c r="I416" s="2">
        <v>1</v>
      </c>
      <c r="J416" s="2">
        <v>881.82512229480324</v>
      </c>
      <c r="K416" s="2">
        <v>2818.4326356247861</v>
      </c>
      <c r="L416" s="2">
        <v>42.790144144273171</v>
      </c>
      <c r="M416" s="2">
        <v>1</v>
      </c>
      <c r="N416" s="2">
        <v>2221.6552133026266</v>
      </c>
      <c r="O416" s="2">
        <v>7205.6842812035475</v>
      </c>
      <c r="P416" s="2">
        <v>5991.6950413366912</v>
      </c>
      <c r="Q416" s="2">
        <v>5613.348889764462</v>
      </c>
      <c r="R416" s="2">
        <v>1</v>
      </c>
      <c r="S416" s="2">
        <v>1</v>
      </c>
      <c r="T416" s="2">
        <v>1</v>
      </c>
      <c r="U416" s="2">
        <v>1</v>
      </c>
      <c r="V416" s="2">
        <v>9.5208081909808513</v>
      </c>
      <c r="W416" s="2">
        <v>3218.3456228099794</v>
      </c>
      <c r="X416" s="2">
        <v>2987.8103184701304</v>
      </c>
      <c r="Y416" s="2">
        <v>1</v>
      </c>
      <c r="Z416" s="2">
        <v>1</v>
      </c>
      <c r="AA416" s="2">
        <v>4570.0175586977657</v>
      </c>
      <c r="AB416" s="2">
        <v>1</v>
      </c>
      <c r="AC416" s="2">
        <v>1</v>
      </c>
      <c r="AD416" s="6">
        <v>579.21958796372598</v>
      </c>
      <c r="AE416" s="2">
        <v>31.83722231892451</v>
      </c>
      <c r="AF416" s="2">
        <v>1</v>
      </c>
      <c r="AG416" s="2">
        <v>3239.4622214781434</v>
      </c>
      <c r="AH416" s="2">
        <v>1</v>
      </c>
      <c r="AI416" s="2">
        <v>1</v>
      </c>
      <c r="AJ416" s="2">
        <v>4.8886604141180783</v>
      </c>
      <c r="AK416" s="2">
        <v>1</v>
      </c>
      <c r="AL416" s="2">
        <v>1</v>
      </c>
      <c r="AM416" s="2">
        <v>1</v>
      </c>
      <c r="AN416" s="2">
        <v>1</v>
      </c>
      <c r="AO416" s="2">
        <v>948.98436825504723</v>
      </c>
      <c r="AP416" s="2">
        <v>8773.3243727533991</v>
      </c>
      <c r="AQ416" s="2">
        <v>1</v>
      </c>
      <c r="AR416" s="2">
        <v>1</v>
      </c>
      <c r="AS416" s="2">
        <v>1</v>
      </c>
      <c r="AT416" s="2">
        <v>2270.8036858034998</v>
      </c>
      <c r="AU416" s="2">
        <v>1</v>
      </c>
      <c r="AV416" s="2">
        <v>1</v>
      </c>
      <c r="AW416" s="2">
        <v>1508.1995141831942</v>
      </c>
      <c r="AX416" s="2">
        <v>2077.2557672885441</v>
      </c>
      <c r="AY416" s="2">
        <v>1</v>
      </c>
      <c r="AZ416" s="2">
        <v>1</v>
      </c>
      <c r="BA416" s="2">
        <v>23.6</v>
      </c>
      <c r="BB416" s="2">
        <v>51.6</v>
      </c>
      <c r="BC416" s="2">
        <v>160</v>
      </c>
      <c r="BD416" s="2">
        <v>4075</v>
      </c>
      <c r="BE416" s="2">
        <v>-111</v>
      </c>
      <c r="BF416" s="2">
        <v>1584</v>
      </c>
      <c r="BG416" s="2">
        <v>-110</v>
      </c>
      <c r="BH416" s="2">
        <v>22276</v>
      </c>
      <c r="BI416" s="2">
        <v>5343</v>
      </c>
      <c r="BJ416" s="2">
        <v>6063</v>
      </c>
      <c r="BK416" s="2">
        <v>304</v>
      </c>
      <c r="BL416" s="2">
        <v>122000</v>
      </c>
      <c r="BM416" s="2">
        <v>64704</v>
      </c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</row>
    <row r="417" spans="1:91" s="2" customFormat="1" x14ac:dyDescent="0.2">
      <c r="A417" s="2" t="s">
        <v>59</v>
      </c>
      <c r="B417" s="10" t="s">
        <v>179</v>
      </c>
      <c r="C417" s="2" t="s">
        <v>60</v>
      </c>
      <c r="D417" s="2" t="s">
        <v>155</v>
      </c>
      <c r="E417" s="13">
        <v>14.6557057938175</v>
      </c>
      <c r="F417" s="2">
        <v>1128.4265240824611</v>
      </c>
      <c r="G417" s="2">
        <v>1</v>
      </c>
      <c r="H417" s="2">
        <v>1</v>
      </c>
      <c r="I417" s="2">
        <v>1</v>
      </c>
      <c r="J417" s="2">
        <v>1</v>
      </c>
      <c r="K417" s="2">
        <v>1</v>
      </c>
      <c r="L417" s="2">
        <v>1</v>
      </c>
      <c r="M417" s="2">
        <v>1</v>
      </c>
      <c r="N417" s="2">
        <v>1</v>
      </c>
      <c r="O417" s="2">
        <v>4017.7870482941098</v>
      </c>
      <c r="P417" s="2">
        <v>1747.6972989505284</v>
      </c>
      <c r="Q417" s="2">
        <v>1494.5857382754527</v>
      </c>
      <c r="R417" s="2">
        <v>1</v>
      </c>
      <c r="S417" s="2">
        <v>1</v>
      </c>
      <c r="T417" s="2">
        <v>1</v>
      </c>
      <c r="U417" s="2">
        <v>1</v>
      </c>
      <c r="V417" s="2">
        <v>13.626349325017088</v>
      </c>
      <c r="W417" s="2">
        <v>2081.5535550272461</v>
      </c>
      <c r="X417" s="2">
        <v>1397.2733576135702</v>
      </c>
      <c r="Y417" s="2">
        <v>1</v>
      </c>
      <c r="Z417" s="2">
        <v>1</v>
      </c>
      <c r="AA417" s="2">
        <v>824.44329932265555</v>
      </c>
      <c r="AB417" s="2">
        <v>1</v>
      </c>
      <c r="AC417" s="2">
        <v>1</v>
      </c>
      <c r="AD417" s="6">
        <v>1</v>
      </c>
      <c r="AE417" s="2">
        <v>1</v>
      </c>
      <c r="AF417" s="2">
        <v>1</v>
      </c>
      <c r="AG417" s="2" t="s">
        <v>175</v>
      </c>
      <c r="AH417" s="2">
        <v>1</v>
      </c>
      <c r="AI417" s="2">
        <v>1</v>
      </c>
      <c r="AJ417" s="2">
        <v>1</v>
      </c>
      <c r="AK417" s="2">
        <v>1</v>
      </c>
      <c r="AL417" s="2">
        <v>1</v>
      </c>
      <c r="AM417" s="2">
        <v>18.165204924818617</v>
      </c>
      <c r="AN417" s="2">
        <v>1</v>
      </c>
      <c r="AO417" s="2">
        <v>1</v>
      </c>
      <c r="AP417" s="2">
        <v>7246.7527057749003</v>
      </c>
      <c r="AQ417" s="2">
        <v>1</v>
      </c>
      <c r="AR417" s="2">
        <v>1809.2060260316459</v>
      </c>
      <c r="AS417" s="2">
        <v>1</v>
      </c>
      <c r="AT417" s="2">
        <v>2180.6498888372198</v>
      </c>
      <c r="AU417" s="2">
        <v>1</v>
      </c>
      <c r="AV417" s="2">
        <v>1</v>
      </c>
      <c r="AW417" s="2">
        <v>1</v>
      </c>
      <c r="AX417" s="2">
        <v>1351.2735314455037</v>
      </c>
      <c r="AY417" s="2">
        <v>1</v>
      </c>
      <c r="AZ417" s="2">
        <v>1</v>
      </c>
      <c r="BA417" s="2">
        <v>56</v>
      </c>
      <c r="BB417" s="2">
        <v>90.8</v>
      </c>
      <c r="BC417" s="2">
        <v>223</v>
      </c>
      <c r="BD417" s="2">
        <v>127</v>
      </c>
      <c r="BE417" s="2">
        <v>-111</v>
      </c>
      <c r="BF417" s="2">
        <v>-111</v>
      </c>
      <c r="BG417" s="2">
        <v>-110</v>
      </c>
      <c r="BH417" s="2">
        <v>9341</v>
      </c>
      <c r="BI417" s="2">
        <v>3498</v>
      </c>
      <c r="BJ417" s="2">
        <v>6502</v>
      </c>
      <c r="BK417" s="2">
        <v>241</v>
      </c>
      <c r="BL417" s="2">
        <v>116000</v>
      </c>
      <c r="BM417" s="2">
        <v>74496</v>
      </c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</row>
    <row r="418" spans="1:91" s="2" customFormat="1" x14ac:dyDescent="0.2">
      <c r="A418" s="2" t="s">
        <v>59</v>
      </c>
      <c r="B418" s="10" t="s">
        <v>179</v>
      </c>
      <c r="C418" s="2" t="s">
        <v>60</v>
      </c>
      <c r="D418" s="2" t="s">
        <v>156</v>
      </c>
      <c r="E418" s="13">
        <v>10.0118353906982</v>
      </c>
      <c r="F418" s="2">
        <v>115.42445165352935</v>
      </c>
      <c r="G418" s="2">
        <v>1</v>
      </c>
      <c r="H418" s="2">
        <v>25.737000042613836</v>
      </c>
      <c r="I418" s="2">
        <v>114.51032067624267</v>
      </c>
      <c r="J418" s="2">
        <v>255.40447144468567</v>
      </c>
      <c r="K418" s="2">
        <v>10.319763569074865</v>
      </c>
      <c r="L418" s="2">
        <v>121.35909913391701</v>
      </c>
      <c r="M418" s="2">
        <v>64.715956993481399</v>
      </c>
      <c r="N418" s="2">
        <v>285.71874631229269</v>
      </c>
      <c r="O418" s="2">
        <v>2149.5969295784303</v>
      </c>
      <c r="P418" s="2">
        <v>1106.8698543025473</v>
      </c>
      <c r="Q418" s="2">
        <v>1343.8805558678418</v>
      </c>
      <c r="R418" s="2">
        <v>1</v>
      </c>
      <c r="S418" s="2">
        <v>1.9425898896804203</v>
      </c>
      <c r="T418" s="2">
        <v>1</v>
      </c>
      <c r="U418" s="2">
        <v>1</v>
      </c>
      <c r="V418" s="2">
        <v>167.28763541888554</v>
      </c>
      <c r="W418" s="2">
        <v>1144.9924676442356</v>
      </c>
      <c r="X418" s="2">
        <v>976.48991428725992</v>
      </c>
      <c r="Y418" s="2">
        <v>33.188736548536397</v>
      </c>
      <c r="Z418" s="2">
        <v>181.8620541435838</v>
      </c>
      <c r="AA418" s="2">
        <v>1108.662973980659</v>
      </c>
      <c r="AB418" s="2">
        <v>1</v>
      </c>
      <c r="AC418" s="2">
        <v>1</v>
      </c>
      <c r="AD418" s="6">
        <v>35.634471569379208</v>
      </c>
      <c r="AE418" s="2">
        <v>5235.9966095235977</v>
      </c>
      <c r="AF418" s="2">
        <v>41.168385757313189</v>
      </c>
      <c r="AG418" s="2">
        <v>907.09389275481112</v>
      </c>
      <c r="AH418" s="2">
        <v>1</v>
      </c>
      <c r="AI418" s="2">
        <v>1</v>
      </c>
      <c r="AJ418" s="2">
        <v>20.459301971276769</v>
      </c>
      <c r="AK418" s="2">
        <v>18.099409269074716</v>
      </c>
      <c r="AL418" s="2">
        <v>4.6831218416561287</v>
      </c>
      <c r="AM418" s="2">
        <v>46.916678686708643</v>
      </c>
      <c r="AN418" s="2">
        <v>1</v>
      </c>
      <c r="AO418" s="2">
        <v>83.397822592145403</v>
      </c>
      <c r="AP418" s="2">
        <v>120.66239187743957</v>
      </c>
      <c r="AQ418" s="2">
        <v>1</v>
      </c>
      <c r="AR418" s="2">
        <v>1</v>
      </c>
      <c r="AS418" s="2">
        <v>23.399685962681442</v>
      </c>
      <c r="AT418" s="2">
        <v>240.65944712274654</v>
      </c>
      <c r="AU418" s="2">
        <v>39.413725893344235</v>
      </c>
      <c r="AV418" s="2">
        <v>24.611185861216647</v>
      </c>
      <c r="AW418" s="2">
        <v>231.12741996342666</v>
      </c>
      <c r="AX418" s="2">
        <v>409.247014365263</v>
      </c>
      <c r="AY418" s="2">
        <v>143.51725687093878</v>
      </c>
      <c r="AZ418" s="2">
        <v>241.69025622904536</v>
      </c>
      <c r="BA418" s="2">
        <v>476</v>
      </c>
      <c r="BB418" s="2">
        <v>89.7</v>
      </c>
      <c r="BC418" s="2">
        <v>203</v>
      </c>
      <c r="BD418" s="2">
        <v>2455</v>
      </c>
      <c r="BE418" s="2">
        <v>-30.3</v>
      </c>
      <c r="BF418" s="2">
        <v>928</v>
      </c>
      <c r="BG418" s="2">
        <v>860</v>
      </c>
      <c r="BH418" s="2">
        <v>9602</v>
      </c>
      <c r="BI418" s="2">
        <v>9728</v>
      </c>
      <c r="BJ418" s="2">
        <v>11188</v>
      </c>
      <c r="BK418" s="2">
        <v>223</v>
      </c>
      <c r="BL418" s="2">
        <v>117000</v>
      </c>
      <c r="BM418" s="2">
        <v>81408</v>
      </c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</row>
    <row r="419" spans="1:91" s="2" customFormat="1" x14ac:dyDescent="0.2">
      <c r="A419" s="2" t="s">
        <v>59</v>
      </c>
      <c r="B419" s="10" t="s">
        <v>180</v>
      </c>
      <c r="C419" s="2" t="s">
        <v>60</v>
      </c>
      <c r="D419" s="2" t="s">
        <v>73</v>
      </c>
      <c r="E419" s="13">
        <v>14.435520162291199</v>
      </c>
      <c r="F419" s="2">
        <v>1</v>
      </c>
      <c r="G419" s="2">
        <v>1</v>
      </c>
      <c r="H419" s="2">
        <v>1</v>
      </c>
      <c r="I419" s="2">
        <v>1</v>
      </c>
      <c r="J419" s="2">
        <v>474.33030239580262</v>
      </c>
      <c r="K419" s="2">
        <v>1</v>
      </c>
      <c r="L419" s="2">
        <v>1</v>
      </c>
      <c r="M419" s="2">
        <v>1</v>
      </c>
      <c r="N419" s="2">
        <v>1</v>
      </c>
      <c r="O419" s="2">
        <v>5392.1853684999414</v>
      </c>
      <c r="P419" s="2">
        <v>2095.4071300012047</v>
      </c>
      <c r="Q419" s="2">
        <v>922.12001878811134</v>
      </c>
      <c r="R419" s="2">
        <v>1</v>
      </c>
      <c r="S419" s="2">
        <v>1</v>
      </c>
      <c r="T419" s="2">
        <v>1</v>
      </c>
      <c r="U419" s="2">
        <v>1</v>
      </c>
      <c r="V419" s="2">
        <v>8.6555240658384776</v>
      </c>
      <c r="W419" s="2">
        <v>2727.85928611092</v>
      </c>
      <c r="X419" s="2">
        <v>29.005991266201807</v>
      </c>
      <c r="Y419" s="2">
        <v>1</v>
      </c>
      <c r="Z419" s="2">
        <v>1</v>
      </c>
      <c r="AA419" s="2">
        <v>735.49256001274603</v>
      </c>
      <c r="AB419" s="2">
        <v>1</v>
      </c>
      <c r="AC419" s="2">
        <v>704.23640356842111</v>
      </c>
      <c r="AD419" s="6">
        <v>1</v>
      </c>
      <c r="AE419" s="2">
        <v>172.72685849384447</v>
      </c>
      <c r="AF419" s="2">
        <v>1</v>
      </c>
      <c r="AG419" s="2">
        <v>3999.8166959126602</v>
      </c>
      <c r="AH419" s="2">
        <v>1</v>
      </c>
      <c r="AI419" s="2">
        <v>1</v>
      </c>
      <c r="AJ419" s="2">
        <v>7.8004276763454943</v>
      </c>
      <c r="AK419" s="2">
        <v>1</v>
      </c>
      <c r="AL419" s="2">
        <v>1</v>
      </c>
      <c r="AM419" s="2">
        <v>1</v>
      </c>
      <c r="AN419" s="2">
        <v>739.83081745369566</v>
      </c>
      <c r="AO419" s="2">
        <v>626.7366578859901</v>
      </c>
      <c r="AP419" s="2">
        <v>1662.1032405719513</v>
      </c>
      <c r="AQ419" s="2">
        <v>1</v>
      </c>
      <c r="AR419" s="2">
        <v>1</v>
      </c>
      <c r="AS419" s="2">
        <v>1</v>
      </c>
      <c r="AT419" s="2">
        <v>995.37446030791386</v>
      </c>
      <c r="AU419" s="2">
        <v>1</v>
      </c>
      <c r="AV419" s="2">
        <v>1</v>
      </c>
      <c r="AW419" s="2">
        <v>1</v>
      </c>
      <c r="AX419" s="2">
        <v>1045.4767966168804</v>
      </c>
      <c r="AY419" s="2">
        <v>1</v>
      </c>
      <c r="AZ419" s="2">
        <v>1</v>
      </c>
      <c r="BA419" s="2">
        <v>1117</v>
      </c>
      <c r="BB419" s="2">
        <v>120</v>
      </c>
      <c r="BC419" s="2">
        <v>170</v>
      </c>
      <c r="BD419" s="2">
        <v>13009</v>
      </c>
      <c r="BE419" s="2">
        <v>-103</v>
      </c>
      <c r="BF419" s="2">
        <v>1387</v>
      </c>
      <c r="BG419" s="2">
        <v>57</v>
      </c>
      <c r="BH419" s="2">
        <v>14203</v>
      </c>
      <c r="BI419" s="2">
        <v>5640</v>
      </c>
      <c r="BJ419" s="2">
        <v>6778</v>
      </c>
      <c r="BK419" s="2">
        <v>39.799999999999997</v>
      </c>
      <c r="BL419" s="2">
        <v>83008</v>
      </c>
      <c r="BM419" s="2">
        <v>48512</v>
      </c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</row>
    <row r="420" spans="1:91" s="2" customFormat="1" x14ac:dyDescent="0.2">
      <c r="A420" s="2" t="s">
        <v>59</v>
      </c>
      <c r="B420" s="10" t="s">
        <v>180</v>
      </c>
      <c r="C420" s="2" t="s">
        <v>60</v>
      </c>
      <c r="D420" s="2" t="s">
        <v>74</v>
      </c>
      <c r="E420" s="13">
        <v>14.877683446293799</v>
      </c>
      <c r="F420" s="2">
        <v>1</v>
      </c>
      <c r="G420" s="2">
        <v>1</v>
      </c>
      <c r="H420" s="2">
        <v>1</v>
      </c>
      <c r="I420" s="2">
        <v>1</v>
      </c>
      <c r="J420" s="2">
        <v>1</v>
      </c>
      <c r="K420" s="2">
        <v>1</v>
      </c>
      <c r="L420" s="2">
        <v>1</v>
      </c>
      <c r="M420" s="2">
        <v>1</v>
      </c>
      <c r="N420" s="2">
        <v>1</v>
      </c>
      <c r="O420" s="2">
        <v>2631.4101155415165</v>
      </c>
      <c r="P420" s="2">
        <v>2658.7448699770375</v>
      </c>
      <c r="Q420" s="2">
        <v>263.32477901922692</v>
      </c>
      <c r="R420" s="2">
        <v>1</v>
      </c>
      <c r="S420" s="2">
        <v>1</v>
      </c>
      <c r="T420" s="2">
        <v>1</v>
      </c>
      <c r="U420" s="2">
        <v>801.03746397293503</v>
      </c>
      <c r="V420" s="2">
        <v>133.16390597620929</v>
      </c>
      <c r="W420" s="2">
        <v>1</v>
      </c>
      <c r="X420" s="2">
        <v>396.36743884891439</v>
      </c>
      <c r="Y420" s="2">
        <v>1</v>
      </c>
      <c r="Z420" s="2">
        <v>1</v>
      </c>
      <c r="AA420" s="2">
        <v>1295.1647583882195</v>
      </c>
      <c r="AB420" s="2">
        <v>1</v>
      </c>
      <c r="AC420" s="2">
        <v>1</v>
      </c>
      <c r="AD420" s="6">
        <v>1</v>
      </c>
      <c r="AE420" s="2">
        <v>1</v>
      </c>
      <c r="AF420" s="2">
        <v>1</v>
      </c>
      <c r="AG420" s="2">
        <v>1718.7460842920307</v>
      </c>
      <c r="AH420" s="2">
        <v>1</v>
      </c>
      <c r="AI420" s="2">
        <v>1</v>
      </c>
      <c r="AJ420" s="2">
        <v>1</v>
      </c>
      <c r="AK420" s="2">
        <v>1</v>
      </c>
      <c r="AL420" s="2">
        <v>1</v>
      </c>
      <c r="AM420" s="2">
        <v>1</v>
      </c>
      <c r="AN420" s="2">
        <v>1</v>
      </c>
      <c r="AO420" s="2">
        <v>37.133618428427191</v>
      </c>
      <c r="AP420" s="2">
        <v>1</v>
      </c>
      <c r="AQ420" s="2">
        <v>1</v>
      </c>
      <c r="AR420" s="2">
        <v>1</v>
      </c>
      <c r="AS420" s="2">
        <v>1</v>
      </c>
      <c r="AT420" s="2">
        <v>1</v>
      </c>
      <c r="AU420" s="2">
        <v>1</v>
      </c>
      <c r="AV420" s="2">
        <v>1</v>
      </c>
      <c r="AW420" s="2">
        <v>1</v>
      </c>
      <c r="AX420" s="2">
        <v>538.62417026916523</v>
      </c>
      <c r="AY420" s="2">
        <v>1</v>
      </c>
      <c r="AZ420" s="2">
        <v>1</v>
      </c>
      <c r="BA420" s="2">
        <v>947</v>
      </c>
      <c r="BB420" s="2">
        <v>1584</v>
      </c>
      <c r="BC420" s="2">
        <v>379</v>
      </c>
      <c r="BD420" s="2">
        <v>11191</v>
      </c>
      <c r="BE420" s="2">
        <v>-111</v>
      </c>
      <c r="BF420" s="2">
        <v>2503</v>
      </c>
      <c r="BG420" s="2">
        <v>162</v>
      </c>
      <c r="BH420" s="2">
        <v>8820</v>
      </c>
      <c r="BI420" s="2">
        <v>10221</v>
      </c>
      <c r="BJ420" s="2">
        <v>7775</v>
      </c>
      <c r="BK420" s="2">
        <v>90.8</v>
      </c>
      <c r="BL420" s="2">
        <v>118000</v>
      </c>
      <c r="BM420" s="2">
        <v>75200</v>
      </c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</row>
    <row r="421" spans="1:91" s="2" customFormat="1" x14ac:dyDescent="0.2">
      <c r="A421" s="2" t="s">
        <v>59</v>
      </c>
      <c r="B421" s="10" t="s">
        <v>180</v>
      </c>
      <c r="C421" s="2" t="s">
        <v>60</v>
      </c>
      <c r="D421" s="2" t="s">
        <v>84</v>
      </c>
      <c r="E421" s="13">
        <v>14.826085692021699</v>
      </c>
      <c r="F421" s="2">
        <v>678.1314494896742</v>
      </c>
      <c r="G421" s="2">
        <v>1</v>
      </c>
      <c r="H421" s="2">
        <v>1</v>
      </c>
      <c r="I421" s="2">
        <v>1</v>
      </c>
      <c r="J421" s="2">
        <v>1</v>
      </c>
      <c r="K421" s="2">
        <v>1</v>
      </c>
      <c r="L421" s="2">
        <v>1</v>
      </c>
      <c r="M421" s="2">
        <v>594.21368889639041</v>
      </c>
      <c r="N421" s="2">
        <v>1853.9744404481587</v>
      </c>
      <c r="O421" s="2">
        <v>1</v>
      </c>
      <c r="P421" s="2">
        <v>2447.2877204373108</v>
      </c>
      <c r="Q421" s="2">
        <v>1068.5219728781556</v>
      </c>
      <c r="R421" s="2">
        <v>1</v>
      </c>
      <c r="S421" s="2">
        <v>1</v>
      </c>
      <c r="T421" s="2">
        <v>1</v>
      </c>
      <c r="U421" s="2">
        <v>3738.953743509333</v>
      </c>
      <c r="V421" s="2">
        <v>11.770999795881094</v>
      </c>
      <c r="W421" s="2">
        <v>1070.2040127700411</v>
      </c>
      <c r="X421" s="2">
        <v>740.05393149167412</v>
      </c>
      <c r="Y421" s="2">
        <v>1</v>
      </c>
      <c r="Z421" s="2">
        <v>1062.040636856857</v>
      </c>
      <c r="AA421" s="2">
        <v>791.56077381605928</v>
      </c>
      <c r="AB421" s="2">
        <v>1</v>
      </c>
      <c r="AC421" s="2">
        <v>1</v>
      </c>
      <c r="AD421" s="6">
        <v>1</v>
      </c>
      <c r="AE421" s="2">
        <v>283.28677750573172</v>
      </c>
      <c r="AF421" s="2">
        <v>1</v>
      </c>
      <c r="AG421" s="2">
        <v>1496.7740758214911</v>
      </c>
      <c r="AH421" s="2">
        <v>704.29090517234579</v>
      </c>
      <c r="AI421" s="2">
        <v>1</v>
      </c>
      <c r="AJ421" s="2">
        <v>1</v>
      </c>
      <c r="AK421" s="2">
        <v>1</v>
      </c>
      <c r="AL421" s="2">
        <v>1</v>
      </c>
      <c r="AM421" s="2">
        <v>130.0145340736137</v>
      </c>
      <c r="AN421" s="2">
        <v>1</v>
      </c>
      <c r="AO421" s="2">
        <v>836.81832424603044</v>
      </c>
      <c r="AP421" s="2">
        <v>1</v>
      </c>
      <c r="AQ421" s="2">
        <v>1</v>
      </c>
      <c r="AR421" s="2">
        <v>1</v>
      </c>
      <c r="AS421" s="2">
        <v>1</v>
      </c>
      <c r="AT421" s="2">
        <v>316.04658091782767</v>
      </c>
      <c r="AU421" s="2">
        <v>90.644255460553836</v>
      </c>
      <c r="AV421" s="2">
        <v>1</v>
      </c>
      <c r="AW421" s="2">
        <v>2369.5722466934758</v>
      </c>
      <c r="AX421" s="2">
        <v>1</v>
      </c>
      <c r="AY421" s="2">
        <v>1</v>
      </c>
      <c r="AZ421" s="2">
        <v>1</v>
      </c>
      <c r="BA421" s="2">
        <v>69</v>
      </c>
      <c r="BB421" s="2">
        <v>139</v>
      </c>
      <c r="BC421" s="2">
        <v>703</v>
      </c>
      <c r="BD421" s="2">
        <v>17412</v>
      </c>
      <c r="BE421" s="2">
        <v>145</v>
      </c>
      <c r="BF421" s="2">
        <v>311</v>
      </c>
      <c r="BG421" s="2">
        <v>63.6</v>
      </c>
      <c r="BH421" s="2">
        <v>9273</v>
      </c>
      <c r="BI421" s="2">
        <v>4005</v>
      </c>
      <c r="BJ421" s="2">
        <v>5128</v>
      </c>
      <c r="BK421" s="2">
        <v>-44.4</v>
      </c>
      <c r="BL421" s="2">
        <v>107000</v>
      </c>
      <c r="BM421" s="2">
        <v>61440</v>
      </c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</row>
    <row r="422" spans="1:91" s="2" customFormat="1" x14ac:dyDescent="0.2">
      <c r="A422" s="2" t="s">
        <v>59</v>
      </c>
      <c r="B422" s="10" t="s">
        <v>180</v>
      </c>
      <c r="C422" s="2" t="s">
        <v>60</v>
      </c>
      <c r="D422" s="2" t="s">
        <v>85</v>
      </c>
      <c r="E422" s="13">
        <v>11.774887902284799</v>
      </c>
      <c r="F422" s="2">
        <v>3.3402630110021936</v>
      </c>
      <c r="G422" s="2">
        <v>1</v>
      </c>
      <c r="H422" s="2">
        <v>1</v>
      </c>
      <c r="I422" s="2">
        <v>40.894033506596813</v>
      </c>
      <c r="J422" s="2">
        <v>670.45679563095291</v>
      </c>
      <c r="K422" s="2">
        <v>1</v>
      </c>
      <c r="L422" s="2">
        <v>41.631338636281676</v>
      </c>
      <c r="M422" s="2">
        <v>2.8266026993311213</v>
      </c>
      <c r="N422" s="2">
        <v>171.09543193138873</v>
      </c>
      <c r="O422" s="2">
        <v>3083.8120021187719</v>
      </c>
      <c r="P422" s="2">
        <v>1260.4248898557153</v>
      </c>
      <c r="Q422" s="2">
        <v>1405.5164751270593</v>
      </c>
      <c r="R422" s="2">
        <v>1</v>
      </c>
      <c r="S422" s="2">
        <v>1</v>
      </c>
      <c r="T422" s="2">
        <v>1</v>
      </c>
      <c r="U422" s="2">
        <v>111.97793833369698</v>
      </c>
      <c r="V422" s="2">
        <v>1195.9336900169399</v>
      </c>
      <c r="W422" s="2">
        <v>1284.0236428487231</v>
      </c>
      <c r="X422" s="2">
        <v>1020.1504600619083</v>
      </c>
      <c r="Y422" s="2">
        <v>1.3711999476805601</v>
      </c>
      <c r="Z422" s="2">
        <v>1</v>
      </c>
      <c r="AA422" s="2">
        <v>1290.5998880298894</v>
      </c>
      <c r="AB422" s="2">
        <v>1</v>
      </c>
      <c r="AC422" s="2">
        <v>1</v>
      </c>
      <c r="AD422" s="6">
        <v>1</v>
      </c>
      <c r="AE422" s="2">
        <v>3699.2425531127965</v>
      </c>
      <c r="AF422" s="2">
        <v>1</v>
      </c>
      <c r="AG422" s="2">
        <v>1540.3491672419586</v>
      </c>
      <c r="AH422" s="2">
        <v>1</v>
      </c>
      <c r="AI422" s="2">
        <v>1</v>
      </c>
      <c r="AJ422" s="2">
        <v>30.595532753247802</v>
      </c>
      <c r="AK422" s="2">
        <v>1</v>
      </c>
      <c r="AL422" s="2">
        <v>1</v>
      </c>
      <c r="AM422" s="2">
        <v>161.12222024212119</v>
      </c>
      <c r="AN422" s="2">
        <v>1</v>
      </c>
      <c r="AO422" s="2">
        <v>71.449286982528875</v>
      </c>
      <c r="AP422" s="2">
        <v>52.810578183785601</v>
      </c>
      <c r="AQ422" s="2">
        <v>1</v>
      </c>
      <c r="AR422" s="2">
        <v>1</v>
      </c>
      <c r="AS422" s="2">
        <v>182.87731912278539</v>
      </c>
      <c r="AT422" s="2">
        <v>170.65013768421184</v>
      </c>
      <c r="AU422" s="2">
        <v>1</v>
      </c>
      <c r="AV422" s="2">
        <v>80.589766149514375</v>
      </c>
      <c r="AW422" s="2">
        <v>183.81995438580634</v>
      </c>
      <c r="AX422" s="2">
        <v>237.84320476513409</v>
      </c>
      <c r="AY422" s="2">
        <v>1</v>
      </c>
      <c r="AZ422" s="2">
        <v>141.00399487573162</v>
      </c>
      <c r="BA422" s="2">
        <v>280</v>
      </c>
      <c r="BB422" s="2">
        <v>2072</v>
      </c>
      <c r="BC422" s="2">
        <v>535</v>
      </c>
      <c r="BD422" s="2">
        <v>-102</v>
      </c>
      <c r="BE422" s="2">
        <v>315</v>
      </c>
      <c r="BF422" s="2">
        <v>1213</v>
      </c>
      <c r="BG422" s="2">
        <v>162</v>
      </c>
      <c r="BH422" s="2">
        <v>7784</v>
      </c>
      <c r="BI422" s="2">
        <v>8058</v>
      </c>
      <c r="BJ422" s="2">
        <v>5077</v>
      </c>
      <c r="BK422" s="2">
        <v>-1.0900000000000001</v>
      </c>
      <c r="BL422" s="2">
        <v>99136</v>
      </c>
      <c r="BM422" s="2">
        <v>64000</v>
      </c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</row>
    <row r="423" spans="1:91" s="2" customFormat="1" x14ac:dyDescent="0.2">
      <c r="A423" s="2" t="s">
        <v>59</v>
      </c>
      <c r="B423" s="10" t="s">
        <v>180</v>
      </c>
      <c r="C423" s="2" t="s">
        <v>60</v>
      </c>
      <c r="D423" s="2" t="s">
        <v>86</v>
      </c>
      <c r="E423" s="13">
        <v>15.704034980049601</v>
      </c>
      <c r="F423" s="2">
        <v>48.07896661938053</v>
      </c>
      <c r="G423" s="2">
        <v>1</v>
      </c>
      <c r="H423" s="2">
        <v>1</v>
      </c>
      <c r="I423" s="2">
        <v>1</v>
      </c>
      <c r="J423" s="2">
        <v>1</v>
      </c>
      <c r="K423" s="2">
        <v>1</v>
      </c>
      <c r="L423" s="2">
        <v>1</v>
      </c>
      <c r="M423" s="2">
        <v>1</v>
      </c>
      <c r="N423" s="2">
        <v>1</v>
      </c>
      <c r="O423" s="2">
        <v>4084.5132268225098</v>
      </c>
      <c r="P423" s="2">
        <v>5994.4753607859948</v>
      </c>
      <c r="Q423" s="2">
        <v>2528.5746696562733</v>
      </c>
      <c r="R423" s="2">
        <v>1</v>
      </c>
      <c r="S423" s="2">
        <v>1</v>
      </c>
      <c r="T423" s="2">
        <v>1</v>
      </c>
      <c r="U423" s="2">
        <v>1</v>
      </c>
      <c r="V423" s="2">
        <v>1</v>
      </c>
      <c r="W423" s="2">
        <v>1</v>
      </c>
      <c r="X423" s="2">
        <v>1239.6889733645282</v>
      </c>
      <c r="Y423" s="2">
        <v>1</v>
      </c>
      <c r="Z423" s="2">
        <v>1</v>
      </c>
      <c r="AA423" s="2">
        <v>1225.0230648580412</v>
      </c>
      <c r="AB423" s="2">
        <v>1</v>
      </c>
      <c r="AC423" s="2">
        <v>1</v>
      </c>
      <c r="AD423" s="6">
        <v>1</v>
      </c>
      <c r="AE423" s="2">
        <v>138.76897879023335</v>
      </c>
      <c r="AF423" s="2">
        <v>1</v>
      </c>
      <c r="AG423" s="2">
        <v>206.78543145821524</v>
      </c>
      <c r="AH423" s="2">
        <v>1627.0977027958572</v>
      </c>
      <c r="AI423" s="2">
        <v>1</v>
      </c>
      <c r="AJ423" s="2">
        <v>1</v>
      </c>
      <c r="AK423" s="2">
        <v>1</v>
      </c>
      <c r="AL423" s="2">
        <v>22.107964254322194</v>
      </c>
      <c r="AM423" s="2">
        <v>333.16522782726651</v>
      </c>
      <c r="AN423" s="2">
        <v>1</v>
      </c>
      <c r="AO423" s="2">
        <v>68.82815320361243</v>
      </c>
      <c r="AP423" s="2">
        <v>1</v>
      </c>
      <c r="AQ423" s="2">
        <v>1</v>
      </c>
      <c r="AR423" s="2">
        <v>1</v>
      </c>
      <c r="AS423" s="2">
        <v>1</v>
      </c>
      <c r="AT423" s="2">
        <v>1355.3664351315731</v>
      </c>
      <c r="AU423" s="2">
        <v>1</v>
      </c>
      <c r="AV423" s="2">
        <v>1</v>
      </c>
      <c r="AW423" s="2">
        <v>1</v>
      </c>
      <c r="AX423" s="2">
        <v>3159.6630809839276</v>
      </c>
      <c r="AY423" s="2">
        <v>1</v>
      </c>
      <c r="AZ423" s="2">
        <v>1</v>
      </c>
      <c r="BA423" s="2">
        <v>417</v>
      </c>
      <c r="BB423" s="2">
        <v>529</v>
      </c>
      <c r="BC423" s="2">
        <v>-94.1</v>
      </c>
      <c r="BD423" s="2">
        <v>2076</v>
      </c>
      <c r="BE423" s="2">
        <v>131</v>
      </c>
      <c r="BF423" s="2">
        <v>1713</v>
      </c>
      <c r="BG423" s="2">
        <v>82.9</v>
      </c>
      <c r="BH423" s="2">
        <v>9774</v>
      </c>
      <c r="BI423" s="2">
        <v>7058</v>
      </c>
      <c r="BJ423" s="2">
        <v>7795</v>
      </c>
      <c r="BK423" s="2">
        <v>148</v>
      </c>
      <c r="BL423" s="2">
        <v>79872</v>
      </c>
      <c r="BM423" s="2">
        <v>53760</v>
      </c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</row>
    <row r="424" spans="1:91" s="2" customFormat="1" x14ac:dyDescent="0.2">
      <c r="A424" s="2" t="s">
        <v>59</v>
      </c>
      <c r="B424" s="10" t="s">
        <v>180</v>
      </c>
      <c r="C424" s="2" t="s">
        <v>60</v>
      </c>
      <c r="D424" s="2" t="s">
        <v>96</v>
      </c>
      <c r="E424" s="13">
        <v>13.9353219312666</v>
      </c>
      <c r="F424" s="2">
        <v>15.662259871085055</v>
      </c>
      <c r="G424" s="2">
        <v>1</v>
      </c>
      <c r="H424" s="2">
        <v>1</v>
      </c>
      <c r="I424" s="2">
        <v>1</v>
      </c>
      <c r="J424" s="2">
        <v>1</v>
      </c>
      <c r="K424" s="2">
        <v>1</v>
      </c>
      <c r="L424" s="2">
        <v>1</v>
      </c>
      <c r="M424" s="2">
        <v>13.223668307343715</v>
      </c>
      <c r="N424" s="2">
        <v>1</v>
      </c>
      <c r="O424" s="2">
        <v>1128.1796110768703</v>
      </c>
      <c r="P424" s="2">
        <v>2467.1799691573042</v>
      </c>
      <c r="Q424" s="2">
        <v>2868.5219986558127</v>
      </c>
      <c r="R424" s="2">
        <v>1</v>
      </c>
      <c r="S424" s="2">
        <v>1</v>
      </c>
      <c r="T424" s="2">
        <v>1</v>
      </c>
      <c r="U424" s="2">
        <v>1</v>
      </c>
      <c r="V424" s="2">
        <v>89.551913702093572</v>
      </c>
      <c r="W424" s="2">
        <v>1159.0280679077487</v>
      </c>
      <c r="X424" s="2">
        <v>733.81040339325398</v>
      </c>
      <c r="Y424" s="2">
        <v>1</v>
      </c>
      <c r="Z424" s="2">
        <v>1</v>
      </c>
      <c r="AA424" s="2">
        <v>1914.4945896819684</v>
      </c>
      <c r="AB424" s="2">
        <v>1</v>
      </c>
      <c r="AC424" s="2">
        <v>1</v>
      </c>
      <c r="AD424" s="6">
        <v>1</v>
      </c>
      <c r="AE424" s="2">
        <v>66.482744537968657</v>
      </c>
      <c r="AF424" s="2">
        <v>1</v>
      </c>
      <c r="AG424" s="2">
        <v>374.28146729633931</v>
      </c>
      <c r="AH424" s="2">
        <v>1</v>
      </c>
      <c r="AI424" s="2">
        <v>1</v>
      </c>
      <c r="AJ424" s="2">
        <v>101.06877115620621</v>
      </c>
      <c r="AK424" s="2">
        <v>1</v>
      </c>
      <c r="AL424" s="2">
        <v>1</v>
      </c>
      <c r="AM424" s="2">
        <v>6.6987543279691257</v>
      </c>
      <c r="AN424" s="2">
        <v>1</v>
      </c>
      <c r="AO424" s="2">
        <v>1</v>
      </c>
      <c r="AP424" s="2">
        <v>1</v>
      </c>
      <c r="AQ424" s="2">
        <v>1</v>
      </c>
      <c r="AR424" s="2">
        <v>1</v>
      </c>
      <c r="AS424" s="2">
        <v>1</v>
      </c>
      <c r="AT424" s="2">
        <v>1</v>
      </c>
      <c r="AU424" s="2">
        <v>1</v>
      </c>
      <c r="AV424" s="2">
        <v>183.86042605715326</v>
      </c>
      <c r="AW424" s="2">
        <v>1</v>
      </c>
      <c r="AX424" s="2">
        <v>662.67704338152407</v>
      </c>
      <c r="AY424" s="2">
        <v>1</v>
      </c>
      <c r="AZ424" s="2">
        <v>1</v>
      </c>
      <c r="BA424" s="2">
        <v>1136</v>
      </c>
      <c r="BB424" s="2">
        <v>8397</v>
      </c>
      <c r="BC424" s="2">
        <v>564</v>
      </c>
      <c r="BD424" s="2">
        <v>4983</v>
      </c>
      <c r="BE424" s="2">
        <v>-111</v>
      </c>
      <c r="BF424" s="2">
        <v>7513</v>
      </c>
      <c r="BG424" s="2">
        <v>181</v>
      </c>
      <c r="BH424" s="2">
        <v>13886</v>
      </c>
      <c r="BI424" s="2">
        <v>7476</v>
      </c>
      <c r="BJ424" s="2">
        <v>2280</v>
      </c>
      <c r="BK424" s="2">
        <v>36.6</v>
      </c>
      <c r="BL424" s="2">
        <v>108000</v>
      </c>
      <c r="BM424" s="2">
        <v>57984</v>
      </c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</row>
    <row r="425" spans="1:91" s="2" customFormat="1" x14ac:dyDescent="0.2">
      <c r="A425" s="2" t="s">
        <v>59</v>
      </c>
      <c r="B425" s="10" t="s">
        <v>180</v>
      </c>
      <c r="C425" s="2" t="s">
        <v>60</v>
      </c>
      <c r="D425" s="2" t="s">
        <v>97</v>
      </c>
      <c r="E425" s="13">
        <v>15.232743887680799</v>
      </c>
      <c r="F425" s="2">
        <v>476.17892023389697</v>
      </c>
      <c r="G425" s="2">
        <v>1</v>
      </c>
      <c r="H425" s="2">
        <v>1</v>
      </c>
      <c r="I425" s="2">
        <v>1</v>
      </c>
      <c r="J425" s="2">
        <v>1300.9479567179733</v>
      </c>
      <c r="K425" s="2">
        <v>2728.1566232733749</v>
      </c>
      <c r="L425" s="2">
        <v>208.82606686979992</v>
      </c>
      <c r="M425" s="2">
        <v>232.88730025878664</v>
      </c>
      <c r="N425" s="2">
        <v>1</v>
      </c>
      <c r="O425" s="2">
        <v>873.38730287471117</v>
      </c>
      <c r="P425" s="2">
        <v>3497.6391819520941</v>
      </c>
      <c r="Q425" s="2">
        <v>1067.852687904209</v>
      </c>
      <c r="R425" s="2">
        <v>1</v>
      </c>
      <c r="S425" s="2">
        <v>1</v>
      </c>
      <c r="T425" s="2">
        <v>1</v>
      </c>
      <c r="U425" s="2">
        <v>1627.6469409796205</v>
      </c>
      <c r="V425" s="2">
        <v>1736.7542039727866</v>
      </c>
      <c r="W425" s="2">
        <v>1692.2198265718689</v>
      </c>
      <c r="X425" s="2">
        <v>1509.527482670492</v>
      </c>
      <c r="Y425" s="2">
        <v>1</v>
      </c>
      <c r="Z425" s="2">
        <v>1</v>
      </c>
      <c r="AA425" s="2">
        <v>1677.657905667689</v>
      </c>
      <c r="AB425" s="2">
        <v>1</v>
      </c>
      <c r="AC425" s="2">
        <v>1</v>
      </c>
      <c r="AD425" s="6">
        <v>1</v>
      </c>
      <c r="AE425" s="2">
        <v>696.64285302761402</v>
      </c>
      <c r="AF425" s="2">
        <v>1</v>
      </c>
      <c r="AG425" s="2">
        <v>6843.2041278556735</v>
      </c>
      <c r="AH425" s="2">
        <v>1</v>
      </c>
      <c r="AI425" s="2">
        <v>1</v>
      </c>
      <c r="AJ425" s="2">
        <v>318.11071347445744</v>
      </c>
      <c r="AK425" s="2">
        <v>1</v>
      </c>
      <c r="AL425" s="2">
        <v>13.158557205781905</v>
      </c>
      <c r="AM425" s="2">
        <v>719.03342372158716</v>
      </c>
      <c r="AN425" s="2">
        <v>1</v>
      </c>
      <c r="AO425" s="2">
        <v>32.738876656076137</v>
      </c>
      <c r="AP425" s="2">
        <v>3847.5317805602995</v>
      </c>
      <c r="AQ425" s="2">
        <v>1</v>
      </c>
      <c r="AR425" s="2">
        <v>1</v>
      </c>
      <c r="AS425" s="2">
        <v>1</v>
      </c>
      <c r="AT425" s="2">
        <v>1</v>
      </c>
      <c r="AU425" s="2">
        <v>1</v>
      </c>
      <c r="AV425" s="2">
        <v>47.046080473752994</v>
      </c>
      <c r="AW425" s="2">
        <v>927.79842700500024</v>
      </c>
      <c r="AX425" s="2">
        <v>1428.9726526368763</v>
      </c>
      <c r="AY425" s="2">
        <v>1</v>
      </c>
      <c r="AZ425" s="2">
        <v>1</v>
      </c>
      <c r="BA425" s="2">
        <v>332</v>
      </c>
      <c r="BB425" s="2">
        <v>-111</v>
      </c>
      <c r="BC425" s="2">
        <v>20.3</v>
      </c>
      <c r="BD425" s="2">
        <v>485</v>
      </c>
      <c r="BE425" s="2">
        <v>60.5</v>
      </c>
      <c r="BF425" s="2">
        <v>3955</v>
      </c>
      <c r="BG425" s="2">
        <v>74.3</v>
      </c>
      <c r="BH425" s="2">
        <v>8495</v>
      </c>
      <c r="BI425" s="2">
        <v>8282</v>
      </c>
      <c r="BJ425" s="2">
        <v>5793</v>
      </c>
      <c r="BK425" s="2">
        <v>462</v>
      </c>
      <c r="BL425" s="2">
        <v>108000</v>
      </c>
      <c r="BM425" s="2">
        <v>41088</v>
      </c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</row>
    <row r="426" spans="1:91" s="2" customFormat="1" x14ac:dyDescent="0.2">
      <c r="A426" s="2" t="s">
        <v>59</v>
      </c>
      <c r="B426" s="10" t="s">
        <v>180</v>
      </c>
      <c r="C426" s="2" t="s">
        <v>60</v>
      </c>
      <c r="D426" s="2" t="s">
        <v>98</v>
      </c>
      <c r="E426" s="13">
        <v>14.362517615265199</v>
      </c>
      <c r="F426" s="2">
        <v>217.14468522856291</v>
      </c>
      <c r="G426" s="2">
        <v>1</v>
      </c>
      <c r="H426" s="2">
        <v>1</v>
      </c>
      <c r="I426" s="2">
        <v>1</v>
      </c>
      <c r="J426" s="2">
        <v>1</v>
      </c>
      <c r="K426" s="2">
        <v>1</v>
      </c>
      <c r="L426" s="2">
        <v>1</v>
      </c>
      <c r="M426" s="2">
        <v>374.1793404599095</v>
      </c>
      <c r="N426" s="2">
        <v>1077.2480471028873</v>
      </c>
      <c r="O426" s="2">
        <v>2540.910643414989</v>
      </c>
      <c r="P426" s="2">
        <v>2187.4356985752092</v>
      </c>
      <c r="Q426" s="2">
        <v>2757.0505212584071</v>
      </c>
      <c r="R426" s="2">
        <v>1</v>
      </c>
      <c r="S426" s="2">
        <v>1</v>
      </c>
      <c r="T426" s="2">
        <v>1</v>
      </c>
      <c r="U426" s="2">
        <v>1</v>
      </c>
      <c r="V426" s="2">
        <v>213.29240054624339</v>
      </c>
      <c r="W426" s="2">
        <v>1025.1051368560009</v>
      </c>
      <c r="X426" s="2">
        <v>2331.3366849162871</v>
      </c>
      <c r="Y426" s="2">
        <v>1</v>
      </c>
      <c r="Z426" s="2">
        <v>1</v>
      </c>
      <c r="AA426" s="2">
        <v>2113.572098870844</v>
      </c>
      <c r="AB426" s="2">
        <v>1</v>
      </c>
      <c r="AC426" s="2">
        <v>1</v>
      </c>
      <c r="AD426" s="6">
        <v>1</v>
      </c>
      <c r="AE426" s="2">
        <v>98.331485777394747</v>
      </c>
      <c r="AF426" s="2">
        <v>1</v>
      </c>
      <c r="AG426" s="2">
        <v>2314.9922274436331</v>
      </c>
      <c r="AH426" s="2">
        <v>1</v>
      </c>
      <c r="AI426" s="2">
        <v>1</v>
      </c>
      <c r="AJ426" s="2">
        <v>1</v>
      </c>
      <c r="AK426" s="2">
        <v>1</v>
      </c>
      <c r="AL426" s="2">
        <v>1</v>
      </c>
      <c r="AM426" s="2">
        <v>1</v>
      </c>
      <c r="AN426" s="2">
        <v>1</v>
      </c>
      <c r="AO426" s="2">
        <v>1</v>
      </c>
      <c r="AP426" s="2">
        <v>1</v>
      </c>
      <c r="AQ426" s="2">
        <v>1</v>
      </c>
      <c r="AR426" s="2">
        <v>1</v>
      </c>
      <c r="AS426" s="2">
        <v>1</v>
      </c>
      <c r="AT426" s="2">
        <v>1</v>
      </c>
      <c r="AU426" s="2">
        <v>332.05017408879377</v>
      </c>
      <c r="AV426" s="2">
        <v>205.33336236496729</v>
      </c>
      <c r="AW426" s="2">
        <v>1</v>
      </c>
      <c r="AX426" s="2">
        <v>126.27737156470741</v>
      </c>
      <c r="AY426" s="2">
        <v>1</v>
      </c>
      <c r="AZ426" s="2">
        <v>1</v>
      </c>
      <c r="BA426" s="2">
        <v>224</v>
      </c>
      <c r="BB426" s="2">
        <v>2632</v>
      </c>
      <c r="BC426" s="2">
        <v>-111</v>
      </c>
      <c r="BD426" s="2">
        <v>15.1</v>
      </c>
      <c r="BE426" s="2">
        <v>1.96</v>
      </c>
      <c r="BF426" s="2">
        <v>2194</v>
      </c>
      <c r="BG426" s="2">
        <v>122</v>
      </c>
      <c r="BH426" s="2">
        <v>20402</v>
      </c>
      <c r="BI426" s="2">
        <v>7201</v>
      </c>
      <c r="BJ426" s="2">
        <v>3744</v>
      </c>
      <c r="BK426" s="2">
        <v>331</v>
      </c>
      <c r="BL426" s="2">
        <v>96832</v>
      </c>
      <c r="BM426" s="2">
        <v>71488</v>
      </c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</row>
    <row r="427" spans="1:91" s="2" customFormat="1" x14ac:dyDescent="0.2">
      <c r="A427" s="2" t="s">
        <v>59</v>
      </c>
      <c r="B427" s="10" t="s">
        <v>180</v>
      </c>
      <c r="C427" s="2" t="s">
        <v>60</v>
      </c>
      <c r="D427" s="2" t="s">
        <v>111</v>
      </c>
      <c r="E427" s="13">
        <v>13.9073037745662</v>
      </c>
      <c r="F427" s="2">
        <v>1</v>
      </c>
      <c r="G427" s="2">
        <v>1</v>
      </c>
      <c r="H427" s="2">
        <v>1</v>
      </c>
      <c r="I427" s="2">
        <v>1</v>
      </c>
      <c r="J427" s="2">
        <v>1</v>
      </c>
      <c r="K427" s="2">
        <v>1</v>
      </c>
      <c r="L427" s="2">
        <v>1</v>
      </c>
      <c r="M427" s="2">
        <v>1</v>
      </c>
      <c r="N427" s="2">
        <v>1</v>
      </c>
      <c r="O427" s="2">
        <v>2031.1772625328942</v>
      </c>
      <c r="P427" s="2">
        <v>1731.5307270764467</v>
      </c>
      <c r="Q427" s="2">
        <v>2249.2126984353586</v>
      </c>
      <c r="R427" s="2">
        <v>1</v>
      </c>
      <c r="S427" s="2">
        <v>1</v>
      </c>
      <c r="T427" s="2">
        <v>1052.4649934320935</v>
      </c>
      <c r="U427" s="2">
        <v>1</v>
      </c>
      <c r="V427" s="2">
        <v>31.352888829959959</v>
      </c>
      <c r="W427" s="2">
        <v>1469.4607845436822</v>
      </c>
      <c r="X427" s="2">
        <v>1174.7007448138233</v>
      </c>
      <c r="Y427" s="2">
        <v>1</v>
      </c>
      <c r="Z427" s="2">
        <v>1</v>
      </c>
      <c r="AA427" s="2">
        <v>1179.1678283626607</v>
      </c>
      <c r="AB427" s="2">
        <v>1</v>
      </c>
      <c r="AC427" s="2">
        <v>1</v>
      </c>
      <c r="AD427" s="6">
        <v>1</v>
      </c>
      <c r="AE427" s="2">
        <v>1</v>
      </c>
      <c r="AF427" s="2">
        <v>978.68539399359213</v>
      </c>
      <c r="AG427" s="2">
        <v>4529.2915166022594</v>
      </c>
      <c r="AH427" s="2">
        <v>1</v>
      </c>
      <c r="AI427" s="2">
        <v>1</v>
      </c>
      <c r="AJ427" s="2">
        <v>1</v>
      </c>
      <c r="AK427" s="2">
        <v>1</v>
      </c>
      <c r="AL427" s="2">
        <v>1</v>
      </c>
      <c r="AM427" s="2">
        <v>46.775549724772759</v>
      </c>
      <c r="AN427" s="2">
        <v>1</v>
      </c>
      <c r="AO427" s="2">
        <v>12.198994509611573</v>
      </c>
      <c r="AP427" s="2">
        <v>988.93391528388736</v>
      </c>
      <c r="AQ427" s="2">
        <v>1</v>
      </c>
      <c r="AR427" s="2">
        <v>1</v>
      </c>
      <c r="AS427" s="2">
        <v>1</v>
      </c>
      <c r="AT427" s="2">
        <v>1</v>
      </c>
      <c r="AU427" s="2">
        <v>1</v>
      </c>
      <c r="AV427" s="2">
        <v>1</v>
      </c>
      <c r="AW427" s="2">
        <v>1</v>
      </c>
      <c r="AX427" s="2">
        <v>254.46508601576295</v>
      </c>
      <c r="AY427" s="2">
        <v>1</v>
      </c>
      <c r="AZ427" s="2">
        <v>1</v>
      </c>
      <c r="BA427" s="2">
        <v>769</v>
      </c>
      <c r="BB427" s="2">
        <v>364</v>
      </c>
      <c r="BC427" s="2">
        <v>37.700000000000003</v>
      </c>
      <c r="BD427" s="2">
        <v>9848</v>
      </c>
      <c r="BE427" s="2">
        <v>193</v>
      </c>
      <c r="BF427" s="2">
        <v>5626</v>
      </c>
      <c r="BG427" s="2">
        <v>114</v>
      </c>
      <c r="BH427" s="2">
        <v>9181</v>
      </c>
      <c r="BI427" s="2">
        <v>5654</v>
      </c>
      <c r="BJ427" s="2">
        <v>7489</v>
      </c>
      <c r="BK427" s="2">
        <v>62.7</v>
      </c>
      <c r="BL427" s="2">
        <v>77888</v>
      </c>
      <c r="BM427" s="2">
        <v>56768</v>
      </c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</row>
    <row r="428" spans="1:91" s="2" customFormat="1" x14ac:dyDescent="0.2">
      <c r="A428" s="2" t="s">
        <v>59</v>
      </c>
      <c r="B428" s="10" t="s">
        <v>180</v>
      </c>
      <c r="C428" s="2" t="s">
        <v>60</v>
      </c>
      <c r="D428" s="2" t="s">
        <v>121</v>
      </c>
      <c r="E428" s="13">
        <v>14.521343761005999</v>
      </c>
      <c r="F428" s="2">
        <v>93.583843341493122</v>
      </c>
      <c r="G428" s="2">
        <v>1</v>
      </c>
      <c r="H428" s="2">
        <v>1</v>
      </c>
      <c r="I428" s="2">
        <v>1</v>
      </c>
      <c r="J428" s="2">
        <v>1</v>
      </c>
      <c r="K428" s="2">
        <v>1</v>
      </c>
      <c r="L428" s="2">
        <v>1</v>
      </c>
      <c r="M428" s="2">
        <v>1</v>
      </c>
      <c r="N428" s="2">
        <v>1</v>
      </c>
      <c r="O428" s="2">
        <v>7120.3422665694206</v>
      </c>
      <c r="P428" s="2">
        <v>3607.1256431676488</v>
      </c>
      <c r="Q428" s="2">
        <v>1472.3000846716652</v>
      </c>
      <c r="R428" s="2">
        <v>1</v>
      </c>
      <c r="S428" s="2">
        <v>1</v>
      </c>
      <c r="T428" s="2">
        <v>900.71133641483368</v>
      </c>
      <c r="U428" s="2">
        <v>1</v>
      </c>
      <c r="V428" s="2">
        <v>35.770318086892978</v>
      </c>
      <c r="W428" s="2">
        <v>1</v>
      </c>
      <c r="X428" s="2">
        <v>42.992794168580808</v>
      </c>
      <c r="Y428" s="2">
        <v>1</v>
      </c>
      <c r="Z428" s="2">
        <v>1</v>
      </c>
      <c r="AA428" s="2">
        <v>2687.4154456268543</v>
      </c>
      <c r="AB428" s="2">
        <v>1</v>
      </c>
      <c r="AC428" s="2">
        <v>1</v>
      </c>
      <c r="AD428" s="6">
        <v>1</v>
      </c>
      <c r="AE428" s="2">
        <v>49.455423484707111</v>
      </c>
      <c r="AF428" s="2">
        <v>1</v>
      </c>
      <c r="AG428" s="2">
        <v>1925.4863955270773</v>
      </c>
      <c r="AH428" s="2">
        <v>1</v>
      </c>
      <c r="AI428" s="2">
        <v>1</v>
      </c>
      <c r="AJ428" s="2">
        <v>1</v>
      </c>
      <c r="AK428" s="2">
        <v>1</v>
      </c>
      <c r="AL428" s="2">
        <v>1</v>
      </c>
      <c r="AM428" s="2">
        <v>1</v>
      </c>
      <c r="AN428" s="2">
        <v>1</v>
      </c>
      <c r="AO428" s="2">
        <v>1</v>
      </c>
      <c r="AP428" s="2">
        <v>954.48572989109027</v>
      </c>
      <c r="AQ428" s="2">
        <v>1</v>
      </c>
      <c r="AR428" s="2">
        <v>1</v>
      </c>
      <c r="AS428" s="2">
        <v>1</v>
      </c>
      <c r="AT428" s="2">
        <v>629.00863880922577</v>
      </c>
      <c r="AU428" s="2">
        <v>1</v>
      </c>
      <c r="AV428" s="2">
        <v>233.06673542189813</v>
      </c>
      <c r="AW428" s="2">
        <v>1</v>
      </c>
      <c r="AX428" s="2">
        <v>968.00232447182759</v>
      </c>
      <c r="AY428" s="2">
        <v>1</v>
      </c>
      <c r="AZ428" s="2">
        <v>1</v>
      </c>
      <c r="BA428" s="2">
        <v>57</v>
      </c>
      <c r="BB428" s="2">
        <v>489</v>
      </c>
      <c r="BC428" s="2">
        <v>154</v>
      </c>
      <c r="BD428" s="2">
        <v>-111</v>
      </c>
      <c r="BE428" s="2">
        <v>-1.0900000000000001</v>
      </c>
      <c r="BF428" s="2">
        <v>186</v>
      </c>
      <c r="BG428" s="2">
        <v>59.2</v>
      </c>
      <c r="BH428" s="2">
        <v>8474</v>
      </c>
      <c r="BI428" s="2">
        <v>1924</v>
      </c>
      <c r="BJ428" s="2">
        <v>4419</v>
      </c>
      <c r="BK428" s="2">
        <v>74.400000000000006</v>
      </c>
      <c r="BL428" s="2">
        <v>93248</v>
      </c>
      <c r="BM428" s="2">
        <v>57920</v>
      </c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</row>
    <row r="429" spans="1:91" s="2" customFormat="1" x14ac:dyDescent="0.2">
      <c r="A429" s="2" t="s">
        <v>59</v>
      </c>
      <c r="B429" s="10" t="s">
        <v>180</v>
      </c>
      <c r="C429" s="2" t="s">
        <v>60</v>
      </c>
      <c r="D429" s="2" t="s">
        <v>123</v>
      </c>
      <c r="E429" s="13">
        <v>14.664154060264</v>
      </c>
      <c r="F429" s="2">
        <v>1</v>
      </c>
      <c r="G429" s="2">
        <v>1</v>
      </c>
      <c r="H429" s="2">
        <v>1</v>
      </c>
      <c r="I429" s="2">
        <v>1</v>
      </c>
      <c r="J429" s="2">
        <v>1</v>
      </c>
      <c r="K429" s="2">
        <v>1</v>
      </c>
      <c r="L429" s="2">
        <v>28.098892982531968</v>
      </c>
      <c r="M429" s="2">
        <v>1</v>
      </c>
      <c r="N429" s="2">
        <v>366.97986120353409</v>
      </c>
      <c r="O429" s="2">
        <v>2214.4388447566821</v>
      </c>
      <c r="P429" s="2">
        <v>1493.9872213740257</v>
      </c>
      <c r="Q429" s="2">
        <v>1618.882233426931</v>
      </c>
      <c r="R429" s="2">
        <v>1</v>
      </c>
      <c r="S429" s="2">
        <v>1</v>
      </c>
      <c r="T429" s="2">
        <v>1691.1581584753765</v>
      </c>
      <c r="U429" s="2">
        <v>5374.779609043846</v>
      </c>
      <c r="V429" s="2">
        <v>67.165650385638799</v>
      </c>
      <c r="W429" s="2">
        <v>1</v>
      </c>
      <c r="X429" s="2">
        <v>114.46701451295648</v>
      </c>
      <c r="Y429" s="2">
        <v>1</v>
      </c>
      <c r="Z429" s="2">
        <v>831.86941434992366</v>
      </c>
      <c r="AA429" s="2">
        <v>749.29544042304394</v>
      </c>
      <c r="AB429" s="2">
        <v>1</v>
      </c>
      <c r="AC429" s="2">
        <v>1</v>
      </c>
      <c r="AD429" s="6">
        <v>1</v>
      </c>
      <c r="AE429" s="2">
        <v>1</v>
      </c>
      <c r="AF429" s="2">
        <v>1</v>
      </c>
      <c r="AG429" s="2">
        <v>16.840632005851209</v>
      </c>
      <c r="AH429" s="2">
        <v>1</v>
      </c>
      <c r="AI429" s="2">
        <v>1</v>
      </c>
      <c r="AJ429" s="2">
        <v>1</v>
      </c>
      <c r="AK429" s="2">
        <v>1</v>
      </c>
      <c r="AL429" s="2">
        <v>1</v>
      </c>
      <c r="AM429" s="2">
        <v>1</v>
      </c>
      <c r="AN429" s="2">
        <v>1</v>
      </c>
      <c r="AO429" s="2">
        <v>1</v>
      </c>
      <c r="AP429" s="2">
        <v>1789.7162436458386</v>
      </c>
      <c r="AQ429" s="2">
        <v>1</v>
      </c>
      <c r="AR429" s="2">
        <v>356.4560323715852</v>
      </c>
      <c r="AS429" s="2">
        <v>1</v>
      </c>
      <c r="AT429" s="2">
        <v>3108.7720305658618</v>
      </c>
      <c r="AU429" s="2">
        <v>1</v>
      </c>
      <c r="AV429" s="2">
        <v>1</v>
      </c>
      <c r="AW429" s="2">
        <v>881.08627920311721</v>
      </c>
      <c r="AX429" s="2">
        <v>902.55435975409864</v>
      </c>
      <c r="AY429" s="2">
        <v>1</v>
      </c>
      <c r="AZ429" s="2">
        <v>1</v>
      </c>
      <c r="BA429" s="2">
        <v>-9.7899999999999991</v>
      </c>
      <c r="BB429" s="2">
        <v>373</v>
      </c>
      <c r="BC429" s="2">
        <v>124</v>
      </c>
      <c r="BD429" s="2">
        <v>12279</v>
      </c>
      <c r="BE429" s="2">
        <v>206</v>
      </c>
      <c r="BF429" s="2">
        <v>529</v>
      </c>
      <c r="BG429" s="2">
        <v>30</v>
      </c>
      <c r="BH429" s="2">
        <v>8732</v>
      </c>
      <c r="BI429" s="2">
        <v>4775</v>
      </c>
      <c r="BJ429" s="2">
        <v>4795</v>
      </c>
      <c r="BK429" s="2">
        <v>47.4</v>
      </c>
      <c r="BL429" s="2">
        <v>96832</v>
      </c>
      <c r="BM429" s="2">
        <v>47168</v>
      </c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0"/>
      <c r="CH429" s="10"/>
      <c r="CI429" s="10"/>
      <c r="CJ429" s="10"/>
      <c r="CK429" s="10"/>
      <c r="CL429" s="10"/>
      <c r="CM429" s="10"/>
    </row>
    <row r="430" spans="1:91" s="2" customFormat="1" x14ac:dyDescent="0.2">
      <c r="A430" s="2" t="s">
        <v>59</v>
      </c>
      <c r="B430" s="10" t="s">
        <v>180</v>
      </c>
      <c r="C430" s="2" t="s">
        <v>60</v>
      </c>
      <c r="D430" s="2" t="s">
        <v>133</v>
      </c>
      <c r="E430" s="13">
        <v>13.6157407549083</v>
      </c>
      <c r="F430" s="2">
        <v>161.68038144091517</v>
      </c>
      <c r="G430" s="2">
        <v>1</v>
      </c>
      <c r="H430" s="2">
        <v>122.30369309081367</v>
      </c>
      <c r="I430" s="2">
        <v>1</v>
      </c>
      <c r="J430" s="2">
        <v>1</v>
      </c>
      <c r="K430" s="2">
        <v>2224.7221497960295</v>
      </c>
      <c r="L430" s="2">
        <v>1</v>
      </c>
      <c r="M430" s="2">
        <v>65.773957247688458</v>
      </c>
      <c r="N430" s="2">
        <v>1668.6083083031897</v>
      </c>
      <c r="O430" s="2">
        <v>3515.3496434425074</v>
      </c>
      <c r="P430" s="2">
        <v>4397.7084042378719</v>
      </c>
      <c r="Q430" s="2">
        <v>1864.7478851718749</v>
      </c>
      <c r="R430" s="2">
        <v>1</v>
      </c>
      <c r="S430" s="2">
        <v>1</v>
      </c>
      <c r="T430" s="2">
        <v>1</v>
      </c>
      <c r="U430" s="2">
        <v>1</v>
      </c>
      <c r="V430" s="2">
        <v>1</v>
      </c>
      <c r="W430" s="2">
        <v>1172.2043401224328</v>
      </c>
      <c r="X430" s="2">
        <v>132.65846354387222</v>
      </c>
      <c r="Y430" s="2">
        <v>1</v>
      </c>
      <c r="Z430" s="2">
        <v>1</v>
      </c>
      <c r="AA430" s="2">
        <v>1981.4580645154849</v>
      </c>
      <c r="AB430" s="2">
        <v>1</v>
      </c>
      <c r="AC430" s="2">
        <v>1</v>
      </c>
      <c r="AD430" s="6">
        <v>1</v>
      </c>
      <c r="AE430" s="2">
        <v>24.631065153806762</v>
      </c>
      <c r="AF430" s="2">
        <v>1</v>
      </c>
      <c r="AG430" s="2">
        <v>2443.7374437620356</v>
      </c>
      <c r="AH430" s="2">
        <v>1</v>
      </c>
      <c r="AI430" s="2">
        <v>1</v>
      </c>
      <c r="AJ430" s="2">
        <v>8.4144560594662181</v>
      </c>
      <c r="AK430" s="2">
        <v>1</v>
      </c>
      <c r="AL430" s="2">
        <v>1</v>
      </c>
      <c r="AM430" s="2">
        <v>5.2606802148595913</v>
      </c>
      <c r="AN430" s="2">
        <v>1</v>
      </c>
      <c r="AO430" s="2">
        <v>1</v>
      </c>
      <c r="AP430" s="2">
        <v>59.152540067030351</v>
      </c>
      <c r="AQ430" s="2">
        <v>1</v>
      </c>
      <c r="AR430" s="2">
        <v>1</v>
      </c>
      <c r="AS430" s="2">
        <v>1</v>
      </c>
      <c r="AT430" s="2">
        <v>1</v>
      </c>
      <c r="AU430" s="2">
        <v>1</v>
      </c>
      <c r="AV430" s="2">
        <v>34.180891049186449</v>
      </c>
      <c r="AW430" s="2">
        <v>1</v>
      </c>
      <c r="AX430" s="2">
        <v>197.51025057890055</v>
      </c>
      <c r="AY430" s="2">
        <v>1</v>
      </c>
      <c r="AZ430" s="2">
        <v>1</v>
      </c>
      <c r="BA430" s="2">
        <v>207</v>
      </c>
      <c r="BB430" s="2">
        <v>2506</v>
      </c>
      <c r="BC430" s="2">
        <v>428</v>
      </c>
      <c r="BD430" s="2">
        <v>1282</v>
      </c>
      <c r="BE430" s="2">
        <v>-38.9</v>
      </c>
      <c r="BF430" s="2">
        <v>4005</v>
      </c>
      <c r="BG430" s="2">
        <v>53.9</v>
      </c>
      <c r="BH430" s="2">
        <v>23139</v>
      </c>
      <c r="BI430" s="2">
        <v>5884</v>
      </c>
      <c r="BJ430" s="2">
        <v>6448</v>
      </c>
      <c r="BK430" s="2">
        <v>87.6</v>
      </c>
      <c r="BL430" s="2">
        <v>111000</v>
      </c>
      <c r="BM430" s="2">
        <v>51584</v>
      </c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0"/>
      <c r="CH430" s="10"/>
      <c r="CI430" s="10"/>
      <c r="CJ430" s="10"/>
      <c r="CK430" s="10"/>
      <c r="CL430" s="10"/>
      <c r="CM430" s="10"/>
    </row>
    <row r="431" spans="1:91" s="2" customFormat="1" x14ac:dyDescent="0.2">
      <c r="A431" s="2" t="s">
        <v>59</v>
      </c>
      <c r="B431" s="10" t="s">
        <v>180</v>
      </c>
      <c r="C431" s="2" t="s">
        <v>60</v>
      </c>
      <c r="D431" s="2" t="s">
        <v>134</v>
      </c>
      <c r="E431" s="13">
        <v>14.530901736331099</v>
      </c>
      <c r="F431" s="2">
        <v>1</v>
      </c>
      <c r="G431" s="2">
        <v>1</v>
      </c>
      <c r="H431" s="2">
        <v>1</v>
      </c>
      <c r="I431" s="2">
        <v>1</v>
      </c>
      <c r="J431" s="2">
        <v>1079.8784236918882</v>
      </c>
      <c r="K431" s="2">
        <v>933.24010044142676</v>
      </c>
      <c r="L431" s="2">
        <v>1</v>
      </c>
      <c r="M431" s="2">
        <v>1</v>
      </c>
      <c r="N431" s="2">
        <v>1</v>
      </c>
      <c r="O431" s="2">
        <v>1</v>
      </c>
      <c r="P431" s="2">
        <v>1879.381481722163</v>
      </c>
      <c r="Q431" s="2">
        <v>1657.875543330041</v>
      </c>
      <c r="R431" s="2">
        <v>1</v>
      </c>
      <c r="S431" s="2">
        <v>1</v>
      </c>
      <c r="T431" s="2">
        <v>1</v>
      </c>
      <c r="U431" s="2">
        <v>613.53997015001278</v>
      </c>
      <c r="V431" s="2">
        <v>249.42286898324758</v>
      </c>
      <c r="W431" s="2">
        <v>1405.5283986988745</v>
      </c>
      <c r="X431" s="2">
        <v>1</v>
      </c>
      <c r="Y431" s="2">
        <v>1</v>
      </c>
      <c r="Z431" s="2">
        <v>1</v>
      </c>
      <c r="AA431" s="2">
        <v>1852.1512614537969</v>
      </c>
      <c r="AB431" s="2">
        <v>1</v>
      </c>
      <c r="AC431" s="2">
        <v>1</v>
      </c>
      <c r="AD431" s="6">
        <v>1</v>
      </c>
      <c r="AE431" s="2">
        <v>11.152197415912308</v>
      </c>
      <c r="AF431" s="2">
        <v>814.98702017029427</v>
      </c>
      <c r="AG431" s="2">
        <v>1</v>
      </c>
      <c r="AH431" s="2">
        <v>1</v>
      </c>
      <c r="AI431" s="2">
        <v>1</v>
      </c>
      <c r="AJ431" s="2">
        <v>1</v>
      </c>
      <c r="AK431" s="2">
        <v>1</v>
      </c>
      <c r="AL431" s="2">
        <v>1</v>
      </c>
      <c r="AM431" s="2">
        <v>1</v>
      </c>
      <c r="AN431" s="2">
        <v>1</v>
      </c>
      <c r="AO431" s="2">
        <v>223.19126646305583</v>
      </c>
      <c r="AP431" s="2">
        <v>767.64649765061688</v>
      </c>
      <c r="AQ431" s="2">
        <v>1</v>
      </c>
      <c r="AR431" s="2">
        <v>1</v>
      </c>
      <c r="AS431" s="2">
        <v>1</v>
      </c>
      <c r="AT431" s="2">
        <v>723.63225806542539</v>
      </c>
      <c r="AU431" s="2">
        <v>1</v>
      </c>
      <c r="AV431" s="2">
        <v>256.12246184893468</v>
      </c>
      <c r="AW431" s="2">
        <v>2452.2124570541373</v>
      </c>
      <c r="AX431" s="2">
        <v>807.73939666137676</v>
      </c>
      <c r="AY431" s="2">
        <v>1</v>
      </c>
      <c r="AZ431" s="2">
        <v>449.20987421497284</v>
      </c>
      <c r="BA431" s="2">
        <v>317</v>
      </c>
      <c r="BB431" s="2">
        <v>612</v>
      </c>
      <c r="BC431" s="2">
        <v>376</v>
      </c>
      <c r="BD431" s="2">
        <v>21349</v>
      </c>
      <c r="BE431" s="2">
        <v>162</v>
      </c>
      <c r="BF431" s="2">
        <v>827</v>
      </c>
      <c r="BG431" s="2">
        <v>64.5</v>
      </c>
      <c r="BH431" s="2">
        <v>20402</v>
      </c>
      <c r="BI431" s="2">
        <v>9552</v>
      </c>
      <c r="BJ431" s="2">
        <v>8297</v>
      </c>
      <c r="BK431" s="2">
        <v>10.7</v>
      </c>
      <c r="BL431" s="2">
        <v>104000</v>
      </c>
      <c r="BM431" s="2">
        <v>58432</v>
      </c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0"/>
      <c r="CH431" s="10"/>
      <c r="CI431" s="10"/>
      <c r="CJ431" s="10"/>
      <c r="CK431" s="10"/>
      <c r="CL431" s="10"/>
      <c r="CM431" s="10"/>
    </row>
    <row r="432" spans="1:91" s="2" customFormat="1" x14ac:dyDescent="0.2">
      <c r="A432" s="2" t="s">
        <v>59</v>
      </c>
      <c r="B432" s="10" t="s">
        <v>180</v>
      </c>
      <c r="C432" s="2" t="s">
        <v>60</v>
      </c>
      <c r="D432" s="2" t="s">
        <v>135</v>
      </c>
      <c r="E432" s="13">
        <v>13.189515957310901</v>
      </c>
      <c r="F432" s="2">
        <v>219.25725376855411</v>
      </c>
      <c r="G432" s="2">
        <v>1</v>
      </c>
      <c r="H432" s="2">
        <v>1</v>
      </c>
      <c r="I432" s="2">
        <v>1</v>
      </c>
      <c r="J432" s="2">
        <v>1</v>
      </c>
      <c r="K432" s="2">
        <v>29.37494089845076</v>
      </c>
      <c r="L432" s="2">
        <v>1</v>
      </c>
      <c r="M432" s="2">
        <v>1</v>
      </c>
      <c r="N432" s="2">
        <v>1</v>
      </c>
      <c r="O432" s="2">
        <v>3094.1703236417511</v>
      </c>
      <c r="P432" s="2">
        <v>1499.9601167851188</v>
      </c>
      <c r="Q432" s="2">
        <v>2059.8419915844856</v>
      </c>
      <c r="R432" s="2">
        <v>1</v>
      </c>
      <c r="S432" s="2">
        <v>1</v>
      </c>
      <c r="T432" s="2">
        <v>1</v>
      </c>
      <c r="U432" s="2">
        <v>1</v>
      </c>
      <c r="V432" s="2">
        <v>129.20950130007955</v>
      </c>
      <c r="W432" s="2">
        <v>1213.7683265007872</v>
      </c>
      <c r="X432" s="2">
        <v>1377.3246570260962</v>
      </c>
      <c r="Y432" s="2">
        <v>1</v>
      </c>
      <c r="Z432" s="2">
        <v>305.87598726442468</v>
      </c>
      <c r="AA432" s="2">
        <v>1111.4611170418621</v>
      </c>
      <c r="AB432" s="2">
        <v>1</v>
      </c>
      <c r="AC432" s="2">
        <v>1</v>
      </c>
      <c r="AD432" s="6">
        <v>1</v>
      </c>
      <c r="AE432" s="2">
        <v>87.810982295601235</v>
      </c>
      <c r="AF432" s="2">
        <v>1</v>
      </c>
      <c r="AG432" s="2">
        <v>1536.9748431676376</v>
      </c>
      <c r="AH432" s="2">
        <v>1</v>
      </c>
      <c r="AI432" s="2">
        <v>1</v>
      </c>
      <c r="AJ432" s="2">
        <v>4.2455497236280992</v>
      </c>
      <c r="AK432" s="2">
        <v>1</v>
      </c>
      <c r="AL432" s="2">
        <v>1</v>
      </c>
      <c r="AM432" s="2">
        <v>25.238059141727753</v>
      </c>
      <c r="AN432" s="2">
        <v>1</v>
      </c>
      <c r="AO432" s="2">
        <v>1</v>
      </c>
      <c r="AP432" s="2">
        <v>1</v>
      </c>
      <c r="AQ432" s="2">
        <v>1</v>
      </c>
      <c r="AR432" s="2">
        <v>1</v>
      </c>
      <c r="AS432" s="2">
        <v>1</v>
      </c>
      <c r="AT432" s="2">
        <v>313.20214494421219</v>
      </c>
      <c r="AU432" s="2">
        <v>1</v>
      </c>
      <c r="AV432" s="2">
        <v>139.3816813965208</v>
      </c>
      <c r="AW432" s="2">
        <v>1</v>
      </c>
      <c r="AX432" s="2">
        <v>983.80510549467544</v>
      </c>
      <c r="AY432" s="2">
        <v>1</v>
      </c>
      <c r="AZ432" s="2">
        <v>114.95443330524765</v>
      </c>
      <c r="BA432" s="2">
        <v>1830</v>
      </c>
      <c r="BB432" s="2">
        <v>772</v>
      </c>
      <c r="BC432" s="2">
        <v>643</v>
      </c>
      <c r="BD432" s="2">
        <v>9509</v>
      </c>
      <c r="BE432" s="2">
        <v>-20.5</v>
      </c>
      <c r="BF432" s="2">
        <v>4260</v>
      </c>
      <c r="BG432" s="2">
        <v>171</v>
      </c>
      <c r="BH432" s="2">
        <v>8224</v>
      </c>
      <c r="BI432" s="2">
        <v>16803</v>
      </c>
      <c r="BJ432" s="2">
        <v>9961</v>
      </c>
      <c r="BK432" s="2">
        <v>79.8</v>
      </c>
      <c r="BL432" s="2">
        <v>132000</v>
      </c>
      <c r="BM432" s="2">
        <v>66688</v>
      </c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0"/>
      <c r="CH432" s="10"/>
      <c r="CI432" s="10"/>
      <c r="CJ432" s="10"/>
      <c r="CK432" s="10"/>
      <c r="CL432" s="10"/>
      <c r="CM432" s="10"/>
    </row>
    <row r="433" spans="1:91" s="2" customFormat="1" x14ac:dyDescent="0.2">
      <c r="A433" s="2" t="s">
        <v>59</v>
      </c>
      <c r="B433" s="10" t="s">
        <v>180</v>
      </c>
      <c r="C433" s="2" t="s">
        <v>60</v>
      </c>
      <c r="D433" s="2" t="s">
        <v>145</v>
      </c>
      <c r="E433" s="13">
        <v>15.3810738650403</v>
      </c>
      <c r="F433" s="2">
        <v>701.12784941794166</v>
      </c>
      <c r="G433" s="2">
        <v>1</v>
      </c>
      <c r="H433" s="2">
        <v>1</v>
      </c>
      <c r="I433" s="2">
        <v>1</v>
      </c>
      <c r="J433" s="2">
        <v>1</v>
      </c>
      <c r="K433" s="2">
        <v>1</v>
      </c>
      <c r="L433" s="2">
        <v>1</v>
      </c>
      <c r="M433" s="2">
        <v>1</v>
      </c>
      <c r="N433" s="2">
        <v>2957.9072272912076</v>
      </c>
      <c r="O433" s="2">
        <v>5533.3423606902024</v>
      </c>
      <c r="P433" s="2">
        <v>7353.5111055181642</v>
      </c>
      <c r="Q433" s="2">
        <v>2582.4691603026395</v>
      </c>
      <c r="R433" s="2">
        <v>1</v>
      </c>
      <c r="S433" s="2">
        <v>1</v>
      </c>
      <c r="T433" s="2">
        <v>1</v>
      </c>
      <c r="U433" s="2">
        <v>1</v>
      </c>
      <c r="V433" s="2">
        <v>1</v>
      </c>
      <c r="W433" s="2">
        <v>3078.0622390192425</v>
      </c>
      <c r="X433" s="2">
        <v>2064.0504238335457</v>
      </c>
      <c r="Y433" s="2">
        <v>1</v>
      </c>
      <c r="Z433" s="2">
        <v>1</v>
      </c>
      <c r="AA433" s="2">
        <v>889.97610406067588</v>
      </c>
      <c r="AB433" s="2">
        <v>1</v>
      </c>
      <c r="AC433" s="2">
        <v>1</v>
      </c>
      <c r="AD433" s="6">
        <v>1</v>
      </c>
      <c r="AE433" s="2">
        <v>187.06479662097286</v>
      </c>
      <c r="AF433" s="2">
        <v>1</v>
      </c>
      <c r="AG433" s="2">
        <v>1</v>
      </c>
      <c r="AH433" s="2">
        <v>1</v>
      </c>
      <c r="AI433" s="2">
        <v>1</v>
      </c>
      <c r="AJ433" s="2">
        <v>1</v>
      </c>
      <c r="AK433" s="2">
        <v>1</v>
      </c>
      <c r="AL433" s="2">
        <v>1</v>
      </c>
      <c r="AM433" s="2" t="s">
        <v>175</v>
      </c>
      <c r="AN433" s="2">
        <v>1</v>
      </c>
      <c r="AO433" s="2">
        <v>1</v>
      </c>
      <c r="AP433" s="2">
        <v>6728.9260719219865</v>
      </c>
      <c r="AQ433" s="2">
        <v>1</v>
      </c>
      <c r="AR433" s="2">
        <v>1</v>
      </c>
      <c r="AS433" s="2">
        <v>1</v>
      </c>
      <c r="AT433" s="2">
        <v>1169.1370810934488</v>
      </c>
      <c r="AU433" s="2">
        <v>1</v>
      </c>
      <c r="AV433" s="2">
        <v>43.993744418466548</v>
      </c>
      <c r="AW433" s="2">
        <v>1660.0894776259859</v>
      </c>
      <c r="AX433" s="2">
        <v>563.51803353618072</v>
      </c>
      <c r="AY433" s="2">
        <v>1</v>
      </c>
      <c r="AZ433" s="2">
        <v>1</v>
      </c>
      <c r="BA433" s="2">
        <v>-57.3</v>
      </c>
      <c r="BB433" s="2">
        <v>72.5</v>
      </c>
      <c r="BC433" s="2">
        <v>141</v>
      </c>
      <c r="BD433" s="2">
        <v>947</v>
      </c>
      <c r="BE433" s="2">
        <v>312</v>
      </c>
      <c r="BF433" s="2">
        <v>729</v>
      </c>
      <c r="BG433" s="2">
        <v>96</v>
      </c>
      <c r="BH433" s="2">
        <v>18309</v>
      </c>
      <c r="BI433" s="2">
        <v>1672</v>
      </c>
      <c r="BJ433" s="2">
        <v>3375</v>
      </c>
      <c r="BK433" s="2">
        <v>-18.600000000000001</v>
      </c>
      <c r="BL433" s="2">
        <v>105000</v>
      </c>
      <c r="BM433" s="2">
        <v>46912</v>
      </c>
      <c r="BN433" s="10"/>
      <c r="BO433" s="10"/>
      <c r="BP433" s="10"/>
      <c r="BQ433" s="10"/>
      <c r="BR433" s="10"/>
      <c r="BS433" s="10"/>
      <c r="BT433" s="10"/>
      <c r="BU433" s="10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0"/>
      <c r="CH433" s="10"/>
      <c r="CI433" s="10"/>
      <c r="CJ433" s="10"/>
      <c r="CK433" s="10"/>
      <c r="CL433" s="10"/>
      <c r="CM433" s="10"/>
    </row>
    <row r="434" spans="1:91" s="2" customFormat="1" x14ac:dyDescent="0.2">
      <c r="A434" s="2" t="s">
        <v>59</v>
      </c>
      <c r="B434" s="10" t="s">
        <v>180</v>
      </c>
      <c r="C434" s="2" t="s">
        <v>60</v>
      </c>
      <c r="D434" s="2" t="s">
        <v>155</v>
      </c>
      <c r="E434" s="13">
        <v>12.7632086050446</v>
      </c>
      <c r="F434" s="2">
        <v>189.02046250811321</v>
      </c>
      <c r="G434" s="2">
        <v>1</v>
      </c>
      <c r="H434" s="2">
        <v>1</v>
      </c>
      <c r="I434" s="2">
        <v>1</v>
      </c>
      <c r="J434" s="2">
        <v>1</v>
      </c>
      <c r="K434" s="2">
        <v>1</v>
      </c>
      <c r="L434" s="2">
        <v>1</v>
      </c>
      <c r="M434" s="2">
        <v>795.09579199747338</v>
      </c>
      <c r="N434" s="2">
        <v>1175.4946269494703</v>
      </c>
      <c r="O434" s="2">
        <v>2926.2424747683076</v>
      </c>
      <c r="P434" s="2">
        <v>1050.107423452406</v>
      </c>
      <c r="Q434" s="2">
        <v>1529.6292496630995</v>
      </c>
      <c r="R434" s="2">
        <v>1</v>
      </c>
      <c r="S434" s="2">
        <v>1</v>
      </c>
      <c r="T434" s="2">
        <v>5.891956629884306</v>
      </c>
      <c r="U434" s="2">
        <v>1</v>
      </c>
      <c r="V434" s="2">
        <v>1</v>
      </c>
      <c r="W434" s="2">
        <v>48.053966667281983</v>
      </c>
      <c r="X434" s="2">
        <v>1</v>
      </c>
      <c r="Y434" s="2">
        <v>1</v>
      </c>
      <c r="Z434" s="2">
        <v>1</v>
      </c>
      <c r="AA434" s="2">
        <v>729.34684504430891</v>
      </c>
      <c r="AB434" s="2">
        <v>1</v>
      </c>
      <c r="AC434" s="2">
        <v>1</v>
      </c>
      <c r="AD434" s="6">
        <v>1</v>
      </c>
      <c r="AE434" s="2">
        <v>918.82706858361291</v>
      </c>
      <c r="AF434" s="2">
        <v>1</v>
      </c>
      <c r="AG434" s="2">
        <v>2599.6304624172744</v>
      </c>
      <c r="AH434" s="2">
        <v>1</v>
      </c>
      <c r="AI434" s="2">
        <v>1</v>
      </c>
      <c r="AJ434" s="2">
        <v>1</v>
      </c>
      <c r="AK434" s="2">
        <v>1</v>
      </c>
      <c r="AL434" s="2">
        <v>1</v>
      </c>
      <c r="AM434" s="2">
        <v>1</v>
      </c>
      <c r="AN434" s="2">
        <v>1</v>
      </c>
      <c r="AO434" s="2">
        <v>1</v>
      </c>
      <c r="AP434" s="2">
        <v>1</v>
      </c>
      <c r="AQ434" s="2">
        <v>1</v>
      </c>
      <c r="AR434" s="2">
        <v>514.26190424758443</v>
      </c>
      <c r="AS434" s="2">
        <v>1</v>
      </c>
      <c r="AT434" s="2">
        <v>1</v>
      </c>
      <c r="AU434" s="2">
        <v>1</v>
      </c>
      <c r="AV434" s="2">
        <v>1</v>
      </c>
      <c r="AW434" s="2">
        <v>1</v>
      </c>
      <c r="AX434" s="2">
        <v>665.36970407020101</v>
      </c>
      <c r="AY434" s="2">
        <v>1</v>
      </c>
      <c r="AZ434" s="2">
        <v>1</v>
      </c>
      <c r="BA434" s="2">
        <v>1484</v>
      </c>
      <c r="BB434" s="2">
        <v>2186</v>
      </c>
      <c r="BC434" s="2">
        <v>741</v>
      </c>
      <c r="BD434" s="2">
        <v>8999</v>
      </c>
      <c r="BE434" s="2">
        <v>168</v>
      </c>
      <c r="BF434" s="2">
        <v>6901</v>
      </c>
      <c r="BG434" s="2">
        <v>218</v>
      </c>
      <c r="BH434" s="2">
        <v>20869</v>
      </c>
      <c r="BI434" s="2">
        <v>7476</v>
      </c>
      <c r="BJ434" s="2">
        <v>4620</v>
      </c>
      <c r="BK434" s="2">
        <v>400</v>
      </c>
      <c r="BL434" s="2">
        <v>106000</v>
      </c>
      <c r="BM434" s="2">
        <v>57856</v>
      </c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0"/>
      <c r="CH434" s="10"/>
      <c r="CI434" s="10"/>
      <c r="CJ434" s="10"/>
      <c r="CK434" s="10"/>
      <c r="CL434" s="10"/>
      <c r="CM434" s="10"/>
    </row>
    <row r="435" spans="1:91" s="2" customFormat="1" x14ac:dyDescent="0.2">
      <c r="A435" s="2" t="s">
        <v>59</v>
      </c>
      <c r="B435" s="10" t="s">
        <v>180</v>
      </c>
      <c r="C435" s="2" t="s">
        <v>60</v>
      </c>
      <c r="D435" s="2" t="s">
        <v>156</v>
      </c>
      <c r="E435" s="13">
        <v>13.9040713108442</v>
      </c>
      <c r="F435" s="2">
        <v>46.30797851206659</v>
      </c>
      <c r="G435" s="2">
        <v>1</v>
      </c>
      <c r="H435" s="2">
        <v>1</v>
      </c>
      <c r="I435" s="2">
        <v>1</v>
      </c>
      <c r="J435" s="2">
        <v>1087.0908567838776</v>
      </c>
      <c r="K435" s="2">
        <v>1</v>
      </c>
      <c r="L435" s="2">
        <v>1</v>
      </c>
      <c r="M435" s="2">
        <v>1</v>
      </c>
      <c r="N435" s="2">
        <v>1</v>
      </c>
      <c r="O435" s="2">
        <v>3697.6408804169419</v>
      </c>
      <c r="P435" s="2">
        <v>2727.164568187347</v>
      </c>
      <c r="Q435" s="2">
        <v>3018.0972836299579</v>
      </c>
      <c r="R435" s="2">
        <v>1</v>
      </c>
      <c r="S435" s="2">
        <v>1</v>
      </c>
      <c r="T435" s="2">
        <v>1</v>
      </c>
      <c r="U435" s="2">
        <v>1</v>
      </c>
      <c r="V435" s="2">
        <v>319.90930003997067</v>
      </c>
      <c r="W435" s="2">
        <v>730.32793309556041</v>
      </c>
      <c r="X435" s="2">
        <v>1625.7666321911704</v>
      </c>
      <c r="Y435" s="2">
        <v>1</v>
      </c>
      <c r="Z435" s="2">
        <v>1</v>
      </c>
      <c r="AA435" s="2">
        <v>1077.5791265376959</v>
      </c>
      <c r="AB435" s="2">
        <v>1</v>
      </c>
      <c r="AC435" s="2">
        <v>1</v>
      </c>
      <c r="AD435" s="6">
        <v>1</v>
      </c>
      <c r="AE435" s="2">
        <v>53.708157675843822</v>
      </c>
      <c r="AF435" s="2">
        <v>1</v>
      </c>
      <c r="AG435" s="2">
        <v>2603.1132267772659</v>
      </c>
      <c r="AH435" s="2">
        <v>1</v>
      </c>
      <c r="AI435" s="2">
        <v>1</v>
      </c>
      <c r="AJ435" s="2">
        <v>1</v>
      </c>
      <c r="AK435" s="2">
        <v>1</v>
      </c>
      <c r="AL435" s="2">
        <v>1</v>
      </c>
      <c r="AM435" s="2">
        <v>279.11105336615049</v>
      </c>
      <c r="AN435" s="2">
        <v>1</v>
      </c>
      <c r="AO435" s="2">
        <v>1</v>
      </c>
      <c r="AP435" s="2">
        <v>23.978025369971469</v>
      </c>
      <c r="AQ435" s="2">
        <v>1</v>
      </c>
      <c r="AR435" s="2">
        <v>168.46239397819326</v>
      </c>
      <c r="AS435" s="2">
        <v>1</v>
      </c>
      <c r="AT435" s="2">
        <v>334.52013773791862</v>
      </c>
      <c r="AU435" s="2">
        <v>1</v>
      </c>
      <c r="AV435" s="2">
        <v>182.69597814847688</v>
      </c>
      <c r="AW435" s="2">
        <v>1</v>
      </c>
      <c r="AX435" s="2">
        <v>180.02961980760497</v>
      </c>
      <c r="AY435" s="2">
        <v>1</v>
      </c>
      <c r="AZ435" s="2">
        <v>1</v>
      </c>
      <c r="BA435" s="2">
        <v>1374</v>
      </c>
      <c r="BB435" s="2">
        <v>-77.2</v>
      </c>
      <c r="BC435" s="2">
        <v>236</v>
      </c>
      <c r="BD435" s="2">
        <v>5198</v>
      </c>
      <c r="BE435" s="2">
        <v>16.100000000000001</v>
      </c>
      <c r="BF435" s="2">
        <v>138</v>
      </c>
      <c r="BG435" s="2">
        <v>61.4</v>
      </c>
      <c r="BH435" s="2">
        <v>10643</v>
      </c>
      <c r="BI435" s="2">
        <v>3907</v>
      </c>
      <c r="BJ435" s="2">
        <v>6880</v>
      </c>
      <c r="BK435" s="2">
        <v>18.3</v>
      </c>
      <c r="BL435" s="2">
        <v>76928</v>
      </c>
      <c r="BM435" s="2">
        <v>47552</v>
      </c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0"/>
      <c r="CH435" s="10"/>
      <c r="CI435" s="10"/>
      <c r="CJ435" s="10"/>
      <c r="CK435" s="10"/>
      <c r="CL435" s="10"/>
      <c r="CM435" s="10"/>
    </row>
    <row r="436" spans="1:91" s="2" customFormat="1" x14ac:dyDescent="0.2">
      <c r="A436" s="2" t="s">
        <v>59</v>
      </c>
      <c r="B436" s="10" t="s">
        <v>180</v>
      </c>
      <c r="C436" s="2" t="s">
        <v>60</v>
      </c>
      <c r="D436" s="2" t="s">
        <v>62</v>
      </c>
      <c r="E436" s="13">
        <v>14.748498882206301</v>
      </c>
      <c r="F436" s="2">
        <v>1</v>
      </c>
      <c r="G436" s="2">
        <v>1</v>
      </c>
      <c r="H436" s="2">
        <v>1</v>
      </c>
      <c r="I436" s="2">
        <v>1</v>
      </c>
      <c r="J436" s="2">
        <v>1</v>
      </c>
      <c r="K436" s="2">
        <v>89.119244873719467</v>
      </c>
      <c r="L436" s="2">
        <v>1</v>
      </c>
      <c r="M436" s="2">
        <v>1</v>
      </c>
      <c r="N436" s="2">
        <v>1739.4067095324333</v>
      </c>
      <c r="O436" s="2">
        <v>3264.0314902700607</v>
      </c>
      <c r="P436" s="2">
        <v>1389.1012684468285</v>
      </c>
      <c r="Q436" s="2">
        <v>2532.7805782036467</v>
      </c>
      <c r="R436" s="2">
        <v>1</v>
      </c>
      <c r="S436" s="2">
        <v>1</v>
      </c>
      <c r="T436" s="2">
        <v>1</v>
      </c>
      <c r="U436" s="2">
        <v>1</v>
      </c>
      <c r="V436" s="2">
        <v>1</v>
      </c>
      <c r="W436" s="2">
        <v>1730.4566574983062</v>
      </c>
      <c r="X436" s="2">
        <v>2186.0526001361495</v>
      </c>
      <c r="Y436" s="2">
        <v>1</v>
      </c>
      <c r="Z436" s="2">
        <v>924.31521604669103</v>
      </c>
      <c r="AA436" s="2">
        <v>721.73877259606763</v>
      </c>
      <c r="AB436" s="2">
        <v>1</v>
      </c>
      <c r="AC436" s="2">
        <v>1</v>
      </c>
      <c r="AD436" s="6">
        <v>1</v>
      </c>
      <c r="AE436" s="2">
        <v>1</v>
      </c>
      <c r="AF436" s="2">
        <v>1</v>
      </c>
      <c r="AG436" s="2">
        <v>1924.285881898144</v>
      </c>
      <c r="AH436" s="2">
        <v>1</v>
      </c>
      <c r="AI436" s="2">
        <v>1</v>
      </c>
      <c r="AJ436" s="2">
        <v>8.6197126610139119</v>
      </c>
      <c r="AK436" s="2">
        <v>1</v>
      </c>
      <c r="AL436" s="2">
        <v>1</v>
      </c>
      <c r="AM436" s="2">
        <v>1</v>
      </c>
      <c r="AN436" s="2">
        <v>1</v>
      </c>
      <c r="AO436" s="2">
        <v>1</v>
      </c>
      <c r="AP436" s="2">
        <v>3224.3912042373768</v>
      </c>
      <c r="AQ436" s="2">
        <v>1</v>
      </c>
      <c r="AR436" s="2">
        <v>1</v>
      </c>
      <c r="AS436" s="2">
        <v>1</v>
      </c>
      <c r="AT436" s="2">
        <v>2810.7757997027629</v>
      </c>
      <c r="AU436" s="2">
        <v>1</v>
      </c>
      <c r="AV436" s="2">
        <v>1</v>
      </c>
      <c r="AW436" s="2">
        <v>1</v>
      </c>
      <c r="AX436" s="2">
        <v>3282.1049065064535</v>
      </c>
      <c r="AY436" s="2">
        <v>1</v>
      </c>
      <c r="AZ436" s="2">
        <v>1</v>
      </c>
      <c r="BA436" s="2">
        <v>108</v>
      </c>
      <c r="BB436" s="2">
        <v>396</v>
      </c>
      <c r="BC436" s="2">
        <v>217</v>
      </c>
      <c r="BD436" s="2">
        <v>3169</v>
      </c>
      <c r="BE436" s="2">
        <v>75.5</v>
      </c>
      <c r="BF436" s="2">
        <v>695</v>
      </c>
      <c r="BG436" s="2">
        <v>84</v>
      </c>
      <c r="BH436" s="2">
        <v>10379</v>
      </c>
      <c r="BI436" s="2">
        <v>3700</v>
      </c>
      <c r="BJ436" s="2">
        <v>4784</v>
      </c>
      <c r="BK436" s="2">
        <v>36.6</v>
      </c>
      <c r="BL436" s="2">
        <v>98368</v>
      </c>
      <c r="BM436" s="2">
        <v>42496</v>
      </c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0"/>
      <c r="CH436" s="10"/>
      <c r="CI436" s="10"/>
      <c r="CJ436" s="10"/>
      <c r="CK436" s="10"/>
      <c r="CL436" s="10"/>
      <c r="CM436" s="10"/>
    </row>
    <row r="437" spans="1:91" s="2" customFormat="1" x14ac:dyDescent="0.2">
      <c r="A437" s="2" t="s">
        <v>59</v>
      </c>
      <c r="B437" s="10" t="s">
        <v>180</v>
      </c>
      <c r="C437" s="2" t="s">
        <v>60</v>
      </c>
      <c r="D437" s="2" t="s">
        <v>64</v>
      </c>
      <c r="E437" s="13">
        <v>13.013471026522</v>
      </c>
      <c r="F437" s="2">
        <v>41.835552910267836</v>
      </c>
      <c r="G437" s="2">
        <v>1</v>
      </c>
      <c r="H437" s="2">
        <v>1</v>
      </c>
      <c r="I437" s="2">
        <v>1</v>
      </c>
      <c r="J437" s="2">
        <v>1</v>
      </c>
      <c r="K437" s="2">
        <v>1</v>
      </c>
      <c r="L437" s="2">
        <v>7.774641530572489</v>
      </c>
      <c r="M437" s="2">
        <v>1</v>
      </c>
      <c r="N437" s="2">
        <v>1</v>
      </c>
      <c r="O437" s="2">
        <v>2835.3740014689129</v>
      </c>
      <c r="P437" s="2">
        <v>1938.8340271502045</v>
      </c>
      <c r="Q437" s="2">
        <v>2318.1309883791996</v>
      </c>
      <c r="R437" s="2">
        <v>1</v>
      </c>
      <c r="S437" s="2">
        <v>1</v>
      </c>
      <c r="T437" s="2">
        <v>1</v>
      </c>
      <c r="U437" s="2">
        <v>231.4750709549069</v>
      </c>
      <c r="V437" s="2">
        <v>257.70676390144888</v>
      </c>
      <c r="W437" s="2">
        <v>1750.4677659593606</v>
      </c>
      <c r="X437" s="2">
        <v>2876.1074948743158</v>
      </c>
      <c r="Y437" s="2">
        <v>1</v>
      </c>
      <c r="Z437" s="2">
        <v>1</v>
      </c>
      <c r="AA437" s="2">
        <v>1303.4839516090326</v>
      </c>
      <c r="AB437" s="2">
        <v>1</v>
      </c>
      <c r="AC437" s="2">
        <v>251.35519127743811</v>
      </c>
      <c r="AD437" s="6">
        <v>1</v>
      </c>
      <c r="AE437" s="2">
        <v>1</v>
      </c>
      <c r="AF437" s="2">
        <v>1</v>
      </c>
      <c r="AG437" s="2">
        <v>3087.4263582519075</v>
      </c>
      <c r="AH437" s="2">
        <v>1</v>
      </c>
      <c r="AI437" s="2">
        <v>1</v>
      </c>
      <c r="AJ437" s="2">
        <v>13.909583127545305</v>
      </c>
      <c r="AK437" s="2">
        <v>1</v>
      </c>
      <c r="AL437" s="2">
        <v>1</v>
      </c>
      <c r="AM437" s="2">
        <v>55.602241397018084</v>
      </c>
      <c r="AN437" s="2">
        <v>1</v>
      </c>
      <c r="AO437" s="2">
        <v>1</v>
      </c>
      <c r="AP437" s="2">
        <v>1</v>
      </c>
      <c r="AQ437" s="2">
        <v>1</v>
      </c>
      <c r="AR437" s="2">
        <v>1</v>
      </c>
      <c r="AS437" s="2">
        <v>1</v>
      </c>
      <c r="AT437" s="2">
        <v>160.17924219410344</v>
      </c>
      <c r="AU437" s="2">
        <v>1</v>
      </c>
      <c r="AV437" s="2">
        <v>35.325307240549407</v>
      </c>
      <c r="AW437" s="2">
        <v>1</v>
      </c>
      <c r="AX437" s="2">
        <v>546.80652023966275</v>
      </c>
      <c r="AY437" s="2">
        <v>1</v>
      </c>
      <c r="AZ437" s="2">
        <v>1</v>
      </c>
      <c r="BA437" s="2">
        <v>932</v>
      </c>
      <c r="BB437" s="2">
        <v>-111</v>
      </c>
      <c r="BC437" s="2">
        <v>641</v>
      </c>
      <c r="BD437" s="2">
        <v>4358</v>
      </c>
      <c r="BE437" s="2">
        <v>99.5</v>
      </c>
      <c r="BF437" s="2">
        <v>12212</v>
      </c>
      <c r="BG437" s="2">
        <v>137</v>
      </c>
      <c r="BH437" s="2">
        <v>13991</v>
      </c>
      <c r="BI437" s="2">
        <v>7094</v>
      </c>
      <c r="BJ437" s="2">
        <v>7853</v>
      </c>
      <c r="BK437" s="2">
        <v>174</v>
      </c>
      <c r="BL437" s="2">
        <v>114000</v>
      </c>
      <c r="BM437" s="2">
        <v>76608</v>
      </c>
      <c r="BN437" s="10"/>
      <c r="BO437" s="10"/>
      <c r="BP437" s="10"/>
      <c r="BQ437" s="10"/>
      <c r="BR437" s="10"/>
      <c r="BS437" s="10"/>
      <c r="BT437" s="10"/>
      <c r="BU437" s="10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0"/>
      <c r="CH437" s="10"/>
      <c r="CI437" s="10"/>
      <c r="CJ437" s="10"/>
      <c r="CK437" s="10"/>
      <c r="CL437" s="10"/>
      <c r="CM437" s="10"/>
    </row>
    <row r="438" spans="1:91" s="2" customFormat="1" x14ac:dyDescent="0.2">
      <c r="A438" s="2" t="s">
        <v>59</v>
      </c>
      <c r="B438" s="10" t="s">
        <v>180</v>
      </c>
      <c r="C438" s="2" t="s">
        <v>60</v>
      </c>
      <c r="D438" s="2" t="s">
        <v>65</v>
      </c>
      <c r="E438" s="13">
        <v>13.070335509618401</v>
      </c>
      <c r="F438" s="2">
        <v>372.40142252925187</v>
      </c>
      <c r="G438" s="2">
        <v>1</v>
      </c>
      <c r="H438" s="2">
        <v>1</v>
      </c>
      <c r="I438" s="2">
        <v>1</v>
      </c>
      <c r="J438" s="2">
        <v>1</v>
      </c>
      <c r="K438" s="2">
        <v>6551.9561854037347</v>
      </c>
      <c r="L438" s="2">
        <v>1</v>
      </c>
      <c r="M438" s="2">
        <v>595.28872523885298</v>
      </c>
      <c r="N438" s="2">
        <v>10566.012815807029</v>
      </c>
      <c r="O438" s="2">
        <v>1290.8612035416381</v>
      </c>
      <c r="P438" s="2">
        <v>1426.4813590298675</v>
      </c>
      <c r="Q438" s="2">
        <v>330.05384166437972</v>
      </c>
      <c r="R438" s="2">
        <v>1</v>
      </c>
      <c r="S438" s="2">
        <v>1</v>
      </c>
      <c r="T438" s="2">
        <v>1</v>
      </c>
      <c r="U438" s="2">
        <v>1550.0890585419847</v>
      </c>
      <c r="V438" s="2">
        <v>3.6778920561153834</v>
      </c>
      <c r="W438" s="2">
        <v>1587.5111914131419</v>
      </c>
      <c r="X438" s="2">
        <v>547.05048994266053</v>
      </c>
      <c r="Y438" s="2">
        <v>470.93230217415612</v>
      </c>
      <c r="Z438" s="2">
        <v>1</v>
      </c>
      <c r="AA438" s="2">
        <v>427.38228018979254</v>
      </c>
      <c r="AB438" s="2">
        <v>1</v>
      </c>
      <c r="AC438" s="2">
        <v>385.6735149311736</v>
      </c>
      <c r="AD438" s="6">
        <v>1</v>
      </c>
      <c r="AE438" s="2">
        <v>570.22400898215369</v>
      </c>
      <c r="AF438" s="2">
        <v>394.01667936075586</v>
      </c>
      <c r="AG438" s="2">
        <v>985.2642883676732</v>
      </c>
      <c r="AH438" s="2">
        <v>333.13780285115439</v>
      </c>
      <c r="AI438" s="2">
        <v>1</v>
      </c>
      <c r="AJ438" s="2">
        <v>1</v>
      </c>
      <c r="AK438" s="2">
        <v>1</v>
      </c>
      <c r="AL438" s="2">
        <v>1</v>
      </c>
      <c r="AM438" s="2">
        <v>28.505201418024679</v>
      </c>
      <c r="AN438" s="2">
        <v>1</v>
      </c>
      <c r="AO438" s="2">
        <v>335.072873971256</v>
      </c>
      <c r="AP438" s="2">
        <v>1</v>
      </c>
      <c r="AQ438" s="2">
        <v>1</v>
      </c>
      <c r="AR438" s="2">
        <v>195.96271650718694</v>
      </c>
      <c r="AS438" s="2">
        <v>1</v>
      </c>
      <c r="AT438" s="2">
        <v>1859.4377137773793</v>
      </c>
      <c r="AU438" s="2">
        <v>665.81996813867852</v>
      </c>
      <c r="AV438" s="2">
        <v>1</v>
      </c>
      <c r="AW438" s="2">
        <v>1</v>
      </c>
      <c r="AX438" s="2">
        <v>720.85437707725725</v>
      </c>
      <c r="AY438" s="2">
        <v>1</v>
      </c>
      <c r="AZ438" s="2">
        <v>1</v>
      </c>
      <c r="BA438" s="2">
        <v>294</v>
      </c>
      <c r="BB438" s="2">
        <v>696</v>
      </c>
      <c r="BC438" s="2">
        <v>354</v>
      </c>
      <c r="BD438" s="2">
        <v>16558</v>
      </c>
      <c r="BE438" s="2">
        <v>-44.4</v>
      </c>
      <c r="BF438" s="2">
        <v>769</v>
      </c>
      <c r="BG438" s="2">
        <v>60.4</v>
      </c>
      <c r="BH438" s="2">
        <v>12528</v>
      </c>
      <c r="BI438" s="2">
        <v>5170</v>
      </c>
      <c r="BJ438" s="2">
        <v>3875</v>
      </c>
      <c r="BK438" s="2">
        <v>30.1</v>
      </c>
      <c r="BL438" s="2">
        <v>108000</v>
      </c>
      <c r="BM438" s="2">
        <v>51968</v>
      </c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0"/>
      <c r="CH438" s="10"/>
      <c r="CI438" s="10"/>
      <c r="CJ438" s="10"/>
      <c r="CK438" s="10"/>
      <c r="CL438" s="10"/>
      <c r="CM438" s="10"/>
    </row>
    <row r="439" spans="1:91" s="2" customFormat="1" x14ac:dyDescent="0.2">
      <c r="A439" s="2" t="s">
        <v>59</v>
      </c>
      <c r="B439" s="10" t="s">
        <v>180</v>
      </c>
      <c r="C439" s="2" t="s">
        <v>60</v>
      </c>
      <c r="D439" s="2" t="s">
        <v>66</v>
      </c>
      <c r="E439" s="13">
        <v>14.242056992025301</v>
      </c>
      <c r="F439" s="2">
        <v>1</v>
      </c>
      <c r="G439" s="2">
        <v>1</v>
      </c>
      <c r="H439" s="2">
        <v>1</v>
      </c>
      <c r="I439" s="2">
        <v>1</v>
      </c>
      <c r="J439" s="2">
        <v>1</v>
      </c>
      <c r="K439" s="2">
        <v>1</v>
      </c>
      <c r="L439" s="2">
        <v>1</v>
      </c>
      <c r="M439" s="2">
        <v>1</v>
      </c>
      <c r="N439" s="2">
        <v>1</v>
      </c>
      <c r="O439" s="2">
        <v>3614.0129976224084</v>
      </c>
      <c r="P439" s="2">
        <v>4444.9346738618233</v>
      </c>
      <c r="Q439" s="2">
        <v>3726.9900725533639</v>
      </c>
      <c r="R439" s="2">
        <v>1</v>
      </c>
      <c r="S439" s="2">
        <v>1</v>
      </c>
      <c r="T439" s="2">
        <v>1</v>
      </c>
      <c r="U439" s="2">
        <v>1</v>
      </c>
      <c r="V439" s="2">
        <v>1</v>
      </c>
      <c r="W439" s="2">
        <v>1</v>
      </c>
      <c r="X439" s="2">
        <v>2186.9756227460175</v>
      </c>
      <c r="Y439" s="2">
        <v>1</v>
      </c>
      <c r="Z439" s="2">
        <v>1</v>
      </c>
      <c r="AA439" s="2">
        <v>1593.3889041514135</v>
      </c>
      <c r="AB439" s="2">
        <v>1</v>
      </c>
      <c r="AC439" s="2">
        <v>1</v>
      </c>
      <c r="AD439" s="6">
        <v>1</v>
      </c>
      <c r="AE439" s="2">
        <v>572.75292436340135</v>
      </c>
      <c r="AF439" s="2">
        <v>1</v>
      </c>
      <c r="AG439" s="2">
        <v>1885.5197025284876</v>
      </c>
      <c r="AH439" s="2">
        <v>1</v>
      </c>
      <c r="AI439" s="2">
        <v>1</v>
      </c>
      <c r="AJ439" s="2">
        <v>1</v>
      </c>
      <c r="AK439" s="2">
        <v>1</v>
      </c>
      <c r="AL439" s="2">
        <v>1</v>
      </c>
      <c r="AM439" s="2">
        <v>369.5881695752546</v>
      </c>
      <c r="AN439" s="2">
        <v>1</v>
      </c>
      <c r="AO439" s="2">
        <v>1</v>
      </c>
      <c r="AP439" s="2">
        <v>1</v>
      </c>
      <c r="AQ439" s="2">
        <v>1</v>
      </c>
      <c r="AR439" s="2">
        <v>1</v>
      </c>
      <c r="AS439" s="2">
        <v>1</v>
      </c>
      <c r="AT439" s="2">
        <v>1</v>
      </c>
      <c r="AU439" s="2">
        <v>1</v>
      </c>
      <c r="AV439" s="2">
        <v>1</v>
      </c>
      <c r="AW439" s="2">
        <v>1</v>
      </c>
      <c r="AX439" s="2">
        <v>996.22494030360633</v>
      </c>
      <c r="AY439" s="2">
        <v>1</v>
      </c>
      <c r="AZ439" s="2">
        <v>1</v>
      </c>
      <c r="BA439" s="2">
        <v>531</v>
      </c>
      <c r="BB439" s="2">
        <v>467</v>
      </c>
      <c r="BC439" s="2">
        <v>42</v>
      </c>
      <c r="BD439" s="2">
        <v>3242</v>
      </c>
      <c r="BE439" s="2">
        <v>-12</v>
      </c>
      <c r="BF439" s="2">
        <v>5686</v>
      </c>
      <c r="BG439" s="2">
        <v>67.599999999999994</v>
      </c>
      <c r="BH439" s="2">
        <v>8046</v>
      </c>
      <c r="BI439" s="2">
        <v>10540</v>
      </c>
      <c r="BJ439" s="2">
        <v>7420</v>
      </c>
      <c r="BK439" s="2">
        <v>101</v>
      </c>
      <c r="BL439" s="2">
        <v>87872</v>
      </c>
      <c r="BM439" s="2">
        <v>47936</v>
      </c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0"/>
      <c r="CH439" s="10"/>
      <c r="CI439" s="10"/>
      <c r="CJ439" s="10"/>
      <c r="CK439" s="10"/>
      <c r="CL439" s="10"/>
      <c r="CM439" s="10"/>
    </row>
    <row r="440" spans="1:91" s="2" customFormat="1" x14ac:dyDescent="0.2">
      <c r="A440" s="2" t="s">
        <v>59</v>
      </c>
      <c r="B440" s="10" t="s">
        <v>180</v>
      </c>
      <c r="C440" s="2" t="s">
        <v>60</v>
      </c>
      <c r="D440" s="2" t="s">
        <v>67</v>
      </c>
      <c r="E440" s="13">
        <v>14.489704930574</v>
      </c>
      <c r="F440" s="2">
        <v>1</v>
      </c>
      <c r="G440" s="2">
        <v>1</v>
      </c>
      <c r="H440" s="2">
        <v>1</v>
      </c>
      <c r="I440" s="2">
        <v>1</v>
      </c>
      <c r="J440" s="2">
        <v>1</v>
      </c>
      <c r="K440" s="2">
        <v>120.34635943859242</v>
      </c>
      <c r="L440" s="2">
        <v>1</v>
      </c>
      <c r="M440" s="2">
        <v>36.758211237687917</v>
      </c>
      <c r="N440" s="2">
        <v>1</v>
      </c>
      <c r="O440" s="2">
        <v>1720.117370682774</v>
      </c>
      <c r="P440" s="2">
        <v>2653.0868177083739</v>
      </c>
      <c r="Q440" s="2">
        <v>1030.8459742353309</v>
      </c>
      <c r="R440" s="2">
        <v>1</v>
      </c>
      <c r="S440" s="2">
        <v>1</v>
      </c>
      <c r="T440" s="2">
        <v>1</v>
      </c>
      <c r="U440" s="2">
        <v>1</v>
      </c>
      <c r="V440" s="2">
        <v>1</v>
      </c>
      <c r="W440" s="2">
        <v>1</v>
      </c>
      <c r="X440" s="2">
        <v>1408.3226083220566</v>
      </c>
      <c r="Y440" s="2">
        <v>1</v>
      </c>
      <c r="Z440" s="2">
        <v>1</v>
      </c>
      <c r="AA440" s="2">
        <v>1168.9010928441705</v>
      </c>
      <c r="AB440" s="2">
        <v>1</v>
      </c>
      <c r="AC440" s="2">
        <v>1</v>
      </c>
      <c r="AD440" s="6">
        <v>1</v>
      </c>
      <c r="AE440" s="2">
        <v>1</v>
      </c>
      <c r="AF440" s="2">
        <v>1</v>
      </c>
      <c r="AG440" s="2">
        <v>2578.5813814557932</v>
      </c>
      <c r="AH440" s="2">
        <v>1</v>
      </c>
      <c r="AI440" s="2">
        <v>1</v>
      </c>
      <c r="AJ440" s="2">
        <v>1</v>
      </c>
      <c r="AK440" s="2">
        <v>1</v>
      </c>
      <c r="AL440" s="2">
        <v>1</v>
      </c>
      <c r="AM440" s="2">
        <v>1</v>
      </c>
      <c r="AN440" s="2">
        <v>1</v>
      </c>
      <c r="AO440" s="2">
        <v>1</v>
      </c>
      <c r="AP440" s="2">
        <v>2539.584086628995</v>
      </c>
      <c r="AQ440" s="2">
        <v>1</v>
      </c>
      <c r="AR440" s="2">
        <v>500.06950264137623</v>
      </c>
      <c r="AS440" s="2">
        <v>1</v>
      </c>
      <c r="AT440" s="2">
        <v>1</v>
      </c>
      <c r="AU440" s="2">
        <v>1</v>
      </c>
      <c r="AV440" s="2">
        <v>2.3975116456993781</v>
      </c>
      <c r="AW440" s="2">
        <v>1</v>
      </c>
      <c r="AX440" s="2">
        <v>1</v>
      </c>
      <c r="AY440" s="2">
        <v>748.51916004231498</v>
      </c>
      <c r="AZ440" s="2">
        <v>629.40503738973916</v>
      </c>
      <c r="BA440" s="2">
        <v>48.5</v>
      </c>
      <c r="BB440" s="2">
        <v>42.2</v>
      </c>
      <c r="BC440" s="2">
        <v>255</v>
      </c>
      <c r="BD440" s="2">
        <v>4127</v>
      </c>
      <c r="BE440" s="2">
        <v>-20.5</v>
      </c>
      <c r="BF440" s="2">
        <v>-100</v>
      </c>
      <c r="BG440" s="2">
        <v>86.4</v>
      </c>
      <c r="BH440" s="2">
        <v>10590</v>
      </c>
      <c r="BI440" s="2">
        <v>2276</v>
      </c>
      <c r="BJ440" s="2">
        <v>4819</v>
      </c>
      <c r="BK440" s="2">
        <v>-45.5</v>
      </c>
      <c r="BL440" s="2">
        <v>83200</v>
      </c>
      <c r="BM440" s="2">
        <v>62528</v>
      </c>
      <c r="BN440" s="10"/>
      <c r="BO440" s="10"/>
      <c r="BP440" s="10"/>
      <c r="BQ440" s="10"/>
      <c r="BR440" s="10"/>
      <c r="BS440" s="10"/>
      <c r="BT440" s="10"/>
      <c r="BU440" s="10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0"/>
      <c r="CH440" s="10"/>
      <c r="CI440" s="10"/>
      <c r="CJ440" s="10"/>
      <c r="CK440" s="10"/>
      <c r="CL440" s="10"/>
      <c r="CM440" s="10"/>
    </row>
    <row r="441" spans="1:91" s="2" customFormat="1" x14ac:dyDescent="0.2">
      <c r="A441" s="2" t="s">
        <v>59</v>
      </c>
      <c r="B441" s="10" t="s">
        <v>181</v>
      </c>
      <c r="C441" s="2" t="s">
        <v>60</v>
      </c>
      <c r="D441" s="6" t="s">
        <v>74</v>
      </c>
      <c r="E441" s="4">
        <v>14.2270884796443</v>
      </c>
      <c r="F441" s="2">
        <v>326.00284605882678</v>
      </c>
      <c r="G441" s="2">
        <v>1</v>
      </c>
      <c r="H441" s="2">
        <v>1</v>
      </c>
      <c r="I441" s="2">
        <v>1</v>
      </c>
      <c r="J441" s="2">
        <v>1</v>
      </c>
      <c r="K441" s="2">
        <v>12696.187267170882</v>
      </c>
      <c r="L441" s="2">
        <v>1</v>
      </c>
      <c r="M441" s="2">
        <v>1</v>
      </c>
      <c r="N441" s="2">
        <v>1</v>
      </c>
      <c r="O441" s="2">
        <v>458.06625297003598</v>
      </c>
      <c r="P441" s="2">
        <v>382.42137982360958</v>
      </c>
      <c r="Q441" s="2">
        <v>1</v>
      </c>
      <c r="R441" s="2">
        <v>1</v>
      </c>
      <c r="S441" s="2">
        <v>1</v>
      </c>
      <c r="T441" s="2">
        <v>1</v>
      </c>
      <c r="U441" s="2">
        <v>1</v>
      </c>
      <c r="V441" s="2">
        <v>12.369072080206573</v>
      </c>
      <c r="W441" s="2">
        <v>2266.8203172752642</v>
      </c>
      <c r="X441" s="2">
        <v>1493.4893145550266</v>
      </c>
      <c r="Y441" s="2">
        <v>1</v>
      </c>
      <c r="Z441" s="2">
        <v>1</v>
      </c>
      <c r="AA441" s="2">
        <v>104.52382853762388</v>
      </c>
      <c r="AB441" s="2">
        <v>1</v>
      </c>
      <c r="AC441" s="2">
        <v>1</v>
      </c>
      <c r="AD441" s="6">
        <v>1</v>
      </c>
      <c r="AE441" s="2">
        <v>1</v>
      </c>
      <c r="AF441" s="2">
        <v>1</v>
      </c>
      <c r="AG441" s="2">
        <v>714.74265873131731</v>
      </c>
      <c r="AH441" s="2">
        <v>1</v>
      </c>
      <c r="AI441" s="2">
        <v>1</v>
      </c>
      <c r="AJ441" s="2">
        <v>1</v>
      </c>
      <c r="AK441" s="2">
        <v>1</v>
      </c>
      <c r="AL441" s="2">
        <v>418.81584210120621</v>
      </c>
      <c r="AM441" s="2">
        <v>23.951272273048861</v>
      </c>
      <c r="AN441" s="2">
        <v>1</v>
      </c>
      <c r="AO441" s="2">
        <v>72.900883826438189</v>
      </c>
      <c r="AP441" s="2">
        <v>1611.4615725741576</v>
      </c>
      <c r="AQ441" s="2">
        <v>1</v>
      </c>
      <c r="AR441" s="2">
        <v>1</v>
      </c>
      <c r="AS441" s="2">
        <v>1</v>
      </c>
      <c r="AT441" s="2">
        <v>501.18147380021105</v>
      </c>
      <c r="AU441" s="2">
        <v>1</v>
      </c>
      <c r="AV441" s="2">
        <v>1</v>
      </c>
      <c r="AW441" s="2">
        <v>1</v>
      </c>
      <c r="AX441" s="2">
        <v>1032.6854179864924</v>
      </c>
      <c r="AY441" s="2">
        <v>591.88544708329516</v>
      </c>
      <c r="AZ441" s="2">
        <v>1</v>
      </c>
      <c r="BA441" s="2">
        <v>202</v>
      </c>
      <c r="BB441" s="2">
        <v>434</v>
      </c>
      <c r="BC441" s="2">
        <v>-170</v>
      </c>
      <c r="BD441" s="2">
        <v>16728</v>
      </c>
      <c r="BE441" s="2">
        <v>-236</v>
      </c>
      <c r="BF441" s="2">
        <v>1905</v>
      </c>
      <c r="BG441" s="2">
        <v>942</v>
      </c>
      <c r="BH441" s="2">
        <v>51321</v>
      </c>
      <c r="BI441" s="2">
        <v>18296</v>
      </c>
      <c r="BJ441" s="2">
        <v>16386</v>
      </c>
      <c r="BK441" s="2">
        <v>17.3</v>
      </c>
      <c r="BL441" s="2">
        <v>125000</v>
      </c>
      <c r="BM441" s="2">
        <v>67840</v>
      </c>
      <c r="BN441" s="10"/>
      <c r="BO441" s="10"/>
      <c r="BP441" s="10"/>
      <c r="BQ441" s="10"/>
      <c r="BR441" s="10"/>
      <c r="BS441" s="10"/>
      <c r="BT441" s="10"/>
      <c r="BU441" s="10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0"/>
      <c r="CH441" s="10"/>
      <c r="CI441" s="10"/>
      <c r="CJ441" s="10"/>
      <c r="CK441" s="10"/>
      <c r="CL441" s="10"/>
      <c r="CM441" s="10"/>
    </row>
    <row r="442" spans="1:91" s="2" customFormat="1" x14ac:dyDescent="0.2">
      <c r="A442" s="2" t="s">
        <v>59</v>
      </c>
      <c r="B442" s="10" t="s">
        <v>181</v>
      </c>
      <c r="C442" s="2" t="s">
        <v>60</v>
      </c>
      <c r="D442" s="6" t="s">
        <v>84</v>
      </c>
      <c r="E442" s="4">
        <v>21.7349233680638</v>
      </c>
      <c r="F442" s="2">
        <v>1</v>
      </c>
      <c r="G442" s="2">
        <v>1</v>
      </c>
      <c r="H442" s="2">
        <v>1</v>
      </c>
      <c r="I442" s="2">
        <v>1</v>
      </c>
      <c r="J442" s="2">
        <v>1</v>
      </c>
      <c r="K442" s="2">
        <v>1</v>
      </c>
      <c r="L442" s="2">
        <v>1</v>
      </c>
      <c r="M442" s="2">
        <v>1</v>
      </c>
      <c r="N442" s="2">
        <v>1</v>
      </c>
      <c r="O442" s="2">
        <v>1</v>
      </c>
      <c r="P442" s="2">
        <v>158273.27860107622</v>
      </c>
      <c r="Q442" s="2">
        <v>1</v>
      </c>
      <c r="R442" s="2">
        <v>1</v>
      </c>
      <c r="S442" s="2">
        <v>1</v>
      </c>
      <c r="T442" s="2">
        <v>1</v>
      </c>
      <c r="U442" s="2">
        <v>1</v>
      </c>
      <c r="V442" s="2">
        <v>1</v>
      </c>
      <c r="W442" s="2">
        <v>1</v>
      </c>
      <c r="X442" s="2">
        <v>1</v>
      </c>
      <c r="Y442" s="2">
        <v>1</v>
      </c>
      <c r="Z442" s="2">
        <v>1</v>
      </c>
      <c r="AA442" s="2">
        <v>1</v>
      </c>
      <c r="AB442" s="2">
        <v>1</v>
      </c>
      <c r="AC442" s="2">
        <v>1</v>
      </c>
      <c r="AD442" s="6">
        <v>1</v>
      </c>
      <c r="AE442" s="2">
        <v>1</v>
      </c>
      <c r="AF442" s="2">
        <v>1</v>
      </c>
      <c r="AG442" s="2">
        <v>1</v>
      </c>
      <c r="AH442" s="2">
        <v>1</v>
      </c>
      <c r="AI442" s="2">
        <v>1</v>
      </c>
      <c r="AJ442" s="2">
        <v>1</v>
      </c>
      <c r="AK442" s="2">
        <v>1</v>
      </c>
      <c r="AL442" s="2">
        <v>1</v>
      </c>
      <c r="AM442" s="2">
        <v>1</v>
      </c>
      <c r="AN442" s="2">
        <v>1</v>
      </c>
      <c r="AO442" s="2">
        <v>1</v>
      </c>
      <c r="AP442" s="2">
        <v>1</v>
      </c>
      <c r="AQ442" s="2">
        <v>1</v>
      </c>
      <c r="AR442" s="2">
        <v>1</v>
      </c>
      <c r="AS442" s="2">
        <v>1</v>
      </c>
      <c r="AT442" s="2">
        <v>1</v>
      </c>
      <c r="AU442" s="2">
        <v>1</v>
      </c>
      <c r="AV442" s="2">
        <v>1</v>
      </c>
      <c r="AW442" s="2">
        <v>1</v>
      </c>
      <c r="AX442" s="2">
        <v>1</v>
      </c>
      <c r="AY442" s="2">
        <v>1</v>
      </c>
      <c r="AZ442" s="2">
        <v>1</v>
      </c>
      <c r="BA442" s="2">
        <v>171</v>
      </c>
      <c r="BB442" s="2">
        <v>58.8</v>
      </c>
      <c r="BC442" s="2">
        <v>419</v>
      </c>
      <c r="BD442" s="2">
        <v>3450</v>
      </c>
      <c r="BE442" s="2">
        <v>371</v>
      </c>
      <c r="BF442" s="2">
        <v>19.600000000000001</v>
      </c>
      <c r="BG442" s="2">
        <v>-96.8</v>
      </c>
      <c r="BH442" s="2">
        <v>25754</v>
      </c>
      <c r="BI442" s="2">
        <v>7232</v>
      </c>
      <c r="BJ442" s="2">
        <v>10817</v>
      </c>
      <c r="BK442" s="2">
        <v>170</v>
      </c>
      <c r="BL442" s="2">
        <v>116000</v>
      </c>
      <c r="BM442" s="2">
        <v>49280</v>
      </c>
      <c r="BN442" s="10"/>
      <c r="BO442" s="10"/>
      <c r="BP442" s="10"/>
      <c r="BQ442" s="10"/>
      <c r="BR442" s="10"/>
      <c r="BS442" s="10"/>
      <c r="BT442" s="10"/>
      <c r="BU442" s="10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0"/>
      <c r="CH442" s="10"/>
      <c r="CI442" s="10"/>
      <c r="CJ442" s="10"/>
      <c r="CK442" s="10"/>
      <c r="CL442" s="10"/>
      <c r="CM442" s="10"/>
    </row>
    <row r="443" spans="1:91" s="2" customFormat="1" x14ac:dyDescent="0.2">
      <c r="A443" s="2" t="s">
        <v>59</v>
      </c>
      <c r="B443" s="10" t="s">
        <v>181</v>
      </c>
      <c r="C443" s="2" t="s">
        <v>60</v>
      </c>
      <c r="D443" s="6" t="s">
        <v>85</v>
      </c>
      <c r="E443" s="4">
        <v>14.879911762747501</v>
      </c>
      <c r="F443" s="2">
        <v>1</v>
      </c>
      <c r="G443" s="2">
        <v>1</v>
      </c>
      <c r="H443" s="2">
        <v>1</v>
      </c>
      <c r="I443" s="2">
        <v>1</v>
      </c>
      <c r="J443" s="2">
        <v>1</v>
      </c>
      <c r="K443" s="2">
        <v>13003.255925300487</v>
      </c>
      <c r="L443" s="2">
        <v>1</v>
      </c>
      <c r="M443" s="2">
        <v>1</v>
      </c>
      <c r="N443" s="2">
        <v>886.1508345251101</v>
      </c>
      <c r="O443" s="2">
        <v>1</v>
      </c>
      <c r="P443" s="2">
        <v>1822.1395332459515</v>
      </c>
      <c r="Q443" s="2">
        <v>833.49876075134125</v>
      </c>
      <c r="R443" s="2">
        <v>1</v>
      </c>
      <c r="S443" s="2">
        <v>1</v>
      </c>
      <c r="T443" s="2">
        <v>2294.4965240661654</v>
      </c>
      <c r="U443" s="2">
        <v>1</v>
      </c>
      <c r="V443" s="2">
        <v>11.859814760689607</v>
      </c>
      <c r="W443" s="2">
        <v>77.291119121769725</v>
      </c>
      <c r="X443" s="2">
        <v>24.534878732602891</v>
      </c>
      <c r="Y443" s="2">
        <v>1</v>
      </c>
      <c r="Z443" s="2">
        <v>1</v>
      </c>
      <c r="AA443" s="2">
        <v>1</v>
      </c>
      <c r="AB443" s="2">
        <v>1</v>
      </c>
      <c r="AC443" s="2">
        <v>1</v>
      </c>
      <c r="AD443" s="6">
        <v>1</v>
      </c>
      <c r="AE443" s="2">
        <v>34.781508102049408</v>
      </c>
      <c r="AF443" s="2">
        <v>1</v>
      </c>
      <c r="AG443" s="2">
        <v>1550.4472363515633</v>
      </c>
      <c r="AH443" s="2">
        <v>1</v>
      </c>
      <c r="AI443" s="2">
        <v>1</v>
      </c>
      <c r="AJ443" s="2">
        <v>1</v>
      </c>
      <c r="AK443" s="2">
        <v>1</v>
      </c>
      <c r="AL443" s="2">
        <v>1</v>
      </c>
      <c r="AM443" s="2">
        <v>1</v>
      </c>
      <c r="AN443" s="2">
        <v>1</v>
      </c>
      <c r="AO443" s="2">
        <v>1</v>
      </c>
      <c r="AP443" s="2">
        <v>4554.8177005102143</v>
      </c>
      <c r="AQ443" s="2">
        <v>1</v>
      </c>
      <c r="AR443" s="2">
        <v>1</v>
      </c>
      <c r="AS443" s="2">
        <v>1</v>
      </c>
      <c r="AT443" s="2">
        <v>1</v>
      </c>
      <c r="AU443" s="2">
        <v>1</v>
      </c>
      <c r="AV443" s="2">
        <v>1</v>
      </c>
      <c r="AW443" s="2">
        <v>1</v>
      </c>
      <c r="AX443" s="2">
        <v>1644.4610462630042</v>
      </c>
      <c r="AY443" s="2">
        <v>1</v>
      </c>
      <c r="AZ443" s="2">
        <v>1</v>
      </c>
      <c r="BA443" s="2">
        <v>217</v>
      </c>
      <c r="BB443" s="2">
        <v>460</v>
      </c>
      <c r="BC443" s="2">
        <v>465</v>
      </c>
      <c r="BD443" s="2">
        <v>5024</v>
      </c>
      <c r="BE443" s="2">
        <v>-486</v>
      </c>
      <c r="BF443" s="2">
        <v>470</v>
      </c>
      <c r="BG443" s="2">
        <v>605</v>
      </c>
      <c r="BH443" s="2">
        <v>30715</v>
      </c>
      <c r="BI443" s="2">
        <v>8221</v>
      </c>
      <c r="BJ443" s="2">
        <v>13094</v>
      </c>
      <c r="BK443" s="2">
        <v>219</v>
      </c>
      <c r="BL443" s="2">
        <v>126000</v>
      </c>
      <c r="BM443" s="2">
        <v>58304</v>
      </c>
      <c r="BN443" s="10"/>
      <c r="BO443" s="10"/>
      <c r="BP443" s="10"/>
      <c r="BQ443" s="10"/>
      <c r="BR443" s="10"/>
      <c r="BS443" s="10"/>
      <c r="BT443" s="10"/>
      <c r="BU443" s="10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0"/>
      <c r="CH443" s="10"/>
      <c r="CI443" s="10"/>
      <c r="CJ443" s="10"/>
      <c r="CK443" s="10"/>
      <c r="CL443" s="10"/>
      <c r="CM443" s="10"/>
    </row>
    <row r="444" spans="1:91" s="2" customFormat="1" x14ac:dyDescent="0.2">
      <c r="A444" s="2" t="s">
        <v>59</v>
      </c>
      <c r="B444" s="10" t="s">
        <v>181</v>
      </c>
      <c r="C444" s="2" t="s">
        <v>60</v>
      </c>
      <c r="D444" s="6" t="s">
        <v>97</v>
      </c>
      <c r="E444" s="4">
        <v>14.9259623524107</v>
      </c>
      <c r="F444" s="2">
        <v>1</v>
      </c>
      <c r="G444" s="2">
        <v>1</v>
      </c>
      <c r="H444" s="2">
        <v>1</v>
      </c>
      <c r="I444" s="2">
        <v>1</v>
      </c>
      <c r="J444" s="2">
        <v>878.47262902891339</v>
      </c>
      <c r="K444" s="2">
        <v>1</v>
      </c>
      <c r="L444" s="2">
        <v>62.986785206947303</v>
      </c>
      <c r="M444" s="2">
        <v>1</v>
      </c>
      <c r="N444" s="2">
        <v>711.76394013886102</v>
      </c>
      <c r="O444" s="2">
        <v>1</v>
      </c>
      <c r="P444" s="2">
        <v>5691.0280889624928</v>
      </c>
      <c r="Q444" s="2">
        <v>1226.6878049919767</v>
      </c>
      <c r="R444" s="2">
        <v>1</v>
      </c>
      <c r="S444" s="2">
        <v>1</v>
      </c>
      <c r="T444" s="2">
        <v>3312.3500778760244</v>
      </c>
      <c r="U444" s="2">
        <v>1</v>
      </c>
      <c r="V444" s="2">
        <v>20.8668888290726</v>
      </c>
      <c r="W444" s="2">
        <v>1</v>
      </c>
      <c r="X444" s="2">
        <v>1637.2319578509598</v>
      </c>
      <c r="Y444" s="2">
        <v>1</v>
      </c>
      <c r="Z444" s="2">
        <v>1</v>
      </c>
      <c r="AA444" s="2">
        <v>1014.1638562025544</v>
      </c>
      <c r="AB444" s="2">
        <v>1</v>
      </c>
      <c r="AC444" s="2">
        <v>1</v>
      </c>
      <c r="AD444" s="6">
        <v>1</v>
      </c>
      <c r="AE444" s="2">
        <v>1</v>
      </c>
      <c r="AF444" s="2">
        <v>1</v>
      </c>
      <c r="AG444" s="2">
        <v>1430.3567225782438</v>
      </c>
      <c r="AH444" s="2">
        <v>1</v>
      </c>
      <c r="AI444" s="2">
        <v>1</v>
      </c>
      <c r="AJ444" s="2">
        <v>42.664842908764662</v>
      </c>
      <c r="AK444" s="2">
        <v>1</v>
      </c>
      <c r="AL444" s="2">
        <v>1</v>
      </c>
      <c r="AM444" s="2">
        <v>142.74376753226545</v>
      </c>
      <c r="AN444" s="2">
        <v>1</v>
      </c>
      <c r="AO444" s="2">
        <v>1</v>
      </c>
      <c r="AP444" s="2">
        <v>2066.0151566575851</v>
      </c>
      <c r="AQ444" s="2">
        <v>1</v>
      </c>
      <c r="AR444" s="2">
        <v>1</v>
      </c>
      <c r="AS444" s="2">
        <v>1</v>
      </c>
      <c r="AT444" s="2">
        <v>785.94600219912786</v>
      </c>
      <c r="AU444" s="2">
        <v>1</v>
      </c>
      <c r="AV444" s="2">
        <v>1</v>
      </c>
      <c r="AW444" s="2">
        <v>1</v>
      </c>
      <c r="AX444" s="2">
        <v>205.33073402362288</v>
      </c>
      <c r="AY444" s="2">
        <v>1</v>
      </c>
      <c r="AZ444" s="2">
        <v>1</v>
      </c>
      <c r="BA444" s="2">
        <v>387</v>
      </c>
      <c r="BB444" s="2">
        <v>1102</v>
      </c>
      <c r="BC444" s="2">
        <v>225</v>
      </c>
      <c r="BD444" s="2">
        <v>5068</v>
      </c>
      <c r="BE444" s="2">
        <v>-484</v>
      </c>
      <c r="BF444" s="2">
        <v>3276</v>
      </c>
      <c r="BG444" s="2">
        <v>1225</v>
      </c>
      <c r="BH444" s="2">
        <v>29461</v>
      </c>
      <c r="BI444" s="2">
        <v>11044</v>
      </c>
      <c r="BJ444" s="2">
        <v>15177</v>
      </c>
      <c r="BK444" s="2">
        <v>339</v>
      </c>
      <c r="BL444" s="2">
        <v>139000</v>
      </c>
      <c r="BM444" s="2">
        <v>59264</v>
      </c>
      <c r="BN444" s="10"/>
      <c r="BO444" s="10"/>
      <c r="BP444" s="10"/>
      <c r="BQ444" s="10"/>
      <c r="BR444" s="10"/>
      <c r="BS444" s="10"/>
      <c r="BT444" s="10"/>
      <c r="BU444" s="10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0"/>
      <c r="CH444" s="10"/>
      <c r="CI444" s="10"/>
      <c r="CJ444" s="10"/>
      <c r="CK444" s="10"/>
      <c r="CL444" s="10"/>
      <c r="CM444" s="10"/>
    </row>
    <row r="445" spans="1:91" s="2" customFormat="1" x14ac:dyDescent="0.2">
      <c r="A445" s="2" t="s">
        <v>59</v>
      </c>
      <c r="B445" s="10" t="s">
        <v>181</v>
      </c>
      <c r="C445" s="2" t="s">
        <v>60</v>
      </c>
      <c r="D445" s="6" t="s">
        <v>98</v>
      </c>
      <c r="E445" s="4">
        <v>14.859087124019901</v>
      </c>
      <c r="F445" s="2">
        <v>1</v>
      </c>
      <c r="G445" s="2">
        <v>1</v>
      </c>
      <c r="H445" s="2">
        <v>1</v>
      </c>
      <c r="I445" s="2">
        <v>1</v>
      </c>
      <c r="J445" s="2">
        <v>1</v>
      </c>
      <c r="K445" s="2">
        <v>1633.2141260820536</v>
      </c>
      <c r="L445" s="2">
        <v>23.60318917914983</v>
      </c>
      <c r="M445" s="2">
        <v>1</v>
      </c>
      <c r="N445" s="2">
        <v>1</v>
      </c>
      <c r="O445" s="2">
        <v>2183.4950815243369</v>
      </c>
      <c r="P445" s="2">
        <v>3095.9981578974744</v>
      </c>
      <c r="Q445" s="2">
        <v>23.993630440950962</v>
      </c>
      <c r="R445" s="2">
        <v>1</v>
      </c>
      <c r="S445" s="2">
        <v>1</v>
      </c>
      <c r="T445" s="2">
        <v>1</v>
      </c>
      <c r="U445" s="2">
        <v>1325.0707530988004</v>
      </c>
      <c r="V445" s="2">
        <v>14.369593067162425</v>
      </c>
      <c r="W445" s="2">
        <v>1</v>
      </c>
      <c r="X445" s="2">
        <v>1301.9101213260908</v>
      </c>
      <c r="Y445" s="2">
        <v>1</v>
      </c>
      <c r="Z445" s="2">
        <v>1615.5883093191928</v>
      </c>
      <c r="AA445" s="2">
        <v>940.54309773757757</v>
      </c>
      <c r="AB445" s="2">
        <v>1</v>
      </c>
      <c r="AC445" s="2">
        <v>1</v>
      </c>
      <c r="AD445" s="6">
        <v>1</v>
      </c>
      <c r="AE445" s="2">
        <v>46.718828489023586</v>
      </c>
      <c r="AF445" s="2">
        <v>1</v>
      </c>
      <c r="AG445" s="2">
        <v>1</v>
      </c>
      <c r="AH445" s="2">
        <v>1118.4588877298518</v>
      </c>
      <c r="AI445" s="2">
        <v>1</v>
      </c>
      <c r="AJ445" s="2">
        <v>1</v>
      </c>
      <c r="AK445" s="2">
        <v>1</v>
      </c>
      <c r="AL445" s="2">
        <v>1</v>
      </c>
      <c r="AM445" s="2">
        <v>1683.3451715049664</v>
      </c>
      <c r="AN445" s="2">
        <v>1</v>
      </c>
      <c r="AO445" s="2">
        <v>60.592611858358246</v>
      </c>
      <c r="AP445" s="2">
        <v>1859.5299013770352</v>
      </c>
      <c r="AQ445" s="2">
        <v>1</v>
      </c>
      <c r="AR445" s="2">
        <v>245.50616015121858</v>
      </c>
      <c r="AS445" s="2">
        <v>1</v>
      </c>
      <c r="AT445" s="2">
        <v>1</v>
      </c>
      <c r="AU445" s="2">
        <v>1</v>
      </c>
      <c r="AV445" s="2">
        <v>14.065258862241981</v>
      </c>
      <c r="AW445" s="2">
        <v>770.6489463536891</v>
      </c>
      <c r="AX445" s="2">
        <v>217.75358914947876</v>
      </c>
      <c r="AY445" s="2">
        <v>1</v>
      </c>
      <c r="AZ445" s="2">
        <v>1</v>
      </c>
      <c r="BA445" s="2">
        <v>249</v>
      </c>
      <c r="BB445" s="2">
        <v>-391</v>
      </c>
      <c r="BC445" s="2">
        <v>-45.5</v>
      </c>
      <c r="BD445" s="2">
        <v>7869</v>
      </c>
      <c r="BE445" s="2">
        <v>-15.2</v>
      </c>
      <c r="BF445" s="2">
        <v>-390</v>
      </c>
      <c r="BG445" s="2">
        <v>-699</v>
      </c>
      <c r="BH445" s="2">
        <v>42515</v>
      </c>
      <c r="BI445" s="2">
        <v>10103</v>
      </c>
      <c r="BJ445" s="2">
        <v>9991</v>
      </c>
      <c r="BK445" s="2">
        <v>115</v>
      </c>
      <c r="BL445" s="2">
        <v>111000</v>
      </c>
      <c r="BM445" s="2">
        <v>43712</v>
      </c>
      <c r="BN445" s="10"/>
      <c r="BO445" s="10"/>
      <c r="BP445" s="10"/>
      <c r="BQ445" s="10"/>
      <c r="BR445" s="10"/>
      <c r="BS445" s="10"/>
      <c r="BT445" s="10"/>
      <c r="BU445" s="10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0"/>
      <c r="CH445" s="10"/>
      <c r="CI445" s="10"/>
      <c r="CJ445" s="10"/>
      <c r="CK445" s="10"/>
      <c r="CL445" s="10"/>
      <c r="CM445" s="10"/>
    </row>
    <row r="446" spans="1:91" s="2" customFormat="1" x14ac:dyDescent="0.2">
      <c r="A446" s="2" t="s">
        <v>59</v>
      </c>
      <c r="B446" s="10" t="s">
        <v>181</v>
      </c>
      <c r="C446" s="2" t="s">
        <v>60</v>
      </c>
      <c r="D446" s="6" t="s">
        <v>64</v>
      </c>
      <c r="E446" s="4">
        <v>16.534003668335799</v>
      </c>
      <c r="F446" s="2">
        <v>2905.6495887087599</v>
      </c>
      <c r="G446" s="2">
        <v>3643.9672444560692</v>
      </c>
      <c r="H446" s="2">
        <v>1</v>
      </c>
      <c r="I446" s="2">
        <v>1</v>
      </c>
      <c r="J446" s="2">
        <v>1</v>
      </c>
      <c r="K446" s="2">
        <v>733.94636658525303</v>
      </c>
      <c r="L446" s="2">
        <v>159.48372004922865</v>
      </c>
      <c r="M446" s="2">
        <v>1</v>
      </c>
      <c r="N446" s="2">
        <v>1</v>
      </c>
      <c r="O446" s="2">
        <v>92.939971731661956</v>
      </c>
      <c r="P446" s="2">
        <v>4938.2224531947204</v>
      </c>
      <c r="Q446" s="2">
        <v>3963.7372219963336</v>
      </c>
      <c r="R446" s="2">
        <v>1</v>
      </c>
      <c r="S446" s="2">
        <v>1</v>
      </c>
      <c r="T446" s="2">
        <v>1</v>
      </c>
      <c r="U446" s="2">
        <v>1</v>
      </c>
      <c r="V446" s="2">
        <v>1</v>
      </c>
      <c r="W446" s="2">
        <v>1</v>
      </c>
      <c r="X446" s="2">
        <v>1651.4105763621624</v>
      </c>
      <c r="Y446" s="2">
        <v>1</v>
      </c>
      <c r="Z446" s="2">
        <v>1</v>
      </c>
      <c r="AA446" s="2">
        <v>770.59795424132062</v>
      </c>
      <c r="AB446" s="2">
        <v>1</v>
      </c>
      <c r="AC446" s="2">
        <v>1974.5658978128615</v>
      </c>
      <c r="AD446" s="6">
        <v>1</v>
      </c>
      <c r="AE446" s="2">
        <v>3633.1684591864923</v>
      </c>
      <c r="AF446" s="2">
        <v>1</v>
      </c>
      <c r="AG446" s="2">
        <v>3107.1530107088392</v>
      </c>
      <c r="AH446" s="2">
        <v>1</v>
      </c>
      <c r="AI446" s="2">
        <v>1</v>
      </c>
      <c r="AJ446" s="2">
        <v>30.83791729843832</v>
      </c>
      <c r="AK446" s="2">
        <v>1</v>
      </c>
      <c r="AL446" s="2">
        <v>1</v>
      </c>
      <c r="AM446" s="2">
        <v>1</v>
      </c>
      <c r="AN446" s="2">
        <v>3170.3856458527257</v>
      </c>
      <c r="AO446" s="2">
        <v>1</v>
      </c>
      <c r="AP446" s="2">
        <v>1655.6627706182353</v>
      </c>
      <c r="AQ446" s="2">
        <v>1</v>
      </c>
      <c r="AR446" s="2">
        <v>1</v>
      </c>
      <c r="AS446" s="2">
        <v>1</v>
      </c>
      <c r="AT446" s="2">
        <v>1</v>
      </c>
      <c r="AU446" s="2">
        <v>1</v>
      </c>
      <c r="AV446" s="2">
        <v>42.511553282895349</v>
      </c>
      <c r="AW446" s="2">
        <v>1</v>
      </c>
      <c r="AX446" s="2">
        <v>1176.6512698344713</v>
      </c>
      <c r="AY446" s="2">
        <v>1</v>
      </c>
      <c r="AZ446" s="2">
        <v>1</v>
      </c>
      <c r="BA446" s="2">
        <v>74.8</v>
      </c>
      <c r="BB446" s="2">
        <v>-84.9</v>
      </c>
      <c r="BC446" s="2">
        <v>651</v>
      </c>
      <c r="BD446" s="2">
        <v>3629</v>
      </c>
      <c r="BE446" s="2">
        <v>-46.6</v>
      </c>
      <c r="BF446" s="2">
        <v>1847</v>
      </c>
      <c r="BG446" s="2">
        <v>52.1</v>
      </c>
      <c r="BH446" s="2">
        <v>24769</v>
      </c>
      <c r="BI446" s="2">
        <v>6561</v>
      </c>
      <c r="BJ446" s="2">
        <v>12255</v>
      </c>
      <c r="BK446" s="2">
        <v>47.7</v>
      </c>
      <c r="BL446" s="2">
        <v>116000</v>
      </c>
      <c r="BM446" s="2">
        <v>52800</v>
      </c>
      <c r="BN446" s="10"/>
      <c r="BO446" s="10"/>
      <c r="BP446" s="10"/>
      <c r="BQ446" s="10"/>
      <c r="BR446" s="10"/>
      <c r="BS446" s="10"/>
      <c r="BT446" s="10"/>
      <c r="BU446" s="10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0"/>
      <c r="CH446" s="10"/>
      <c r="CI446" s="10"/>
      <c r="CJ446" s="10"/>
      <c r="CK446" s="10"/>
      <c r="CL446" s="10"/>
      <c r="CM446" s="10"/>
    </row>
    <row r="447" spans="1:91" s="2" customFormat="1" x14ac:dyDescent="0.2">
      <c r="A447" s="2" t="s">
        <v>59</v>
      </c>
      <c r="B447" s="10" t="s">
        <v>181</v>
      </c>
      <c r="C447" s="2" t="s">
        <v>60</v>
      </c>
      <c r="D447" s="6" t="s">
        <v>109</v>
      </c>
      <c r="E447" s="4">
        <v>14.6399101837</v>
      </c>
      <c r="F447" s="2">
        <v>1</v>
      </c>
      <c r="G447" s="2">
        <v>1</v>
      </c>
      <c r="H447" s="2">
        <v>1</v>
      </c>
      <c r="I447" s="2">
        <v>1</v>
      </c>
      <c r="J447" s="2">
        <v>1</v>
      </c>
      <c r="K447" s="2">
        <v>863.47666032047505</v>
      </c>
      <c r="L447" s="2">
        <v>1</v>
      </c>
      <c r="M447" s="2">
        <v>1</v>
      </c>
      <c r="N447" s="2">
        <v>1</v>
      </c>
      <c r="O447" s="2">
        <v>437.56951800242251</v>
      </c>
      <c r="P447" s="2">
        <v>1402.3396899394677</v>
      </c>
      <c r="Q447" s="2">
        <v>1531.7233319668921</v>
      </c>
      <c r="R447" s="2">
        <v>1</v>
      </c>
      <c r="S447" s="2">
        <v>1</v>
      </c>
      <c r="T447" s="2">
        <v>1</v>
      </c>
      <c r="U447" s="2">
        <v>1</v>
      </c>
      <c r="V447" s="2">
        <v>29.778589552001826</v>
      </c>
      <c r="W447" s="2">
        <v>998.7524905283733</v>
      </c>
      <c r="X447" s="2">
        <v>1</v>
      </c>
      <c r="Y447" s="2">
        <v>1</v>
      </c>
      <c r="Z447" s="2">
        <v>1</v>
      </c>
      <c r="AA447" s="2">
        <v>1137.7443463581315</v>
      </c>
      <c r="AB447" s="2">
        <v>1</v>
      </c>
      <c r="AC447" s="2">
        <v>2087.4645573330204</v>
      </c>
      <c r="AD447" s="6">
        <v>1</v>
      </c>
      <c r="AE447" s="2">
        <v>1</v>
      </c>
      <c r="AF447" s="2">
        <v>1</v>
      </c>
      <c r="AG447" s="2">
        <v>1</v>
      </c>
      <c r="AH447" s="2">
        <v>1</v>
      </c>
      <c r="AI447" s="2">
        <v>1</v>
      </c>
      <c r="AJ447" s="2">
        <v>1</v>
      </c>
      <c r="AK447" s="2">
        <v>1</v>
      </c>
      <c r="AL447" s="2">
        <v>1</v>
      </c>
      <c r="AM447" s="2">
        <v>1</v>
      </c>
      <c r="AN447" s="2">
        <v>1</v>
      </c>
      <c r="AO447" s="2">
        <v>1</v>
      </c>
      <c r="AP447" s="2">
        <v>588.84784250890368</v>
      </c>
      <c r="AQ447" s="2">
        <v>1</v>
      </c>
      <c r="AR447" s="2">
        <v>1</v>
      </c>
      <c r="AS447" s="2">
        <v>1</v>
      </c>
      <c r="AT447" s="2">
        <v>1</v>
      </c>
      <c r="AU447" s="2">
        <v>1</v>
      </c>
      <c r="AV447" s="2">
        <v>1</v>
      </c>
      <c r="AW447" s="2">
        <v>1</v>
      </c>
      <c r="AX447" s="2">
        <v>185.54645684056888</v>
      </c>
      <c r="AY447" s="2">
        <v>1</v>
      </c>
      <c r="AZ447" s="2">
        <v>1</v>
      </c>
      <c r="BA447" s="2">
        <v>-103</v>
      </c>
      <c r="BB447" s="2">
        <v>419</v>
      </c>
      <c r="BC447" s="2">
        <v>858</v>
      </c>
      <c r="BD447" s="2">
        <v>1310</v>
      </c>
      <c r="BE447" s="2">
        <v>-216</v>
      </c>
      <c r="BF447" s="2">
        <v>1148</v>
      </c>
      <c r="BG447" s="2">
        <v>-469</v>
      </c>
      <c r="BH447" s="2">
        <v>24173</v>
      </c>
      <c r="BI447" s="2">
        <v>7960</v>
      </c>
      <c r="BJ447" s="2">
        <v>11884</v>
      </c>
      <c r="BK447" s="2">
        <v>102</v>
      </c>
      <c r="BL447" s="2">
        <v>124000</v>
      </c>
      <c r="BM447" s="2">
        <v>59200</v>
      </c>
      <c r="BN447" s="10"/>
      <c r="BO447" s="10"/>
      <c r="BP447" s="10"/>
      <c r="BQ447" s="10"/>
      <c r="BR447" s="10"/>
      <c r="BS447" s="10"/>
      <c r="BT447" s="10"/>
      <c r="BU447" s="10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0"/>
      <c r="CH447" s="10"/>
      <c r="CI447" s="10"/>
      <c r="CJ447" s="10"/>
      <c r="CK447" s="10"/>
      <c r="CL447" s="10"/>
      <c r="CM447" s="10"/>
    </row>
    <row r="448" spans="1:91" s="2" customFormat="1" x14ac:dyDescent="0.2">
      <c r="A448" s="2" t="s">
        <v>59</v>
      </c>
      <c r="B448" s="10" t="s">
        <v>181</v>
      </c>
      <c r="C448" s="2" t="s">
        <v>60</v>
      </c>
      <c r="D448" s="6" t="s">
        <v>110</v>
      </c>
      <c r="E448" s="4">
        <v>16.757441351938599</v>
      </c>
      <c r="F448" s="2">
        <v>1</v>
      </c>
      <c r="G448" s="2">
        <v>1</v>
      </c>
      <c r="H448" s="2">
        <v>1</v>
      </c>
      <c r="I448" s="2">
        <v>1</v>
      </c>
      <c r="J448" s="2">
        <v>1</v>
      </c>
      <c r="K448" s="2">
        <v>1</v>
      </c>
      <c r="L448" s="2">
        <v>1</v>
      </c>
      <c r="M448" s="2">
        <v>1</v>
      </c>
      <c r="N448" s="2">
        <v>1</v>
      </c>
      <c r="O448" s="2">
        <v>1</v>
      </c>
      <c r="P448" s="2">
        <v>14400.488783402305</v>
      </c>
      <c r="Q448" s="2">
        <v>1</v>
      </c>
      <c r="R448" s="2">
        <v>1</v>
      </c>
      <c r="S448" s="2">
        <v>1</v>
      </c>
      <c r="T448" s="2">
        <v>1</v>
      </c>
      <c r="U448" s="2">
        <v>1</v>
      </c>
      <c r="V448" s="2">
        <v>1</v>
      </c>
      <c r="W448" s="2">
        <v>1</v>
      </c>
      <c r="X448" s="2">
        <v>1</v>
      </c>
      <c r="Y448" s="2">
        <v>1</v>
      </c>
      <c r="Z448" s="2">
        <v>1</v>
      </c>
      <c r="AA448" s="2">
        <v>1089.3708107818184</v>
      </c>
      <c r="AB448" s="2">
        <v>1</v>
      </c>
      <c r="AC448" s="2">
        <v>1</v>
      </c>
      <c r="AD448" s="6">
        <v>1</v>
      </c>
      <c r="AE448" s="2">
        <v>1</v>
      </c>
      <c r="AF448" s="2">
        <v>1</v>
      </c>
      <c r="AG448" s="2">
        <v>1</v>
      </c>
      <c r="AH448" s="2">
        <v>1</v>
      </c>
      <c r="AI448" s="2">
        <v>1</v>
      </c>
      <c r="AJ448" s="2">
        <v>1</v>
      </c>
      <c r="AK448" s="2">
        <v>1</v>
      </c>
      <c r="AL448" s="2">
        <v>1</v>
      </c>
      <c r="AM448" s="2">
        <v>1</v>
      </c>
      <c r="AN448" s="2">
        <v>1</v>
      </c>
      <c r="AO448" s="2">
        <v>1</v>
      </c>
      <c r="AP448" s="2">
        <v>1</v>
      </c>
      <c r="AQ448" s="2">
        <v>1</v>
      </c>
      <c r="AR448" s="2">
        <v>1</v>
      </c>
      <c r="AS448" s="2">
        <v>1</v>
      </c>
      <c r="AT448" s="2">
        <v>1</v>
      </c>
      <c r="AU448" s="2">
        <v>1</v>
      </c>
      <c r="AV448" s="2">
        <v>1</v>
      </c>
      <c r="AW448" s="2">
        <v>1</v>
      </c>
      <c r="AX448" s="2">
        <v>1</v>
      </c>
      <c r="AY448" s="2">
        <v>1</v>
      </c>
      <c r="AZ448" s="2">
        <v>1</v>
      </c>
      <c r="BA448" s="2">
        <v>-28.2</v>
      </c>
      <c r="BB448" s="2">
        <v>-877</v>
      </c>
      <c r="BC448" s="2">
        <v>444</v>
      </c>
      <c r="BD448" s="2">
        <v>-274</v>
      </c>
      <c r="BE448" s="2">
        <v>-219</v>
      </c>
      <c r="BF448" s="2">
        <v>-461</v>
      </c>
      <c r="BG448" s="2">
        <v>-173</v>
      </c>
      <c r="BH448" s="2">
        <v>22147</v>
      </c>
      <c r="BI448" s="2">
        <v>8628</v>
      </c>
      <c r="BJ448" s="2">
        <v>11284</v>
      </c>
      <c r="BK448" s="2">
        <v>136</v>
      </c>
      <c r="BL448" s="2">
        <v>103000</v>
      </c>
      <c r="BM448" s="2">
        <v>36864</v>
      </c>
      <c r="BN448" s="10"/>
      <c r="BO448" s="10"/>
      <c r="BP448" s="10"/>
      <c r="BQ448" s="10"/>
      <c r="BR448" s="10"/>
      <c r="BS448" s="10"/>
      <c r="BT448" s="10"/>
      <c r="BU448" s="10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0"/>
      <c r="CH448" s="10"/>
      <c r="CI448" s="10"/>
      <c r="CJ448" s="10"/>
      <c r="CK448" s="10"/>
      <c r="CL448" s="10"/>
      <c r="CM448" s="10"/>
    </row>
    <row r="449" spans="1:91" s="2" customFormat="1" x14ac:dyDescent="0.2">
      <c r="A449" s="2" t="s">
        <v>59</v>
      </c>
      <c r="B449" s="10" t="s">
        <v>181</v>
      </c>
      <c r="C449" s="2" t="s">
        <v>60</v>
      </c>
      <c r="D449" s="6" t="s">
        <v>111</v>
      </c>
      <c r="E449" s="4">
        <v>15.292108749396499</v>
      </c>
      <c r="F449" s="2">
        <v>1</v>
      </c>
      <c r="G449" s="2">
        <v>1</v>
      </c>
      <c r="H449" s="2">
        <v>1</v>
      </c>
      <c r="I449" s="2">
        <v>1</v>
      </c>
      <c r="J449" s="2">
        <v>1</v>
      </c>
      <c r="K449" s="2">
        <v>3113.5168228109546</v>
      </c>
      <c r="L449" s="2">
        <v>1</v>
      </c>
      <c r="M449" s="2">
        <v>1</v>
      </c>
      <c r="N449" s="2">
        <v>1</v>
      </c>
      <c r="O449" s="2">
        <v>2184.5148801147257</v>
      </c>
      <c r="P449" s="2">
        <v>2498.3013856711896</v>
      </c>
      <c r="Q449" s="2">
        <v>726.30052572328884</v>
      </c>
      <c r="R449" s="2">
        <v>1</v>
      </c>
      <c r="S449" s="2">
        <v>1</v>
      </c>
      <c r="T449" s="2">
        <v>1</v>
      </c>
      <c r="U449" s="2">
        <v>4344.2551779330834</v>
      </c>
      <c r="V449" s="2">
        <v>521.8407453989505</v>
      </c>
      <c r="W449" s="2">
        <v>1</v>
      </c>
      <c r="X449" s="2">
        <v>1</v>
      </c>
      <c r="Y449" s="2">
        <v>1</v>
      </c>
      <c r="Z449" s="2">
        <v>3506.1593012136304</v>
      </c>
      <c r="AA449" s="2">
        <v>3707.3796776173144</v>
      </c>
      <c r="AB449" s="2">
        <v>1</v>
      </c>
      <c r="AC449" s="2">
        <v>1</v>
      </c>
      <c r="AD449" s="6">
        <v>1</v>
      </c>
      <c r="AE449" s="2">
        <v>68.866201202047932</v>
      </c>
      <c r="AF449" s="2">
        <v>1</v>
      </c>
      <c r="AG449" s="2">
        <v>1</v>
      </c>
      <c r="AH449" s="2">
        <v>1449.2898264439254</v>
      </c>
      <c r="AI449" s="2">
        <v>1</v>
      </c>
      <c r="AJ449" s="2">
        <v>5.3125552150359381</v>
      </c>
      <c r="AK449" s="2">
        <v>1</v>
      </c>
      <c r="AL449" s="2">
        <v>1</v>
      </c>
      <c r="AM449" s="2">
        <v>1307.7273891287259</v>
      </c>
      <c r="AN449" s="2">
        <v>1</v>
      </c>
      <c r="AO449" s="2">
        <v>3864.2239150161035</v>
      </c>
      <c r="AP449" s="2">
        <v>1</v>
      </c>
      <c r="AQ449" s="2">
        <v>1</v>
      </c>
      <c r="AR449" s="2">
        <v>2235.5452235850612</v>
      </c>
      <c r="AS449" s="2">
        <v>1</v>
      </c>
      <c r="AT449" s="2">
        <v>2052.4505146383331</v>
      </c>
      <c r="AU449" s="2">
        <v>1</v>
      </c>
      <c r="AV449" s="2">
        <v>578.74092727786933</v>
      </c>
      <c r="AW449" s="2">
        <v>2973.3112305082514</v>
      </c>
      <c r="AX449" s="2">
        <v>3598.4527351939992</v>
      </c>
      <c r="AY449" s="2">
        <v>1</v>
      </c>
      <c r="AZ449" s="2">
        <v>1</v>
      </c>
      <c r="BA449" s="2">
        <v>347</v>
      </c>
      <c r="BB449" s="2">
        <v>1104</v>
      </c>
      <c r="BC449" s="2">
        <v>529</v>
      </c>
      <c r="BD449" s="2">
        <v>6606</v>
      </c>
      <c r="BE449" s="2">
        <v>-204</v>
      </c>
      <c r="BF449" s="2">
        <v>2535</v>
      </c>
      <c r="BG449" s="2">
        <v>1031</v>
      </c>
      <c r="BH449" s="2">
        <v>31247</v>
      </c>
      <c r="BI449" s="2">
        <v>12020</v>
      </c>
      <c r="BJ449" s="2">
        <v>10395</v>
      </c>
      <c r="BK449" s="2">
        <v>88.9</v>
      </c>
      <c r="BL449" s="2">
        <v>135000</v>
      </c>
      <c r="BM449" s="2">
        <v>57344</v>
      </c>
      <c r="BN449" s="10"/>
      <c r="BO449" s="10"/>
      <c r="BP449" s="10"/>
      <c r="BQ449" s="10"/>
      <c r="BR449" s="10"/>
      <c r="BS449" s="10"/>
      <c r="BT449" s="10"/>
      <c r="BU449" s="10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0"/>
      <c r="CH449" s="10"/>
      <c r="CI449" s="10"/>
      <c r="CJ449" s="10"/>
      <c r="CK449" s="10"/>
      <c r="CL449" s="10"/>
      <c r="CM449" s="10"/>
    </row>
    <row r="450" spans="1:91" s="2" customFormat="1" x14ac:dyDescent="0.2">
      <c r="A450" s="2" t="s">
        <v>59</v>
      </c>
      <c r="B450" s="10" t="s">
        <v>181</v>
      </c>
      <c r="C450" s="2" t="s">
        <v>60</v>
      </c>
      <c r="D450" s="6" t="s">
        <v>65</v>
      </c>
      <c r="E450" s="4">
        <v>14.8051079439677</v>
      </c>
      <c r="F450" s="2">
        <v>1</v>
      </c>
      <c r="G450" s="2">
        <v>1</v>
      </c>
      <c r="H450" s="2">
        <v>1</v>
      </c>
      <c r="I450" s="2">
        <v>1</v>
      </c>
      <c r="J450" s="2">
        <v>1</v>
      </c>
      <c r="K450" s="2">
        <v>386.61746873417343</v>
      </c>
      <c r="L450" s="2">
        <v>1</v>
      </c>
      <c r="M450" s="2">
        <v>1</v>
      </c>
      <c r="N450" s="2">
        <v>755.32349462430648</v>
      </c>
      <c r="O450" s="2">
        <v>1358.9006495266351</v>
      </c>
      <c r="P450" s="2">
        <v>2547.9767539487948</v>
      </c>
      <c r="Q450" s="2">
        <v>1811.5971347269556</v>
      </c>
      <c r="R450" s="2">
        <v>1</v>
      </c>
      <c r="S450" s="2">
        <v>1</v>
      </c>
      <c r="T450" s="2">
        <v>1</v>
      </c>
      <c r="U450" s="2">
        <v>1</v>
      </c>
      <c r="V450" s="2">
        <v>769.7106663979821</v>
      </c>
      <c r="W450" s="2">
        <v>1362.1750512131873</v>
      </c>
      <c r="X450" s="2">
        <v>293.59221162291237</v>
      </c>
      <c r="Y450" s="2">
        <v>1</v>
      </c>
      <c r="Z450" s="2">
        <v>2074.6797763726681</v>
      </c>
      <c r="AA450" s="2">
        <v>115.40410932740033</v>
      </c>
      <c r="AB450" s="2">
        <v>1</v>
      </c>
      <c r="AC450" s="2">
        <v>1</v>
      </c>
      <c r="AD450" s="6">
        <v>1</v>
      </c>
      <c r="AE450" s="2">
        <v>1</v>
      </c>
      <c r="AF450" s="2">
        <v>1</v>
      </c>
      <c r="AG450" s="2">
        <v>1537.5220614700165</v>
      </c>
      <c r="AH450" s="2">
        <v>1</v>
      </c>
      <c r="AI450" s="2">
        <v>1</v>
      </c>
      <c r="AJ450" s="2">
        <v>1</v>
      </c>
      <c r="AK450" s="2">
        <v>1</v>
      </c>
      <c r="AL450" s="2">
        <v>1</v>
      </c>
      <c r="AM450" s="2">
        <v>1</v>
      </c>
      <c r="AN450" s="2">
        <v>1</v>
      </c>
      <c r="AO450" s="2">
        <v>1</v>
      </c>
      <c r="AP450" s="2">
        <v>2376.3637215780705</v>
      </c>
      <c r="AQ450" s="2">
        <v>3253.6971184145236</v>
      </c>
      <c r="AR450" s="2">
        <v>1789.6040046004618</v>
      </c>
      <c r="AS450" s="2">
        <v>1</v>
      </c>
      <c r="AT450" s="2">
        <v>1</v>
      </c>
      <c r="AU450" s="2">
        <v>1</v>
      </c>
      <c r="AV450" s="2">
        <v>384.31284105006131</v>
      </c>
      <c r="AW450" s="2">
        <v>1</v>
      </c>
      <c r="AX450" s="2">
        <v>1054.7677124490633</v>
      </c>
      <c r="AY450" s="2">
        <v>1</v>
      </c>
      <c r="AZ450" s="2">
        <v>1</v>
      </c>
      <c r="BA450" s="2">
        <v>201</v>
      </c>
      <c r="BB450" s="2">
        <v>-22.8</v>
      </c>
      <c r="BC450" s="2">
        <v>622</v>
      </c>
      <c r="BD450" s="2">
        <v>4249</v>
      </c>
      <c r="BE450" s="2">
        <v>134</v>
      </c>
      <c r="BF450" s="2">
        <v>755</v>
      </c>
      <c r="BG450" s="2">
        <v>1042</v>
      </c>
      <c r="BH450" s="2">
        <v>37393</v>
      </c>
      <c r="BI450" s="2">
        <v>9291</v>
      </c>
      <c r="BJ450" s="2">
        <v>12548</v>
      </c>
      <c r="BK450" s="2">
        <v>230</v>
      </c>
      <c r="BL450" s="2">
        <v>139000</v>
      </c>
      <c r="BM450" s="2">
        <v>55360</v>
      </c>
      <c r="BN450" s="10"/>
      <c r="BO450" s="10"/>
      <c r="BP450" s="10"/>
      <c r="BQ450" s="10"/>
      <c r="BR450" s="10"/>
      <c r="BS450" s="10"/>
      <c r="BT450" s="10"/>
      <c r="BU450" s="10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0"/>
      <c r="CH450" s="10"/>
      <c r="CI450" s="10"/>
      <c r="CJ450" s="10"/>
      <c r="CK450" s="10"/>
      <c r="CL450" s="10"/>
      <c r="CM450" s="10"/>
    </row>
    <row r="451" spans="1:91" s="2" customFormat="1" x14ac:dyDescent="0.2">
      <c r="A451" s="2" t="s">
        <v>59</v>
      </c>
      <c r="B451" s="10" t="s">
        <v>181</v>
      </c>
      <c r="C451" s="2" t="s">
        <v>60</v>
      </c>
      <c r="D451" s="6" t="s">
        <v>121</v>
      </c>
      <c r="E451" s="4">
        <v>15.4763861154378</v>
      </c>
      <c r="F451" s="2">
        <v>1</v>
      </c>
      <c r="G451" s="2">
        <v>1</v>
      </c>
      <c r="H451" s="2">
        <v>351.84136622318971</v>
      </c>
      <c r="I451" s="2">
        <v>1</v>
      </c>
      <c r="J451" s="2">
        <v>1</v>
      </c>
      <c r="K451" s="2">
        <v>2265.793556578803</v>
      </c>
      <c r="L451" s="2">
        <v>1</v>
      </c>
      <c r="M451" s="2">
        <v>1</v>
      </c>
      <c r="N451" s="2">
        <v>1</v>
      </c>
      <c r="O451" s="2">
        <v>2895.8566390398323</v>
      </c>
      <c r="P451" s="2">
        <v>3397.3698500001797</v>
      </c>
      <c r="Q451" s="2">
        <v>1437.4820199308203</v>
      </c>
      <c r="R451" s="2">
        <v>1</v>
      </c>
      <c r="S451" s="2">
        <v>1</v>
      </c>
      <c r="T451" s="2">
        <v>1</v>
      </c>
      <c r="U451" s="2">
        <v>1</v>
      </c>
      <c r="V451" s="2">
        <v>1</v>
      </c>
      <c r="W451" s="2">
        <v>1</v>
      </c>
      <c r="X451" s="2">
        <v>2483.91428026121</v>
      </c>
      <c r="Y451" s="2">
        <v>1</v>
      </c>
      <c r="Z451" s="2">
        <v>1</v>
      </c>
      <c r="AA451" s="2">
        <v>1</v>
      </c>
      <c r="AB451" s="2">
        <v>1</v>
      </c>
      <c r="AC451" s="2">
        <v>1</v>
      </c>
      <c r="AD451" s="6">
        <v>1</v>
      </c>
      <c r="AE451" s="2">
        <v>4242.3544302126957</v>
      </c>
      <c r="AF451" s="2">
        <v>1</v>
      </c>
      <c r="AG451" s="2">
        <v>491.61162588222106</v>
      </c>
      <c r="AH451" s="2">
        <v>1</v>
      </c>
      <c r="AI451" s="2">
        <v>1</v>
      </c>
      <c r="AJ451" s="2">
        <v>1</v>
      </c>
      <c r="AK451" s="2">
        <v>1</v>
      </c>
      <c r="AL451" s="2">
        <v>1</v>
      </c>
      <c r="AM451" s="2">
        <v>1</v>
      </c>
      <c r="AN451" s="2">
        <v>1</v>
      </c>
      <c r="AO451" s="2">
        <v>2749.7513381058584</v>
      </c>
      <c r="AP451" s="2">
        <v>1</v>
      </c>
      <c r="AQ451" s="2">
        <v>1</v>
      </c>
      <c r="AR451" s="2">
        <v>1</v>
      </c>
      <c r="AS451" s="2">
        <v>1</v>
      </c>
      <c r="AT451" s="2">
        <v>1</v>
      </c>
      <c r="AU451" s="2">
        <v>1</v>
      </c>
      <c r="AV451" s="2">
        <v>1</v>
      </c>
      <c r="AW451" s="2">
        <v>1813.3624783803198</v>
      </c>
      <c r="AX451" s="2">
        <v>2375.6465818714205</v>
      </c>
      <c r="AY451" s="2">
        <v>1</v>
      </c>
      <c r="AZ451" s="2">
        <v>1</v>
      </c>
      <c r="BA451" s="2">
        <v>390</v>
      </c>
      <c r="BB451" s="2">
        <v>-196</v>
      </c>
      <c r="BC451" s="2">
        <v>-48.8</v>
      </c>
      <c r="BD451" s="2">
        <v>10510</v>
      </c>
      <c r="BE451" s="2">
        <v>-86.9</v>
      </c>
      <c r="BF451" s="2">
        <v>2049</v>
      </c>
      <c r="BG451" s="2">
        <v>249</v>
      </c>
      <c r="BH451" s="2">
        <v>25073</v>
      </c>
      <c r="BI451" s="2">
        <v>12221</v>
      </c>
      <c r="BJ451" s="2">
        <v>7766</v>
      </c>
      <c r="BK451" s="2">
        <v>171</v>
      </c>
      <c r="BL451" s="2">
        <v>98688</v>
      </c>
      <c r="BM451" s="2">
        <v>29504</v>
      </c>
      <c r="BN451" s="10"/>
      <c r="BO451" s="10"/>
      <c r="BP451" s="10"/>
      <c r="BQ451" s="10"/>
      <c r="BR451" s="10"/>
      <c r="BS451" s="10"/>
      <c r="BT451" s="10"/>
      <c r="BU451" s="10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0"/>
      <c r="CH451" s="10"/>
      <c r="CI451" s="10"/>
      <c r="CJ451" s="10"/>
      <c r="CK451" s="10"/>
      <c r="CL451" s="10"/>
      <c r="CM451" s="10"/>
    </row>
    <row r="452" spans="1:91" s="2" customFormat="1" x14ac:dyDescent="0.2">
      <c r="A452" s="2" t="s">
        <v>59</v>
      </c>
      <c r="B452" s="10" t="s">
        <v>181</v>
      </c>
      <c r="C452" s="2" t="s">
        <v>60</v>
      </c>
      <c r="D452" s="6" t="s">
        <v>122</v>
      </c>
      <c r="E452" s="4">
        <v>14.244112006088301</v>
      </c>
      <c r="F452" s="2">
        <v>990.36699089954982</v>
      </c>
      <c r="G452" s="2">
        <v>163.70298600607708</v>
      </c>
      <c r="H452" s="2">
        <v>1</v>
      </c>
      <c r="I452" s="2">
        <v>1</v>
      </c>
      <c r="J452" s="2">
        <v>1</v>
      </c>
      <c r="K452" s="2">
        <v>1486.797442419316</v>
      </c>
      <c r="L452" s="2">
        <v>1</v>
      </c>
      <c r="M452" s="2">
        <v>1</v>
      </c>
      <c r="N452" s="2">
        <v>946.66323953645474</v>
      </c>
      <c r="O452" s="2">
        <v>1635.0723151803522</v>
      </c>
      <c r="P452" s="2">
        <v>936.82259390869081</v>
      </c>
      <c r="Q452" s="2">
        <v>30.4529038853704</v>
      </c>
      <c r="R452" s="2">
        <v>1</v>
      </c>
      <c r="S452" s="2">
        <v>571.56167040184937</v>
      </c>
      <c r="T452" s="2">
        <v>1</v>
      </c>
      <c r="U452" s="2">
        <v>1</v>
      </c>
      <c r="V452" s="2">
        <v>6.3115117863372463</v>
      </c>
      <c r="W452" s="2">
        <v>2097.4828419371747</v>
      </c>
      <c r="X452" s="2">
        <v>1152.4601444785328</v>
      </c>
      <c r="Y452" s="2">
        <v>1</v>
      </c>
      <c r="Z452" s="2">
        <v>1</v>
      </c>
      <c r="AA452" s="2">
        <v>469.20213048775787</v>
      </c>
      <c r="AB452" s="2">
        <v>1</v>
      </c>
      <c r="AC452" s="2">
        <v>4106.8675112664714</v>
      </c>
      <c r="AD452" s="6">
        <v>1</v>
      </c>
      <c r="AE452" s="2">
        <v>1</v>
      </c>
      <c r="AF452" s="2">
        <v>1</v>
      </c>
      <c r="AG452" s="2">
        <v>2680.7838511100645</v>
      </c>
      <c r="AH452" s="2">
        <v>1</v>
      </c>
      <c r="AI452" s="2">
        <v>1</v>
      </c>
      <c r="AJ452" s="2">
        <v>1</v>
      </c>
      <c r="AK452" s="2">
        <v>1</v>
      </c>
      <c r="AL452" s="2">
        <v>1</v>
      </c>
      <c r="AM452" s="2">
        <v>10.586899598764894</v>
      </c>
      <c r="AN452" s="2">
        <v>1</v>
      </c>
      <c r="AO452" s="2">
        <v>506.78521749414023</v>
      </c>
      <c r="AP452" s="2">
        <v>2621.4449335258487</v>
      </c>
      <c r="AQ452" s="2">
        <v>1</v>
      </c>
      <c r="AR452" s="2">
        <v>1</v>
      </c>
      <c r="AS452" s="2">
        <v>1</v>
      </c>
      <c r="AT452" s="2">
        <v>654.84507677933289</v>
      </c>
      <c r="AU452" s="2">
        <v>1</v>
      </c>
      <c r="AV452" s="2">
        <v>25.501402841160036</v>
      </c>
      <c r="AW452" s="2">
        <v>535.66011321629981</v>
      </c>
      <c r="AX452" s="2">
        <v>1</v>
      </c>
      <c r="AY452" s="2">
        <v>1</v>
      </c>
      <c r="AZ452" s="2">
        <v>1</v>
      </c>
      <c r="BA452" s="2">
        <v>-99.8</v>
      </c>
      <c r="BB452" s="2">
        <v>-457</v>
      </c>
      <c r="BC452" s="2">
        <v>395</v>
      </c>
      <c r="BD452" s="2">
        <v>4389</v>
      </c>
      <c r="BE452" s="2">
        <v>-51</v>
      </c>
      <c r="BF452" s="2">
        <v>-1269</v>
      </c>
      <c r="BG452" s="2">
        <v>-760</v>
      </c>
      <c r="BH452" s="2">
        <v>21564</v>
      </c>
      <c r="BI452" s="2">
        <v>2890</v>
      </c>
      <c r="BJ452" s="2">
        <v>9715</v>
      </c>
      <c r="BK452" s="2">
        <v>113</v>
      </c>
      <c r="BL452" s="2">
        <v>113000</v>
      </c>
      <c r="BM452" s="2">
        <v>67776</v>
      </c>
      <c r="BN452" s="10"/>
      <c r="BO452" s="10"/>
      <c r="BP452" s="10"/>
      <c r="BQ452" s="10"/>
      <c r="BR452" s="10"/>
      <c r="BS452" s="10"/>
      <c r="BT452" s="10"/>
      <c r="BU452" s="10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0"/>
      <c r="CH452" s="10"/>
      <c r="CI452" s="10"/>
      <c r="CJ452" s="10"/>
      <c r="CK452" s="10"/>
      <c r="CL452" s="10"/>
      <c r="CM452" s="10"/>
    </row>
    <row r="453" spans="1:91" s="2" customFormat="1" x14ac:dyDescent="0.2">
      <c r="A453" s="2" t="s">
        <v>59</v>
      </c>
      <c r="B453" s="10" t="s">
        <v>181</v>
      </c>
      <c r="C453" s="2" t="s">
        <v>60</v>
      </c>
      <c r="D453" s="6" t="s">
        <v>123</v>
      </c>
      <c r="E453" s="4">
        <v>16.698118142888699</v>
      </c>
      <c r="F453" s="2">
        <v>1</v>
      </c>
      <c r="G453" s="2">
        <v>1</v>
      </c>
      <c r="H453" s="2">
        <v>1</v>
      </c>
      <c r="I453" s="2">
        <v>1</v>
      </c>
      <c r="J453" s="2">
        <v>4795.4098119806495</v>
      </c>
      <c r="K453" s="2">
        <v>13287.452798013535</v>
      </c>
      <c r="L453" s="2">
        <v>100.64783549093046</v>
      </c>
      <c r="M453" s="2">
        <v>1</v>
      </c>
      <c r="N453" s="2">
        <v>2900.1263478077085</v>
      </c>
      <c r="O453" s="2">
        <v>2652.4642683938996</v>
      </c>
      <c r="P453" s="2">
        <v>8221.8696833592021</v>
      </c>
      <c r="Q453" s="2">
        <v>5636.1917950052357</v>
      </c>
      <c r="R453" s="2">
        <v>1</v>
      </c>
      <c r="S453" s="2">
        <v>1</v>
      </c>
      <c r="T453" s="2">
        <v>1</v>
      </c>
      <c r="U453" s="2">
        <v>5034.6009290745751</v>
      </c>
      <c r="V453" s="2">
        <v>1476.1786527925055</v>
      </c>
      <c r="W453" s="2">
        <v>2422.9721052722334</v>
      </c>
      <c r="X453" s="2">
        <v>857.22037989595572</v>
      </c>
      <c r="Y453" s="2">
        <v>1</v>
      </c>
      <c r="Z453" s="2">
        <v>1</v>
      </c>
      <c r="AA453" s="2">
        <v>4541.4669659182409</v>
      </c>
      <c r="AB453" s="2">
        <v>1</v>
      </c>
      <c r="AC453" s="2">
        <v>1</v>
      </c>
      <c r="AD453" s="6">
        <v>1</v>
      </c>
      <c r="AE453" s="2">
        <v>3610.0204341551466</v>
      </c>
      <c r="AF453" s="2">
        <v>19537.782589890765</v>
      </c>
      <c r="AG453" s="2">
        <v>1</v>
      </c>
      <c r="AH453" s="2">
        <v>1</v>
      </c>
      <c r="AI453" s="2">
        <v>1</v>
      </c>
      <c r="AJ453" s="2">
        <v>1</v>
      </c>
      <c r="AK453" s="2">
        <v>1</v>
      </c>
      <c r="AL453" s="2">
        <v>1</v>
      </c>
      <c r="AM453" s="2">
        <v>1</v>
      </c>
      <c r="AN453" s="2">
        <v>1</v>
      </c>
      <c r="AO453" s="2">
        <v>1</v>
      </c>
      <c r="AP453" s="2">
        <v>2577.764436068408</v>
      </c>
      <c r="AQ453" s="2">
        <v>1</v>
      </c>
      <c r="AR453" s="2">
        <v>1</v>
      </c>
      <c r="AS453" s="2">
        <v>501.97421545815797</v>
      </c>
      <c r="AT453" s="2">
        <v>1</v>
      </c>
      <c r="AU453" s="2">
        <v>1</v>
      </c>
      <c r="AV453" s="2">
        <v>1</v>
      </c>
      <c r="AW453" s="2">
        <v>8718.4740379576269</v>
      </c>
      <c r="AX453" s="2">
        <v>480.52089096099195</v>
      </c>
      <c r="AY453" s="2">
        <v>1</v>
      </c>
      <c r="AZ453" s="2">
        <v>1</v>
      </c>
      <c r="BA453" s="2">
        <v>624</v>
      </c>
      <c r="BB453" s="2">
        <v>-401</v>
      </c>
      <c r="BC453" s="2">
        <v>-212</v>
      </c>
      <c r="BD453" s="2">
        <v>8088</v>
      </c>
      <c r="BE453" s="2">
        <v>110</v>
      </c>
      <c r="BF453" s="2">
        <v>1002</v>
      </c>
      <c r="BG453" s="2">
        <v>-92.4</v>
      </c>
      <c r="BH453" s="2">
        <v>28054</v>
      </c>
      <c r="BI453" s="2">
        <v>5761</v>
      </c>
      <c r="BJ453" s="2">
        <v>8834</v>
      </c>
      <c r="BK453" s="2">
        <v>88.9</v>
      </c>
      <c r="BL453" s="2">
        <v>109000</v>
      </c>
      <c r="BM453" s="2">
        <v>49728</v>
      </c>
      <c r="BN453" s="10"/>
      <c r="BO453" s="10"/>
      <c r="BP453" s="10"/>
      <c r="BQ453" s="10"/>
      <c r="BR453" s="10"/>
      <c r="BS453" s="10"/>
      <c r="BT453" s="10"/>
      <c r="BU453" s="10"/>
      <c r="BV453" s="10"/>
      <c r="BW453" s="10"/>
      <c r="BX453" s="10"/>
      <c r="BY453" s="10"/>
      <c r="BZ453" s="10"/>
      <c r="CA453" s="10"/>
      <c r="CB453" s="10"/>
      <c r="CC453" s="10"/>
      <c r="CD453" s="10"/>
      <c r="CE453" s="10"/>
      <c r="CF453" s="10"/>
      <c r="CG453" s="10"/>
      <c r="CH453" s="10"/>
      <c r="CI453" s="10"/>
      <c r="CJ453" s="10"/>
      <c r="CK453" s="10"/>
      <c r="CL453" s="10"/>
      <c r="CM453" s="10"/>
    </row>
    <row r="454" spans="1:91" s="2" customFormat="1" x14ac:dyDescent="0.2">
      <c r="A454" s="2" t="s">
        <v>59</v>
      </c>
      <c r="B454" s="10" t="s">
        <v>181</v>
      </c>
      <c r="C454" s="2" t="s">
        <v>60</v>
      </c>
      <c r="D454" s="6" t="s">
        <v>133</v>
      </c>
      <c r="E454" s="4">
        <v>15.3205303539296</v>
      </c>
      <c r="F454" s="2">
        <v>1</v>
      </c>
      <c r="G454" s="2">
        <v>1</v>
      </c>
      <c r="H454" s="2">
        <v>1</v>
      </c>
      <c r="I454" s="2">
        <v>1</v>
      </c>
      <c r="J454" s="2">
        <v>1</v>
      </c>
      <c r="K454" s="2">
        <v>10822.557510409839</v>
      </c>
      <c r="L454" s="2">
        <v>1</v>
      </c>
      <c r="M454" s="2">
        <v>35.698388461902823</v>
      </c>
      <c r="N454" s="2">
        <v>2435.787115544802</v>
      </c>
      <c r="O454" s="2">
        <v>1943.6861046061963</v>
      </c>
      <c r="P454" s="2">
        <v>1091.8747884204727</v>
      </c>
      <c r="Q454" s="2">
        <v>802.17553539277333</v>
      </c>
      <c r="R454" s="2">
        <v>1</v>
      </c>
      <c r="S454" s="2">
        <v>1</v>
      </c>
      <c r="T454" s="2">
        <v>806.65568002021541</v>
      </c>
      <c r="U454" s="2">
        <v>1</v>
      </c>
      <c r="V454" s="2">
        <v>61.029079365805636</v>
      </c>
      <c r="W454" s="2">
        <v>4554.6161540354124</v>
      </c>
      <c r="X454" s="2">
        <v>1</v>
      </c>
      <c r="Y454" s="2">
        <v>1</v>
      </c>
      <c r="Z454" s="2">
        <v>1</v>
      </c>
      <c r="AA454" s="2">
        <v>789.60828559433298</v>
      </c>
      <c r="AB454" s="2">
        <v>1</v>
      </c>
      <c r="AC454" s="2">
        <v>1500.8372465764382</v>
      </c>
      <c r="AD454" s="6">
        <v>1</v>
      </c>
      <c r="AE454" s="2">
        <v>47.641563444966167</v>
      </c>
      <c r="AF454" s="2">
        <v>1</v>
      </c>
      <c r="AG454" s="2">
        <v>1989.5846154346038</v>
      </c>
      <c r="AH454" s="2">
        <v>1</v>
      </c>
      <c r="AI454" s="2">
        <v>1</v>
      </c>
      <c r="AJ454" s="2">
        <v>1</v>
      </c>
      <c r="AK454" s="2">
        <v>1</v>
      </c>
      <c r="AL454" s="2">
        <v>1</v>
      </c>
      <c r="AM454" s="2">
        <v>62.928497754952836</v>
      </c>
      <c r="AN454" s="2">
        <v>1</v>
      </c>
      <c r="AO454" s="2">
        <v>1</v>
      </c>
      <c r="AP454" s="2">
        <v>1</v>
      </c>
      <c r="AQ454" s="2">
        <v>1</v>
      </c>
      <c r="AR454" s="2">
        <v>992.57448341234306</v>
      </c>
      <c r="AS454" s="2">
        <v>1</v>
      </c>
      <c r="AT454" s="2">
        <v>2279.1939517210353</v>
      </c>
      <c r="AU454" s="2">
        <v>1</v>
      </c>
      <c r="AV454" s="2">
        <v>185.51997974500651</v>
      </c>
      <c r="AW454" s="2">
        <v>1</v>
      </c>
      <c r="AX454" s="2">
        <v>1</v>
      </c>
      <c r="AY454" s="2">
        <v>1</v>
      </c>
      <c r="AZ454" s="2">
        <v>1</v>
      </c>
      <c r="BA454" s="2">
        <v>-2.17</v>
      </c>
      <c r="BB454" s="2">
        <v>-1361</v>
      </c>
      <c r="BC454" s="2">
        <v>937</v>
      </c>
      <c r="BD454" s="2">
        <v>-1367</v>
      </c>
      <c r="BE454" s="2">
        <v>227</v>
      </c>
      <c r="BF454" s="2">
        <v>-1365</v>
      </c>
      <c r="BG454" s="2">
        <v>-310</v>
      </c>
      <c r="BH454" s="2">
        <v>24890</v>
      </c>
      <c r="BI454" s="2">
        <v>6371</v>
      </c>
      <c r="BJ454" s="2">
        <v>12757</v>
      </c>
      <c r="BK454" s="2">
        <v>91.1</v>
      </c>
      <c r="BL454" s="2">
        <v>122000</v>
      </c>
      <c r="BM454" s="2">
        <v>56448</v>
      </c>
      <c r="BN454" s="10"/>
      <c r="BO454" s="10"/>
      <c r="BP454" s="10"/>
      <c r="BQ454" s="10"/>
      <c r="BR454" s="10"/>
      <c r="BS454" s="10"/>
      <c r="BT454" s="10"/>
      <c r="BU454" s="10"/>
      <c r="BV454" s="10"/>
      <c r="BW454" s="10"/>
      <c r="BX454" s="10"/>
      <c r="BY454" s="10"/>
      <c r="BZ454" s="10"/>
      <c r="CA454" s="10"/>
      <c r="CB454" s="10"/>
      <c r="CC454" s="10"/>
      <c r="CD454" s="10"/>
      <c r="CE454" s="10"/>
      <c r="CF454" s="10"/>
      <c r="CG454" s="10"/>
      <c r="CH454" s="10"/>
      <c r="CI454" s="10"/>
      <c r="CJ454" s="10"/>
      <c r="CK454" s="10"/>
      <c r="CL454" s="10"/>
      <c r="CM454" s="10"/>
    </row>
    <row r="455" spans="1:91" s="2" customFormat="1" x14ac:dyDescent="0.2">
      <c r="A455" s="2" t="s">
        <v>59</v>
      </c>
      <c r="B455" s="10" t="s">
        <v>181</v>
      </c>
      <c r="C455" s="2" t="s">
        <v>60</v>
      </c>
      <c r="D455" s="6" t="s">
        <v>134</v>
      </c>
      <c r="E455" s="4">
        <v>15.161575346874599</v>
      </c>
      <c r="F455" s="2">
        <v>1</v>
      </c>
      <c r="G455" s="2">
        <v>1</v>
      </c>
      <c r="H455" s="2">
        <v>1</v>
      </c>
      <c r="I455" s="2">
        <v>1</v>
      </c>
      <c r="J455" s="2">
        <v>1</v>
      </c>
      <c r="K455" s="2">
        <v>1</v>
      </c>
      <c r="L455" s="2">
        <v>1</v>
      </c>
      <c r="M455" s="2">
        <v>1</v>
      </c>
      <c r="N455" s="2">
        <v>1</v>
      </c>
      <c r="O455" s="2">
        <v>2756.171437893282</v>
      </c>
      <c r="P455" s="2">
        <v>5025.8841915602079</v>
      </c>
      <c r="Q455" s="2">
        <v>336.72535838668495</v>
      </c>
      <c r="R455" s="2">
        <v>1</v>
      </c>
      <c r="S455" s="2">
        <v>1</v>
      </c>
      <c r="T455" s="2">
        <v>1</v>
      </c>
      <c r="U455" s="2">
        <v>1</v>
      </c>
      <c r="V455" s="2">
        <v>1</v>
      </c>
      <c r="W455" s="2">
        <v>1912.3630315002065</v>
      </c>
      <c r="X455" s="2">
        <v>374.43742074323256</v>
      </c>
      <c r="Y455" s="2">
        <v>1</v>
      </c>
      <c r="Z455" s="2">
        <v>1</v>
      </c>
      <c r="AA455" s="2">
        <v>2143.2529414654259</v>
      </c>
      <c r="AB455" s="2">
        <v>1</v>
      </c>
      <c r="AC455" s="2">
        <v>3718.4108799919213</v>
      </c>
      <c r="AD455" s="6">
        <v>1</v>
      </c>
      <c r="AE455" s="2">
        <v>34.871733091653915</v>
      </c>
      <c r="AF455" s="2">
        <v>889.45683171744395</v>
      </c>
      <c r="AG455" s="2">
        <v>116.52577403308551</v>
      </c>
      <c r="AH455" s="2">
        <v>1</v>
      </c>
      <c r="AI455" s="2">
        <v>1</v>
      </c>
      <c r="AJ455" s="2">
        <v>44.36472198537529</v>
      </c>
      <c r="AK455" s="2">
        <v>1</v>
      </c>
      <c r="AL455" s="2">
        <v>1</v>
      </c>
      <c r="AM455" s="2">
        <v>39.95953737300141</v>
      </c>
      <c r="AN455" s="2">
        <v>1</v>
      </c>
      <c r="AO455" s="2">
        <v>312.29046363400687</v>
      </c>
      <c r="AP455" s="2">
        <v>701.69242028126257</v>
      </c>
      <c r="AQ455" s="2">
        <v>1</v>
      </c>
      <c r="AR455" s="2">
        <v>1</v>
      </c>
      <c r="AS455" s="2">
        <v>1</v>
      </c>
      <c r="AT455" s="2">
        <v>1</v>
      </c>
      <c r="AU455" s="2">
        <v>1</v>
      </c>
      <c r="AV455" s="2">
        <v>1689.4001604653442</v>
      </c>
      <c r="AW455" s="2">
        <v>1</v>
      </c>
      <c r="AX455" s="2">
        <v>274.56386265727792</v>
      </c>
      <c r="AY455" s="2">
        <v>1</v>
      </c>
      <c r="AZ455" s="2">
        <v>1</v>
      </c>
      <c r="BA455" s="2">
        <v>520</v>
      </c>
      <c r="BB455" s="2">
        <v>800</v>
      </c>
      <c r="BC455" s="2">
        <v>236</v>
      </c>
      <c r="BD455" s="2">
        <v>1976</v>
      </c>
      <c r="BE455" s="2">
        <v>-46.6</v>
      </c>
      <c r="BF455" s="2">
        <v>2629</v>
      </c>
      <c r="BG455" s="2">
        <v>572</v>
      </c>
      <c r="BH455" s="2">
        <v>30118</v>
      </c>
      <c r="BI455" s="2">
        <v>9825</v>
      </c>
      <c r="BJ455" s="2">
        <v>7625</v>
      </c>
      <c r="BK455" s="2">
        <v>125</v>
      </c>
      <c r="BL455" s="2">
        <v>106000</v>
      </c>
      <c r="BM455" s="2">
        <v>54976</v>
      </c>
      <c r="BN455" s="10"/>
      <c r="BO455" s="10"/>
      <c r="BP455" s="10"/>
      <c r="BQ455" s="10"/>
      <c r="BR455" s="10"/>
      <c r="BS455" s="10"/>
      <c r="BT455" s="10"/>
      <c r="BU455" s="10"/>
      <c r="BV455" s="10"/>
      <c r="BW455" s="10"/>
      <c r="BX455" s="10"/>
      <c r="BY455" s="10"/>
      <c r="BZ455" s="10"/>
      <c r="CA455" s="10"/>
      <c r="CB455" s="10"/>
      <c r="CC455" s="10"/>
      <c r="CD455" s="10"/>
      <c r="CE455" s="10"/>
      <c r="CF455" s="10"/>
      <c r="CG455" s="10"/>
      <c r="CH455" s="10"/>
      <c r="CI455" s="10"/>
      <c r="CJ455" s="10"/>
      <c r="CK455" s="10"/>
      <c r="CL455" s="10"/>
      <c r="CM455" s="10"/>
    </row>
    <row r="456" spans="1:91" s="2" customFormat="1" x14ac:dyDescent="0.2">
      <c r="A456" s="2" t="s">
        <v>59</v>
      </c>
      <c r="B456" s="10" t="s">
        <v>181</v>
      </c>
      <c r="C456" s="2" t="s">
        <v>60</v>
      </c>
      <c r="D456" s="6" t="s">
        <v>155</v>
      </c>
      <c r="E456" s="4">
        <v>14.448676437118101</v>
      </c>
      <c r="F456" s="2">
        <v>1</v>
      </c>
      <c r="G456" s="2">
        <v>1</v>
      </c>
      <c r="H456" s="2">
        <v>1</v>
      </c>
      <c r="I456" s="2">
        <v>1</v>
      </c>
      <c r="J456" s="2">
        <v>707.9678280062966</v>
      </c>
      <c r="K456" s="2">
        <v>2567.7937250811651</v>
      </c>
      <c r="L456" s="2">
        <v>1</v>
      </c>
      <c r="M456" s="2">
        <v>21.887541206676243</v>
      </c>
      <c r="N456" s="2">
        <v>1</v>
      </c>
      <c r="O456" s="2">
        <v>1986.0935042967014</v>
      </c>
      <c r="P456" s="2">
        <v>2788.918168677566</v>
      </c>
      <c r="Q456" s="2">
        <v>2324.0441966187154</v>
      </c>
      <c r="R456" s="2">
        <v>1</v>
      </c>
      <c r="S456" s="2">
        <v>1</v>
      </c>
      <c r="T456" s="2">
        <v>1</v>
      </c>
      <c r="U456" s="2">
        <v>1</v>
      </c>
      <c r="V456" s="2">
        <v>1</v>
      </c>
      <c r="W456" s="2">
        <v>1531.2843359413903</v>
      </c>
      <c r="X456" s="2">
        <v>1463.566756028152</v>
      </c>
      <c r="Y456" s="2">
        <v>1</v>
      </c>
      <c r="Z456" s="2">
        <v>1</v>
      </c>
      <c r="AA456" s="2">
        <v>960.55732923516075</v>
      </c>
      <c r="AB456" s="2">
        <v>1</v>
      </c>
      <c r="AC456" s="2">
        <v>1</v>
      </c>
      <c r="AD456" s="6">
        <v>1</v>
      </c>
      <c r="AE456" s="2">
        <v>901.92950049671902</v>
      </c>
      <c r="AF456" s="2">
        <v>601.12074668686273</v>
      </c>
      <c r="AG456" s="2">
        <v>2383.228697377036</v>
      </c>
      <c r="AH456" s="2">
        <v>1</v>
      </c>
      <c r="AI456" s="2">
        <v>1</v>
      </c>
      <c r="AJ456" s="2">
        <v>1</v>
      </c>
      <c r="AK456" s="2">
        <v>1</v>
      </c>
      <c r="AL456" s="2">
        <v>1</v>
      </c>
      <c r="AM456" s="2">
        <v>1</v>
      </c>
      <c r="AN456" s="2">
        <v>1</v>
      </c>
      <c r="AO456" s="2">
        <v>423.21605650764258</v>
      </c>
      <c r="AP456" s="2">
        <v>1792.0262525857484</v>
      </c>
      <c r="AQ456" s="2">
        <v>1</v>
      </c>
      <c r="AR456" s="2">
        <v>1</v>
      </c>
      <c r="AS456" s="2">
        <v>1</v>
      </c>
      <c r="AT456" s="2">
        <v>1</v>
      </c>
      <c r="AU456" s="2">
        <v>1</v>
      </c>
      <c r="AV456" s="2">
        <v>1</v>
      </c>
      <c r="AW456" s="2">
        <v>1505.2326348175707</v>
      </c>
      <c r="AX456" s="2">
        <v>1</v>
      </c>
      <c r="AY456" s="2">
        <v>1</v>
      </c>
      <c r="AZ456" s="2">
        <v>1</v>
      </c>
      <c r="BA456" s="2">
        <v>149</v>
      </c>
      <c r="BB456" s="2">
        <v>-512</v>
      </c>
      <c r="BC456" s="2">
        <v>736</v>
      </c>
      <c r="BD456" s="2">
        <v>7500</v>
      </c>
      <c r="BE456" s="2">
        <v>-168</v>
      </c>
      <c r="BF456" s="2">
        <v>1739</v>
      </c>
      <c r="BG456" s="2">
        <v>543</v>
      </c>
      <c r="BH456" s="2">
        <v>29389</v>
      </c>
      <c r="BI456" s="2">
        <v>6974</v>
      </c>
      <c r="BJ456" s="2">
        <v>11856</v>
      </c>
      <c r="BK456" s="2">
        <v>113</v>
      </c>
      <c r="BL456" s="2">
        <v>137000</v>
      </c>
      <c r="BM456" s="2">
        <v>57472</v>
      </c>
      <c r="BN456" s="10"/>
      <c r="BO456" s="10"/>
      <c r="BP456" s="10"/>
      <c r="BQ456" s="10"/>
      <c r="BR456" s="10"/>
      <c r="BS456" s="10"/>
      <c r="BT456" s="10"/>
      <c r="BU456" s="10"/>
      <c r="BV456" s="10"/>
      <c r="BW456" s="10"/>
      <c r="BX456" s="10"/>
      <c r="BY456" s="10"/>
      <c r="BZ456" s="10"/>
      <c r="CA456" s="10"/>
      <c r="CB456" s="10"/>
      <c r="CC456" s="10"/>
      <c r="CD456" s="10"/>
      <c r="CE456" s="10"/>
      <c r="CF456" s="10"/>
      <c r="CG456" s="10"/>
      <c r="CH456" s="10"/>
      <c r="CI456" s="10"/>
      <c r="CJ456" s="10"/>
      <c r="CK456" s="10"/>
      <c r="CL456" s="10"/>
      <c r="CM456" s="10"/>
    </row>
    <row r="457" spans="1:91" s="2" customFormat="1" x14ac:dyDescent="0.2">
      <c r="A457" s="2" t="s">
        <v>59</v>
      </c>
      <c r="B457" s="10" t="s">
        <v>181</v>
      </c>
      <c r="C457" s="2" t="s">
        <v>60</v>
      </c>
      <c r="D457" s="6" t="s">
        <v>156</v>
      </c>
      <c r="E457" s="4">
        <v>14.7935739613966</v>
      </c>
      <c r="F457" s="2">
        <v>1</v>
      </c>
      <c r="G457" s="2">
        <v>1</v>
      </c>
      <c r="H457" s="2">
        <v>1</v>
      </c>
      <c r="I457" s="2">
        <v>1</v>
      </c>
      <c r="J457" s="2">
        <v>1</v>
      </c>
      <c r="K457" s="2">
        <v>1</v>
      </c>
      <c r="L457" s="2">
        <v>1</v>
      </c>
      <c r="M457" s="2">
        <v>1</v>
      </c>
      <c r="N457" s="2">
        <v>3812.524136050064</v>
      </c>
      <c r="O457" s="2">
        <v>713.97296362724603</v>
      </c>
      <c r="P457" s="2">
        <v>5298.3646132951553</v>
      </c>
      <c r="Q457" s="2">
        <v>381.84478970281413</v>
      </c>
      <c r="R457" s="2">
        <v>1</v>
      </c>
      <c r="S457" s="2">
        <v>1</v>
      </c>
      <c r="T457" s="2">
        <v>1</v>
      </c>
      <c r="U457" s="2">
        <v>2008.2008828299511</v>
      </c>
      <c r="V457" s="2">
        <v>381.02668631387263</v>
      </c>
      <c r="W457" s="2">
        <v>977.76893211345669</v>
      </c>
      <c r="X457" s="2">
        <v>686.48738219190227</v>
      </c>
      <c r="Y457" s="2">
        <v>1</v>
      </c>
      <c r="Z457" s="2">
        <v>1</v>
      </c>
      <c r="AA457" s="2">
        <v>1106.2941886780379</v>
      </c>
      <c r="AB457" s="2">
        <v>1</v>
      </c>
      <c r="AC457" s="2">
        <v>2236.1666277407053</v>
      </c>
      <c r="AD457" s="6">
        <v>1</v>
      </c>
      <c r="AE457" s="2">
        <v>1855.3709000989343</v>
      </c>
      <c r="AF457" s="2">
        <v>1</v>
      </c>
      <c r="AG457" s="2">
        <v>1449.9168098642117</v>
      </c>
      <c r="AH457" s="2">
        <v>1</v>
      </c>
      <c r="AI457" s="2">
        <v>1</v>
      </c>
      <c r="AJ457" s="2">
        <v>8.5534274768415024</v>
      </c>
      <c r="AK457" s="2">
        <v>1</v>
      </c>
      <c r="AL457" s="2">
        <v>1</v>
      </c>
      <c r="AM457" s="2">
        <v>1</v>
      </c>
      <c r="AN457" s="2">
        <v>1</v>
      </c>
      <c r="AO457" s="2">
        <v>108.5869250968988</v>
      </c>
      <c r="AP457" s="2">
        <v>8115.145077686987</v>
      </c>
      <c r="AQ457" s="2">
        <v>1</v>
      </c>
      <c r="AR457" s="2">
        <v>1</v>
      </c>
      <c r="AS457" s="2">
        <v>1</v>
      </c>
      <c r="AT457" s="2">
        <v>375.69331487555161</v>
      </c>
      <c r="AU457" s="2">
        <v>1</v>
      </c>
      <c r="AV457" s="2">
        <v>59.965875928024246</v>
      </c>
      <c r="AW457" s="2">
        <v>4097.9243534524931</v>
      </c>
      <c r="AX457" s="2">
        <v>627.90126221828518</v>
      </c>
      <c r="AY457" s="2">
        <v>1</v>
      </c>
      <c r="AZ457" s="2">
        <v>1</v>
      </c>
      <c r="BA457" s="2">
        <v>320</v>
      </c>
      <c r="BB457" s="2">
        <v>474</v>
      </c>
      <c r="BC457" s="2">
        <v>449</v>
      </c>
      <c r="BD457" s="2">
        <v>732</v>
      </c>
      <c r="BE457" s="2">
        <v>-49.9</v>
      </c>
      <c r="BF457" s="2">
        <v>2200</v>
      </c>
      <c r="BG457" s="2">
        <v>333</v>
      </c>
      <c r="BH457" s="2">
        <v>21564</v>
      </c>
      <c r="BI457" s="2">
        <v>7282</v>
      </c>
      <c r="BJ457" s="2">
        <v>11284</v>
      </c>
      <c r="BK457" s="2">
        <v>6.5</v>
      </c>
      <c r="BL457" s="2">
        <v>122000</v>
      </c>
      <c r="BM457" s="2">
        <v>71360</v>
      </c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0"/>
      <c r="CB457" s="10"/>
      <c r="CC457" s="10"/>
      <c r="CD457" s="10"/>
      <c r="CE457" s="10"/>
      <c r="CF457" s="10"/>
      <c r="CG457" s="10"/>
      <c r="CH457" s="10"/>
      <c r="CI457" s="10"/>
      <c r="CJ457" s="10"/>
      <c r="CK457" s="10"/>
      <c r="CL457" s="10"/>
      <c r="CM457" s="10"/>
    </row>
    <row r="458" spans="1:91" s="2" customFormat="1" x14ac:dyDescent="0.2">
      <c r="A458" s="2" t="s">
        <v>59</v>
      </c>
      <c r="B458" s="10" t="s">
        <v>182</v>
      </c>
      <c r="C458" s="2" t="s">
        <v>60</v>
      </c>
      <c r="D458" s="2" t="s">
        <v>72</v>
      </c>
      <c r="E458" s="13">
        <v>14.7456790903501</v>
      </c>
      <c r="F458" s="2">
        <v>821.69935241748215</v>
      </c>
      <c r="G458" s="2">
        <v>1</v>
      </c>
      <c r="H458" s="2">
        <v>1</v>
      </c>
      <c r="I458" s="2">
        <v>1</v>
      </c>
      <c r="J458" s="2">
        <v>517.88396144944477</v>
      </c>
      <c r="K458" s="2">
        <v>6028.277352791848</v>
      </c>
      <c r="L458" s="2">
        <v>1</v>
      </c>
      <c r="M458" s="2">
        <v>1</v>
      </c>
      <c r="N458" s="2">
        <v>1</v>
      </c>
      <c r="O458" s="2">
        <v>1436.2980173487533</v>
      </c>
      <c r="P458" s="2">
        <v>1164.5327920118448</v>
      </c>
      <c r="Q458" s="2">
        <v>1</v>
      </c>
      <c r="R458" s="2">
        <v>1</v>
      </c>
      <c r="S458" s="2">
        <v>1</v>
      </c>
      <c r="T458" s="2">
        <v>2251.1964285301492</v>
      </c>
      <c r="U458" s="2">
        <v>1</v>
      </c>
      <c r="V458" s="2">
        <v>1</v>
      </c>
      <c r="W458" s="2">
        <v>3880.3722121050473</v>
      </c>
      <c r="X458" s="2">
        <v>1</v>
      </c>
      <c r="Y458" s="2">
        <v>1</v>
      </c>
      <c r="Z458" s="2">
        <v>1314.7759892079846</v>
      </c>
      <c r="AA458" s="2">
        <v>656.74371994334433</v>
      </c>
      <c r="AB458" s="2">
        <v>1</v>
      </c>
      <c r="AC458" s="2">
        <v>2620.4200180463804</v>
      </c>
      <c r="AD458" s="6">
        <v>1</v>
      </c>
      <c r="AE458" s="2">
        <v>1</v>
      </c>
      <c r="AF458" s="2">
        <v>1</v>
      </c>
      <c r="AG458" s="2">
        <v>525.38283624540554</v>
      </c>
      <c r="AH458" s="2">
        <v>526.45285106732445</v>
      </c>
      <c r="AI458" s="2">
        <v>1</v>
      </c>
      <c r="AJ458" s="2">
        <v>1</v>
      </c>
      <c r="AK458" s="2">
        <v>1</v>
      </c>
      <c r="AL458" s="2">
        <v>1</v>
      </c>
      <c r="AM458" s="2">
        <v>470.47956762874765</v>
      </c>
      <c r="AN458" s="2">
        <v>1</v>
      </c>
      <c r="AO458" s="2">
        <v>422.54796598821594</v>
      </c>
      <c r="AP458" s="2">
        <v>7345.4495337088965</v>
      </c>
      <c r="AQ458" s="2">
        <v>1</v>
      </c>
      <c r="AR458" s="2">
        <v>794.50217540009976</v>
      </c>
      <c r="AS458" s="2">
        <v>1</v>
      </c>
      <c r="AT458" s="2">
        <v>7772.1669167412774</v>
      </c>
      <c r="AU458" s="2">
        <v>1</v>
      </c>
      <c r="AV458" s="2">
        <v>1</v>
      </c>
      <c r="AW458" s="2">
        <v>1</v>
      </c>
      <c r="AX458" s="2">
        <v>1</v>
      </c>
      <c r="AY458" s="2">
        <v>1</v>
      </c>
      <c r="AZ458" s="2">
        <v>1499.6848668820248</v>
      </c>
      <c r="BA458" s="2">
        <v>-44.8</v>
      </c>
      <c r="BB458" s="2">
        <v>158</v>
      </c>
      <c r="BC458" s="2">
        <v>-48.5</v>
      </c>
      <c r="BD458" s="2">
        <v>-111</v>
      </c>
      <c r="BE458" s="2">
        <v>25.9</v>
      </c>
      <c r="BF458" s="2">
        <v>-111</v>
      </c>
      <c r="BG458" s="2">
        <v>-110</v>
      </c>
      <c r="BH458" s="2">
        <v>23168</v>
      </c>
      <c r="BI458" s="2">
        <v>10792</v>
      </c>
      <c r="BJ458" s="2">
        <v>8338</v>
      </c>
      <c r="BK458" s="2">
        <v>62.2</v>
      </c>
      <c r="BL458" s="2">
        <v>114000</v>
      </c>
      <c r="BM458" s="2">
        <v>60224</v>
      </c>
      <c r="BN458" s="10"/>
      <c r="BO458" s="10"/>
      <c r="BP458" s="10"/>
      <c r="BQ458" s="10"/>
      <c r="BR458" s="10"/>
      <c r="BS458" s="10"/>
      <c r="BT458" s="10"/>
      <c r="BU458" s="10"/>
      <c r="BV458" s="10"/>
      <c r="BW458" s="10"/>
      <c r="BX458" s="10"/>
      <c r="BY458" s="10"/>
      <c r="BZ458" s="10"/>
      <c r="CA458" s="10"/>
      <c r="CB458" s="10"/>
      <c r="CC458" s="10"/>
      <c r="CD458" s="10"/>
      <c r="CE458" s="10"/>
      <c r="CF458" s="10"/>
      <c r="CG458" s="10"/>
      <c r="CH458" s="10"/>
      <c r="CI458" s="10"/>
      <c r="CJ458" s="10"/>
      <c r="CK458" s="10"/>
      <c r="CL458" s="10"/>
      <c r="CM458" s="10"/>
    </row>
    <row r="459" spans="1:91" s="2" customFormat="1" x14ac:dyDescent="0.2">
      <c r="A459" s="2" t="s">
        <v>59</v>
      </c>
      <c r="B459" s="10" t="s">
        <v>182</v>
      </c>
      <c r="C459" s="2" t="s">
        <v>60</v>
      </c>
      <c r="D459" s="2" t="s">
        <v>73</v>
      </c>
      <c r="E459" s="13">
        <v>11.7312598167884</v>
      </c>
      <c r="F459" s="2">
        <v>1038.7700148592826</v>
      </c>
      <c r="G459" s="2">
        <v>1</v>
      </c>
      <c r="H459" s="2">
        <v>71.859805709222357</v>
      </c>
      <c r="I459" s="2">
        <v>772.74410311212421</v>
      </c>
      <c r="J459" s="2">
        <v>202.27269606954434</v>
      </c>
      <c r="K459" s="2">
        <v>2163.5036202864735</v>
      </c>
      <c r="L459" s="2">
        <v>1</v>
      </c>
      <c r="M459" s="2">
        <v>10.531079760310249</v>
      </c>
      <c r="N459" s="2">
        <v>5026.5564345276616</v>
      </c>
      <c r="O459" s="2">
        <v>1578.1677077117074</v>
      </c>
      <c r="P459" s="2">
        <v>879.12101330120197</v>
      </c>
      <c r="Q459" s="2">
        <v>1467.5716442648434</v>
      </c>
      <c r="R459" s="2">
        <v>1</v>
      </c>
      <c r="S459" s="2">
        <v>274.50688792418902</v>
      </c>
      <c r="T459" s="2">
        <v>1</v>
      </c>
      <c r="U459" s="2">
        <v>1</v>
      </c>
      <c r="V459" s="2">
        <v>142.6336716067957</v>
      </c>
      <c r="W459" s="2">
        <v>830.66140827899983</v>
      </c>
      <c r="X459" s="2">
        <v>240.88638259993812</v>
      </c>
      <c r="Y459" s="2">
        <v>170.02729200497734</v>
      </c>
      <c r="Z459" s="2">
        <v>657.46205827400229</v>
      </c>
      <c r="AA459" s="2">
        <v>891.47640852498739</v>
      </c>
      <c r="AB459" s="2">
        <v>1</v>
      </c>
      <c r="AC459" s="2">
        <v>594.49064174687135</v>
      </c>
      <c r="AD459" s="6">
        <v>978.83412563922172</v>
      </c>
      <c r="AE459" s="2">
        <v>3635.0693920417539</v>
      </c>
      <c r="AF459" s="2">
        <v>1</v>
      </c>
      <c r="AG459" s="2">
        <v>707.77510593244313</v>
      </c>
      <c r="AH459" s="2">
        <v>1</v>
      </c>
      <c r="AI459" s="2">
        <v>1</v>
      </c>
      <c r="AJ459" s="2">
        <v>41.684883829658887</v>
      </c>
      <c r="AK459" s="2">
        <v>203.32321379122081</v>
      </c>
      <c r="AL459" s="2">
        <v>1</v>
      </c>
      <c r="AM459" s="2">
        <v>31.632525747739347</v>
      </c>
      <c r="AN459" s="2">
        <v>1</v>
      </c>
      <c r="AO459" s="2">
        <v>1007.4719521239973</v>
      </c>
      <c r="AP459" s="2">
        <v>483.48916517745886</v>
      </c>
      <c r="AQ459" s="2">
        <v>78.106459971635871</v>
      </c>
      <c r="AR459" s="2">
        <v>1</v>
      </c>
      <c r="AS459" s="2">
        <v>98.198030848208504</v>
      </c>
      <c r="AT459" s="2">
        <v>1747.8700342771685</v>
      </c>
      <c r="AU459" s="2">
        <v>828.85189257057846</v>
      </c>
      <c r="AV459" s="2">
        <v>24.817424693966419</v>
      </c>
      <c r="AW459" s="2">
        <v>1</v>
      </c>
      <c r="AX459" s="2">
        <v>498.13901855108372</v>
      </c>
      <c r="AY459" s="2">
        <v>1</v>
      </c>
      <c r="AZ459" s="2">
        <v>301.61409912085594</v>
      </c>
      <c r="BA459" s="2">
        <v>147</v>
      </c>
      <c r="BB459" s="2">
        <v>611</v>
      </c>
      <c r="BC459" s="2">
        <v>373</v>
      </c>
      <c r="BD459" s="2">
        <v>3814</v>
      </c>
      <c r="BE459" s="2">
        <v>-110</v>
      </c>
      <c r="BF459" s="2">
        <v>554</v>
      </c>
      <c r="BG459" s="2">
        <v>528</v>
      </c>
      <c r="BH459" s="2">
        <v>20686</v>
      </c>
      <c r="BI459" s="2">
        <v>14695</v>
      </c>
      <c r="BJ459" s="2">
        <v>6626</v>
      </c>
      <c r="BK459" s="2">
        <v>135</v>
      </c>
      <c r="BL459" s="2">
        <v>136000</v>
      </c>
      <c r="BM459" s="2">
        <v>55552</v>
      </c>
      <c r="BN459" s="10"/>
      <c r="BO459" s="10"/>
      <c r="BP459" s="10"/>
      <c r="BQ459" s="10"/>
      <c r="BR459" s="10"/>
      <c r="BS459" s="10"/>
      <c r="BT459" s="10"/>
      <c r="BU459" s="10"/>
      <c r="BV459" s="10"/>
      <c r="BW459" s="10"/>
      <c r="BX459" s="10"/>
      <c r="BY459" s="10"/>
      <c r="BZ459" s="10"/>
      <c r="CA459" s="10"/>
      <c r="CB459" s="10"/>
      <c r="CC459" s="10"/>
      <c r="CD459" s="10"/>
      <c r="CE459" s="10"/>
      <c r="CF459" s="10"/>
      <c r="CG459" s="10"/>
      <c r="CH459" s="10"/>
      <c r="CI459" s="10"/>
      <c r="CJ459" s="10"/>
      <c r="CK459" s="10"/>
      <c r="CL459" s="10"/>
      <c r="CM459" s="10"/>
    </row>
    <row r="460" spans="1:91" s="2" customFormat="1" x14ac:dyDescent="0.2">
      <c r="A460" s="2" t="s">
        <v>59</v>
      </c>
      <c r="B460" s="10" t="s">
        <v>182</v>
      </c>
      <c r="C460" s="2" t="s">
        <v>60</v>
      </c>
      <c r="D460" s="2" t="s">
        <v>74</v>
      </c>
      <c r="E460" s="13">
        <v>9.6750061813740604</v>
      </c>
      <c r="F460" s="2">
        <v>244.72209469281918</v>
      </c>
      <c r="G460" s="2">
        <v>1</v>
      </c>
      <c r="H460" s="2">
        <v>20.5967986241536</v>
      </c>
      <c r="I460" s="2">
        <v>280.62921144809354</v>
      </c>
      <c r="J460" s="2">
        <v>145.79007526301808</v>
      </c>
      <c r="K460" s="2">
        <v>725.44609168259637</v>
      </c>
      <c r="L460" s="2">
        <v>36.046731378630078</v>
      </c>
      <c r="M460" s="2">
        <v>128.01161350797815</v>
      </c>
      <c r="N460" s="2">
        <v>1331.2660288084219</v>
      </c>
      <c r="O460" s="2">
        <v>971.59696996602986</v>
      </c>
      <c r="P460" s="2">
        <v>404.167697415237</v>
      </c>
      <c r="Q460" s="2">
        <v>786.42540660661064</v>
      </c>
      <c r="R460" s="2">
        <v>3.9340759239841483</v>
      </c>
      <c r="S460" s="2">
        <v>25.911791339398214</v>
      </c>
      <c r="T460" s="2">
        <v>58.971944920707173</v>
      </c>
      <c r="U460" s="2">
        <v>103.66759657272858</v>
      </c>
      <c r="V460" s="2">
        <v>752.83618397779651</v>
      </c>
      <c r="W460" s="2">
        <v>509.03876649967839</v>
      </c>
      <c r="X460" s="2">
        <v>495.43805271794679</v>
      </c>
      <c r="Y460" s="2">
        <v>186.40385683964459</v>
      </c>
      <c r="Z460" s="2">
        <v>150.95250319440058</v>
      </c>
      <c r="AA460" s="2">
        <v>618.21214672993642</v>
      </c>
      <c r="AB460" s="2">
        <v>1</v>
      </c>
      <c r="AC460" s="2">
        <v>226.88334545617357</v>
      </c>
      <c r="AD460" s="6">
        <v>75.333415254438677</v>
      </c>
      <c r="AE460" s="2">
        <v>2905.7860361815406</v>
      </c>
      <c r="AF460" s="2">
        <v>1</v>
      </c>
      <c r="AG460" s="2">
        <v>932.78302273288728</v>
      </c>
      <c r="AH460" s="2">
        <v>1</v>
      </c>
      <c r="AI460" s="2">
        <v>1</v>
      </c>
      <c r="AJ460" s="2">
        <v>17.844542150546467</v>
      </c>
      <c r="AK460" s="2">
        <v>1</v>
      </c>
      <c r="AL460" s="2">
        <v>17.837558679219839</v>
      </c>
      <c r="AM460" s="2">
        <v>117.49363884387027</v>
      </c>
      <c r="AN460" s="2">
        <v>1</v>
      </c>
      <c r="AO460" s="2">
        <v>476.28903996315489</v>
      </c>
      <c r="AP460" s="2">
        <v>190.37954785939917</v>
      </c>
      <c r="AQ460" s="2">
        <v>22.519479708147635</v>
      </c>
      <c r="AR460" s="2">
        <v>27.46710834256606</v>
      </c>
      <c r="AS460" s="2">
        <v>9.5171178798337248</v>
      </c>
      <c r="AT460" s="2">
        <v>327.70565319280752</v>
      </c>
      <c r="AU460" s="2">
        <v>157.08403813973209</v>
      </c>
      <c r="AV460" s="2">
        <v>37.524558966349211</v>
      </c>
      <c r="AW460" s="2">
        <v>123.50332651506076</v>
      </c>
      <c r="AX460" s="2">
        <v>400.9154681628782</v>
      </c>
      <c r="AY460" s="2">
        <v>1</v>
      </c>
      <c r="AZ460" s="2">
        <v>294.56535939195771</v>
      </c>
      <c r="BA460" s="2">
        <v>368</v>
      </c>
      <c r="BB460" s="2">
        <v>562</v>
      </c>
      <c r="BC460" s="2">
        <v>454</v>
      </c>
      <c r="BD460" s="2">
        <v>3040</v>
      </c>
      <c r="BE460" s="2">
        <v>42.8</v>
      </c>
      <c r="BF460" s="2">
        <v>-111</v>
      </c>
      <c r="BG460" s="2">
        <v>854</v>
      </c>
      <c r="BH460" s="2">
        <v>18332</v>
      </c>
      <c r="BI460" s="2">
        <v>10446</v>
      </c>
      <c r="BJ460" s="2">
        <v>6179</v>
      </c>
      <c r="BK460" s="2">
        <v>-40</v>
      </c>
      <c r="BL460" s="2">
        <v>139000</v>
      </c>
      <c r="BM460" s="2">
        <v>67712</v>
      </c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0"/>
      <c r="CG460" s="10"/>
      <c r="CH460" s="10"/>
      <c r="CI460" s="10"/>
      <c r="CJ460" s="10"/>
      <c r="CK460" s="10"/>
      <c r="CL460" s="10"/>
      <c r="CM460" s="10"/>
    </row>
    <row r="461" spans="1:91" s="2" customFormat="1" x14ac:dyDescent="0.2">
      <c r="A461" s="2" t="s">
        <v>59</v>
      </c>
      <c r="B461" s="10" t="s">
        <v>182</v>
      </c>
      <c r="C461" s="2" t="s">
        <v>60</v>
      </c>
      <c r="D461" s="2" t="s">
        <v>84</v>
      </c>
      <c r="E461" s="13">
        <v>15.1316689613747</v>
      </c>
      <c r="F461" s="2">
        <v>41.057938569561806</v>
      </c>
      <c r="G461" s="2">
        <v>1</v>
      </c>
      <c r="H461" s="2">
        <v>1</v>
      </c>
      <c r="I461" s="2">
        <v>1</v>
      </c>
      <c r="J461" s="2">
        <v>600.59079345315911</v>
      </c>
      <c r="K461" s="2">
        <v>74815.392999648946</v>
      </c>
      <c r="L461" s="2">
        <v>1</v>
      </c>
      <c r="M461" s="2">
        <v>1</v>
      </c>
      <c r="N461" s="2">
        <v>6450.2878112275894</v>
      </c>
      <c r="O461" s="2">
        <v>826.44835607491666</v>
      </c>
      <c r="P461" s="2">
        <v>857.8637616202783</v>
      </c>
      <c r="Q461" s="2">
        <v>984.17333559666667</v>
      </c>
      <c r="R461" s="2">
        <v>1</v>
      </c>
      <c r="S461" s="2">
        <v>1</v>
      </c>
      <c r="T461" s="2">
        <v>988.01458558040429</v>
      </c>
      <c r="U461" s="2">
        <v>1</v>
      </c>
      <c r="V461" s="2">
        <v>199.65676000738213</v>
      </c>
      <c r="W461" s="2">
        <v>2915.0833305552892</v>
      </c>
      <c r="X461" s="2">
        <v>1</v>
      </c>
      <c r="Y461" s="2">
        <v>1</v>
      </c>
      <c r="Z461" s="2">
        <v>2301.9192650617711</v>
      </c>
      <c r="AA461" s="2">
        <v>1094.307335416263</v>
      </c>
      <c r="AB461" s="2">
        <v>1</v>
      </c>
      <c r="AC461" s="2">
        <v>1262.477778844102</v>
      </c>
      <c r="AD461" s="6">
        <v>1</v>
      </c>
      <c r="AE461" s="2">
        <v>41.818984372576885</v>
      </c>
      <c r="AF461" s="2">
        <v>1</v>
      </c>
      <c r="AG461" s="2">
        <v>740.47706939313991</v>
      </c>
      <c r="AH461" s="2">
        <v>1</v>
      </c>
      <c r="AI461" s="2">
        <v>1</v>
      </c>
      <c r="AJ461" s="2">
        <v>1</v>
      </c>
      <c r="AK461" s="2">
        <v>915.82873380675323</v>
      </c>
      <c r="AL461" s="2">
        <v>1</v>
      </c>
      <c r="AM461" s="2">
        <v>14.773183562433108</v>
      </c>
      <c r="AN461" s="2">
        <v>1</v>
      </c>
      <c r="AO461" s="2">
        <v>1</v>
      </c>
      <c r="AP461" s="2">
        <v>7612.8534435870033</v>
      </c>
      <c r="AQ461" s="2">
        <v>1</v>
      </c>
      <c r="AR461" s="2">
        <v>2022.4810496628215</v>
      </c>
      <c r="AS461" s="2">
        <v>1</v>
      </c>
      <c r="AT461" s="2">
        <v>6398.5396989713117</v>
      </c>
      <c r="AU461" s="2">
        <v>128.20165974908696</v>
      </c>
      <c r="AV461" s="2">
        <v>1</v>
      </c>
      <c r="AW461" s="2">
        <v>1</v>
      </c>
      <c r="AX461" s="2">
        <v>1490.5673201973557</v>
      </c>
      <c r="AY461" s="2">
        <v>1</v>
      </c>
      <c r="AZ461" s="2">
        <v>1</v>
      </c>
      <c r="BA461" s="2">
        <v>29.6</v>
      </c>
      <c r="BB461" s="2">
        <v>804</v>
      </c>
      <c r="BC461" s="2">
        <v>316</v>
      </c>
      <c r="BD461" s="2">
        <v>4886</v>
      </c>
      <c r="BE461" s="2">
        <v>-110</v>
      </c>
      <c r="BF461" s="2">
        <v>2071</v>
      </c>
      <c r="BG461" s="2">
        <v>-110</v>
      </c>
      <c r="BH461" s="2">
        <v>23819</v>
      </c>
      <c r="BI461" s="2">
        <v>14010</v>
      </c>
      <c r="BJ461" s="2">
        <v>15031</v>
      </c>
      <c r="BK461" s="2">
        <v>-9.73</v>
      </c>
      <c r="BL461" s="2">
        <v>149000</v>
      </c>
      <c r="BM461" s="2">
        <v>70144</v>
      </c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0"/>
      <c r="CG461" s="10"/>
      <c r="CH461" s="10"/>
      <c r="CI461" s="10"/>
      <c r="CJ461" s="10"/>
      <c r="CK461" s="10"/>
      <c r="CL461" s="10"/>
      <c r="CM461" s="10"/>
    </row>
    <row r="462" spans="1:91" s="2" customFormat="1" x14ac:dyDescent="0.2">
      <c r="A462" s="2" t="s">
        <v>59</v>
      </c>
      <c r="B462" s="10" t="s">
        <v>182</v>
      </c>
      <c r="C462" s="2" t="s">
        <v>60</v>
      </c>
      <c r="D462" s="2" t="s">
        <v>85</v>
      </c>
      <c r="E462" s="13">
        <v>8.6997243186940008</v>
      </c>
      <c r="F462" s="2">
        <v>390.83361558067361</v>
      </c>
      <c r="G462" s="2">
        <v>1</v>
      </c>
      <c r="H462" s="2">
        <v>40.377914376246096</v>
      </c>
      <c r="I462" s="2">
        <v>131.04307796380161</v>
      </c>
      <c r="J462" s="2">
        <v>179.45630465494057</v>
      </c>
      <c r="K462" s="2">
        <v>474.32773180950142</v>
      </c>
      <c r="L462" s="2">
        <v>157.1132962472133</v>
      </c>
      <c r="M462" s="2">
        <v>384.51849674880827</v>
      </c>
      <c r="N462" s="2">
        <v>3593.5000194984923</v>
      </c>
      <c r="O462" s="2">
        <v>1953.8229007973723</v>
      </c>
      <c r="P462" s="2">
        <v>895.18614574930859</v>
      </c>
      <c r="Q462" s="2">
        <v>1454.9432115921752</v>
      </c>
      <c r="R462" s="2">
        <v>1</v>
      </c>
      <c r="S462" s="2">
        <v>1</v>
      </c>
      <c r="T462" s="2">
        <v>75.025143521033485</v>
      </c>
      <c r="U462" s="2">
        <v>128.96390452010519</v>
      </c>
      <c r="V462" s="2">
        <v>683.70293985077149</v>
      </c>
      <c r="W462" s="2">
        <v>911.15835462236703</v>
      </c>
      <c r="X462" s="2">
        <v>918.84100987552756</v>
      </c>
      <c r="Y462" s="2">
        <v>183.82956210355772</v>
      </c>
      <c r="Z462" s="2">
        <v>102.60014848008902</v>
      </c>
      <c r="AA462" s="2">
        <v>1546.0812883730321</v>
      </c>
      <c r="AB462" s="2">
        <v>1</v>
      </c>
      <c r="AC462" s="2">
        <v>187.98344682971342</v>
      </c>
      <c r="AD462" s="6">
        <v>464.64087289977823</v>
      </c>
      <c r="AE462" s="2">
        <v>3030.1990673001974</v>
      </c>
      <c r="AF462" s="2">
        <v>77.324783216616382</v>
      </c>
      <c r="AG462" s="2">
        <v>1323.7951532787381</v>
      </c>
      <c r="AH462" s="2">
        <v>1</v>
      </c>
      <c r="AI462" s="2">
        <v>1</v>
      </c>
      <c r="AJ462" s="2">
        <v>62.120682216778491</v>
      </c>
      <c r="AK462" s="2">
        <v>11.728926484937183</v>
      </c>
      <c r="AL462" s="2">
        <v>5.8999469752014404</v>
      </c>
      <c r="AM462" s="2">
        <v>120.59551374607848</v>
      </c>
      <c r="AN462" s="2">
        <v>1</v>
      </c>
      <c r="AO462" s="2">
        <v>1173.6759143589522</v>
      </c>
      <c r="AP462" s="2">
        <v>442.42044569736493</v>
      </c>
      <c r="AQ462" s="2">
        <v>62.656607308650955</v>
      </c>
      <c r="AR462" s="2">
        <v>41.064521111184732</v>
      </c>
      <c r="AS462" s="2">
        <v>17.351629984705067</v>
      </c>
      <c r="AT462" s="2">
        <v>657.87519565167577</v>
      </c>
      <c r="AU462" s="2">
        <v>687.80493573268075</v>
      </c>
      <c r="AV462" s="2">
        <v>78.524947518382248</v>
      </c>
      <c r="AW462" s="2">
        <v>173.18814140672995</v>
      </c>
      <c r="AX462" s="2">
        <v>940.20048111090478</v>
      </c>
      <c r="AY462" s="2">
        <v>1</v>
      </c>
      <c r="AZ462" s="2">
        <v>142.1011193344998</v>
      </c>
      <c r="BA462" s="2">
        <v>562</v>
      </c>
      <c r="BB462" s="2">
        <v>736</v>
      </c>
      <c r="BC462" s="2">
        <v>404</v>
      </c>
      <c r="BD462" s="2">
        <v>2228</v>
      </c>
      <c r="BE462" s="2">
        <v>-110</v>
      </c>
      <c r="BF462" s="2">
        <v>3363</v>
      </c>
      <c r="BG462" s="2">
        <v>518</v>
      </c>
      <c r="BH462" s="2">
        <v>36748</v>
      </c>
      <c r="BI462" s="2">
        <v>11010</v>
      </c>
      <c r="BJ462" s="2">
        <v>8988</v>
      </c>
      <c r="BK462" s="2">
        <v>34.6</v>
      </c>
      <c r="BL462" s="2">
        <v>124000</v>
      </c>
      <c r="BM462" s="2">
        <v>51392</v>
      </c>
      <c r="BN462" s="10"/>
      <c r="BO462" s="10"/>
      <c r="BP462" s="10"/>
      <c r="BQ462" s="10"/>
      <c r="BR462" s="10"/>
      <c r="BS462" s="10"/>
      <c r="BT462" s="10"/>
      <c r="BU462" s="10"/>
      <c r="BV462" s="10"/>
      <c r="BW462" s="10"/>
      <c r="BX462" s="10"/>
      <c r="BY462" s="10"/>
      <c r="BZ462" s="10"/>
      <c r="CA462" s="10"/>
      <c r="CB462" s="10"/>
      <c r="CC462" s="10"/>
      <c r="CD462" s="10"/>
      <c r="CE462" s="10"/>
      <c r="CF462" s="10"/>
      <c r="CG462" s="10"/>
      <c r="CH462" s="10"/>
      <c r="CI462" s="10"/>
      <c r="CJ462" s="10"/>
      <c r="CK462" s="10"/>
      <c r="CL462" s="10"/>
      <c r="CM462" s="10"/>
    </row>
    <row r="463" spans="1:91" s="2" customFormat="1" x14ac:dyDescent="0.2">
      <c r="A463" s="2" t="s">
        <v>59</v>
      </c>
      <c r="B463" s="10" t="s">
        <v>182</v>
      </c>
      <c r="C463" s="2" t="s">
        <v>60</v>
      </c>
      <c r="D463" s="2" t="s">
        <v>86</v>
      </c>
      <c r="E463" s="13">
        <v>10.490162516984199</v>
      </c>
      <c r="F463" s="2">
        <v>227.73500113824758</v>
      </c>
      <c r="G463" s="2">
        <v>1</v>
      </c>
      <c r="H463" s="2">
        <v>49.222012137421572</v>
      </c>
      <c r="I463" s="2">
        <v>245.6172284244422</v>
      </c>
      <c r="J463" s="2">
        <v>75.744044809036723</v>
      </c>
      <c r="K463" s="2">
        <v>149.18922160957914</v>
      </c>
      <c r="L463" s="2">
        <v>844.29616425353447</v>
      </c>
      <c r="M463" s="2">
        <v>95.209796439442442</v>
      </c>
      <c r="N463" s="2">
        <v>2604.5639406018158</v>
      </c>
      <c r="O463" s="2">
        <v>1180.8362901083772</v>
      </c>
      <c r="P463" s="2">
        <v>781.95271497980764</v>
      </c>
      <c r="Q463" s="2">
        <v>1138.0894750956479</v>
      </c>
      <c r="R463" s="2">
        <v>1</v>
      </c>
      <c r="S463" s="2">
        <v>20.066659967995371</v>
      </c>
      <c r="T463" s="2">
        <v>78.738235072203011</v>
      </c>
      <c r="U463" s="2">
        <v>46.265562605913303</v>
      </c>
      <c r="V463" s="2">
        <v>615.76651633070662</v>
      </c>
      <c r="W463" s="2">
        <v>646.61399812859952</v>
      </c>
      <c r="X463" s="2">
        <v>841.93887660392704</v>
      </c>
      <c r="Y463" s="2">
        <v>64.498314268081444</v>
      </c>
      <c r="Z463" s="2">
        <v>177.71519867827982</v>
      </c>
      <c r="AA463" s="2">
        <v>1167.1033450110879</v>
      </c>
      <c r="AB463" s="2">
        <v>8.3251695800588728</v>
      </c>
      <c r="AC463" s="2">
        <v>100.20661781971353</v>
      </c>
      <c r="AD463" s="6">
        <v>400.31861680514339</v>
      </c>
      <c r="AE463" s="2">
        <v>5424.4524016952619</v>
      </c>
      <c r="AF463" s="2">
        <v>1</v>
      </c>
      <c r="AG463" s="2">
        <v>1043.1570204968716</v>
      </c>
      <c r="AH463" s="2">
        <v>1</v>
      </c>
      <c r="AI463" s="2">
        <v>1</v>
      </c>
      <c r="AJ463" s="2">
        <v>38.692428055165493</v>
      </c>
      <c r="AK463" s="2">
        <v>1</v>
      </c>
      <c r="AL463" s="2">
        <v>7.4433617314649254</v>
      </c>
      <c r="AM463" s="2">
        <v>135.54250500956047</v>
      </c>
      <c r="AN463" s="2">
        <v>1</v>
      </c>
      <c r="AO463" s="2">
        <v>719.22487561444177</v>
      </c>
      <c r="AP463" s="2">
        <v>227.16492886129774</v>
      </c>
      <c r="AQ463" s="2">
        <v>30.982091190928145</v>
      </c>
      <c r="AR463" s="2">
        <v>19.250943230377263</v>
      </c>
      <c r="AS463" s="2">
        <v>10.000715316473425</v>
      </c>
      <c r="AT463" s="2">
        <v>398.69069084192762</v>
      </c>
      <c r="AU463" s="2">
        <v>622.97195604555588</v>
      </c>
      <c r="AV463" s="2">
        <v>18.020193398016211</v>
      </c>
      <c r="AW463" s="2">
        <v>242.28103167679697</v>
      </c>
      <c r="AX463" s="2">
        <v>861.76702149575704</v>
      </c>
      <c r="AY463" s="2">
        <v>22.688747584596559</v>
      </c>
      <c r="AZ463" s="2">
        <v>283.06984312693658</v>
      </c>
      <c r="BA463" s="2">
        <v>27.9</v>
      </c>
      <c r="BB463" s="2">
        <v>550</v>
      </c>
      <c r="BC463" s="2">
        <v>84.3</v>
      </c>
      <c r="BD463" s="2">
        <v>4923</v>
      </c>
      <c r="BE463" s="2">
        <v>65.5</v>
      </c>
      <c r="BF463" s="2">
        <v>1203</v>
      </c>
      <c r="BG463" s="2">
        <v>-110</v>
      </c>
      <c r="BH463" s="2">
        <v>13833</v>
      </c>
      <c r="BI463" s="2">
        <v>4484</v>
      </c>
      <c r="BJ463" s="2">
        <v>9568</v>
      </c>
      <c r="BK463" s="2">
        <v>207</v>
      </c>
      <c r="BL463" s="2">
        <v>123000</v>
      </c>
      <c r="BM463" s="2">
        <v>54016</v>
      </c>
      <c r="BN463" s="10"/>
      <c r="BO463" s="10"/>
      <c r="BP463" s="10"/>
      <c r="BQ463" s="10"/>
      <c r="BR463" s="10"/>
      <c r="BS463" s="10"/>
      <c r="BT463" s="10"/>
      <c r="BU463" s="10"/>
      <c r="BV463" s="10"/>
      <c r="BW463" s="10"/>
      <c r="BX463" s="10"/>
      <c r="BY463" s="10"/>
      <c r="BZ463" s="10"/>
      <c r="CA463" s="10"/>
      <c r="CB463" s="10"/>
      <c r="CC463" s="10"/>
      <c r="CD463" s="10"/>
      <c r="CE463" s="10"/>
      <c r="CF463" s="10"/>
      <c r="CG463" s="10"/>
      <c r="CH463" s="10"/>
      <c r="CI463" s="10"/>
      <c r="CJ463" s="10"/>
      <c r="CK463" s="10"/>
      <c r="CL463" s="10"/>
      <c r="CM463" s="10"/>
    </row>
    <row r="464" spans="1:91" s="2" customFormat="1" x14ac:dyDescent="0.2">
      <c r="A464" s="2" t="s">
        <v>59</v>
      </c>
      <c r="B464" s="10" t="s">
        <v>182</v>
      </c>
      <c r="C464" s="2" t="s">
        <v>60</v>
      </c>
      <c r="D464" s="2" t="s">
        <v>97</v>
      </c>
      <c r="E464" s="13">
        <v>15.030962416753001</v>
      </c>
      <c r="F464" s="2">
        <v>1</v>
      </c>
      <c r="G464" s="2">
        <v>1</v>
      </c>
      <c r="H464" s="2">
        <v>1</v>
      </c>
      <c r="I464" s="2">
        <v>1</v>
      </c>
      <c r="J464" s="2">
        <v>1</v>
      </c>
      <c r="K464" s="2">
        <v>25092.710356611031</v>
      </c>
      <c r="L464" s="2">
        <v>1</v>
      </c>
      <c r="M464" s="2">
        <v>1</v>
      </c>
      <c r="N464" s="2">
        <v>1</v>
      </c>
      <c r="O464" s="2">
        <v>3207.4187840397594</v>
      </c>
      <c r="P464" s="2">
        <v>2757.7426552076122</v>
      </c>
      <c r="Q464" s="2">
        <v>1136.9058333515559</v>
      </c>
      <c r="R464" s="2">
        <v>1</v>
      </c>
      <c r="S464" s="2">
        <v>1</v>
      </c>
      <c r="T464" s="2">
        <v>1663.2338150307621</v>
      </c>
      <c r="U464" s="2">
        <v>1113.968574994745</v>
      </c>
      <c r="V464" s="2">
        <v>181.38438589801925</v>
      </c>
      <c r="W464" s="2">
        <v>1</v>
      </c>
      <c r="X464" s="2">
        <v>1137.232563547205</v>
      </c>
      <c r="Y464" s="2">
        <v>1</v>
      </c>
      <c r="Z464" s="2">
        <v>1</v>
      </c>
      <c r="AA464" s="2">
        <v>311.15036525267078</v>
      </c>
      <c r="AB464" s="2">
        <v>1</v>
      </c>
      <c r="AC464" s="2">
        <v>1</v>
      </c>
      <c r="AD464" s="6">
        <v>1</v>
      </c>
      <c r="AE464" s="2">
        <v>166.19905508515714</v>
      </c>
      <c r="AF464" s="2">
        <v>1291.9868577975974</v>
      </c>
      <c r="AG464" s="2">
        <v>1017.8125001877917</v>
      </c>
      <c r="AH464" s="2">
        <v>1</v>
      </c>
      <c r="AI464" s="2">
        <v>1</v>
      </c>
      <c r="AJ464" s="2">
        <v>15.610374781537731</v>
      </c>
      <c r="AK464" s="2">
        <v>430.49109051467559</v>
      </c>
      <c r="AL464" s="2">
        <v>1</v>
      </c>
      <c r="AM464" s="2">
        <v>80.315744166601377</v>
      </c>
      <c r="AN464" s="2">
        <v>1</v>
      </c>
      <c r="AO464" s="2">
        <v>1998.2705763928118</v>
      </c>
      <c r="AP464" s="2">
        <v>7496.4262359780023</v>
      </c>
      <c r="AQ464" s="2">
        <v>1</v>
      </c>
      <c r="AR464" s="2">
        <v>1</v>
      </c>
      <c r="AS464" s="2">
        <v>1</v>
      </c>
      <c r="AT464" s="2">
        <v>1046.1884914312893</v>
      </c>
      <c r="AU464" s="2">
        <v>1</v>
      </c>
      <c r="AV464" s="2">
        <v>169.67948882947042</v>
      </c>
      <c r="AW464" s="2">
        <v>1120.1415505112927</v>
      </c>
      <c r="AX464" s="2">
        <v>2589.9454913175596</v>
      </c>
      <c r="AY464" s="2">
        <v>1</v>
      </c>
      <c r="AZ464" s="2">
        <v>1</v>
      </c>
      <c r="BA464" s="2">
        <v>169</v>
      </c>
      <c r="BB464" s="2">
        <v>-42.6</v>
      </c>
      <c r="BC464" s="2">
        <v>341</v>
      </c>
      <c r="BD464" s="2">
        <v>780</v>
      </c>
      <c r="BE464" s="2">
        <v>232</v>
      </c>
      <c r="BF464" s="2">
        <v>-111</v>
      </c>
      <c r="BG464" s="2">
        <v>645</v>
      </c>
      <c r="BH464" s="2">
        <v>12765</v>
      </c>
      <c r="BI464" s="2">
        <v>13732</v>
      </c>
      <c r="BJ464" s="2">
        <v>8051</v>
      </c>
      <c r="BK464" s="2">
        <v>50.1</v>
      </c>
      <c r="BL464" s="2">
        <v>121000</v>
      </c>
      <c r="BM464" s="2">
        <v>42368</v>
      </c>
      <c r="BN464" s="10"/>
      <c r="BO464" s="10"/>
      <c r="BP464" s="10"/>
      <c r="BQ464" s="10"/>
      <c r="BR464" s="10"/>
      <c r="BS464" s="10"/>
      <c r="BT464" s="10"/>
      <c r="BU464" s="10"/>
      <c r="BV464" s="10"/>
      <c r="BW464" s="10"/>
      <c r="BX464" s="10"/>
      <c r="BY464" s="10"/>
      <c r="BZ464" s="10"/>
      <c r="CA464" s="10"/>
      <c r="CB464" s="10"/>
      <c r="CC464" s="10"/>
      <c r="CD464" s="10"/>
      <c r="CE464" s="10"/>
      <c r="CF464" s="10"/>
      <c r="CG464" s="10"/>
      <c r="CH464" s="10"/>
      <c r="CI464" s="10"/>
      <c r="CJ464" s="10"/>
      <c r="CK464" s="10"/>
      <c r="CL464" s="10"/>
      <c r="CM464" s="10"/>
    </row>
    <row r="465" spans="1:91" s="2" customFormat="1" x14ac:dyDescent="0.2">
      <c r="A465" s="2" t="s">
        <v>59</v>
      </c>
      <c r="B465" s="10" t="s">
        <v>182</v>
      </c>
      <c r="C465" s="2" t="s">
        <v>60</v>
      </c>
      <c r="D465" s="2" t="s">
        <v>64</v>
      </c>
      <c r="E465" s="13">
        <v>15.1587104285914</v>
      </c>
      <c r="F465" s="2">
        <v>1</v>
      </c>
      <c r="G465" s="2">
        <v>1</v>
      </c>
      <c r="H465" s="2">
        <v>1</v>
      </c>
      <c r="I465" s="2">
        <v>1</v>
      </c>
      <c r="J465" s="2">
        <v>1</v>
      </c>
      <c r="K465" s="2">
        <v>6292.4673467567882</v>
      </c>
      <c r="L465" s="2">
        <v>1</v>
      </c>
      <c r="M465" s="2">
        <v>1</v>
      </c>
      <c r="N465" s="2">
        <v>1</v>
      </c>
      <c r="O465" s="2">
        <v>1855.4747454425412</v>
      </c>
      <c r="P465" s="2">
        <v>885.76046764730927</v>
      </c>
      <c r="Q465" s="2">
        <v>1379.0687828008099</v>
      </c>
      <c r="R465" s="2">
        <v>1</v>
      </c>
      <c r="S465" s="2">
        <v>7.0655215048652762</v>
      </c>
      <c r="T465" s="2">
        <v>2493.5035982534014</v>
      </c>
      <c r="U465" s="2">
        <v>1</v>
      </c>
      <c r="V465" s="2">
        <v>171.12541020509121</v>
      </c>
      <c r="W465" s="2">
        <v>1556.2935888197712</v>
      </c>
      <c r="X465" s="2">
        <v>1155.3628046288384</v>
      </c>
      <c r="Y465" s="2">
        <v>1</v>
      </c>
      <c r="Z465" s="2">
        <v>1</v>
      </c>
      <c r="AA465" s="2">
        <v>2589.7490844653785</v>
      </c>
      <c r="AB465" s="2">
        <v>1</v>
      </c>
      <c r="AC465" s="2">
        <v>4283.6889764376847</v>
      </c>
      <c r="AD465" s="6">
        <v>1</v>
      </c>
      <c r="AE465" s="2">
        <v>887.71518129902779</v>
      </c>
      <c r="AF465" s="2">
        <v>2692.7298260603893</v>
      </c>
      <c r="AG465" s="2">
        <v>1977.0760475288116</v>
      </c>
      <c r="AH465" s="2">
        <v>1</v>
      </c>
      <c r="AI465" s="2">
        <v>1</v>
      </c>
      <c r="AJ465" s="2">
        <v>109.44738839935887</v>
      </c>
      <c r="AK465" s="2">
        <v>1</v>
      </c>
      <c r="AL465" s="2">
        <v>1</v>
      </c>
      <c r="AM465" s="2">
        <v>167.72586915773863</v>
      </c>
      <c r="AN465" s="2">
        <v>1</v>
      </c>
      <c r="AO465" s="2">
        <v>580.40689565680941</v>
      </c>
      <c r="AP465" s="2">
        <v>4119.8118306503839</v>
      </c>
      <c r="AQ465" s="2">
        <v>1</v>
      </c>
      <c r="AR465" s="2">
        <v>745.93828775919701</v>
      </c>
      <c r="AS465" s="2">
        <v>1</v>
      </c>
      <c r="AT465" s="2">
        <v>1</v>
      </c>
      <c r="AU465" s="2">
        <v>1</v>
      </c>
      <c r="AV465" s="2">
        <v>509.46590135239978</v>
      </c>
      <c r="AW465" s="2">
        <v>1</v>
      </c>
      <c r="AX465" s="2">
        <v>1336.1258712073404</v>
      </c>
      <c r="AY465" s="2">
        <v>1</v>
      </c>
      <c r="AZ465" s="2">
        <v>164.04504409429219</v>
      </c>
      <c r="BA465" s="2">
        <v>1601</v>
      </c>
      <c r="BB465" s="2">
        <v>330</v>
      </c>
      <c r="BC465" s="2">
        <v>55.3</v>
      </c>
      <c r="BD465" s="2">
        <v>-111</v>
      </c>
      <c r="BE465" s="2">
        <v>294</v>
      </c>
      <c r="BF465" s="2">
        <v>3170</v>
      </c>
      <c r="BG465" s="2">
        <v>-110</v>
      </c>
      <c r="BH465" s="2">
        <v>16494</v>
      </c>
      <c r="BI465" s="2">
        <v>9714</v>
      </c>
      <c r="BJ465" s="2">
        <v>8296</v>
      </c>
      <c r="BK465" s="2">
        <v>21</v>
      </c>
      <c r="BL465" s="2">
        <v>107000</v>
      </c>
      <c r="BM465" s="2">
        <v>36608</v>
      </c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</row>
    <row r="466" spans="1:91" s="2" customFormat="1" x14ac:dyDescent="0.2">
      <c r="A466" s="2" t="s">
        <v>59</v>
      </c>
      <c r="B466" s="10" t="s">
        <v>182</v>
      </c>
      <c r="C466" s="2" t="s">
        <v>60</v>
      </c>
      <c r="D466" s="2" t="s">
        <v>109</v>
      </c>
      <c r="E466" s="4">
        <v>15.206871382869901</v>
      </c>
      <c r="F466" s="2">
        <v>1</v>
      </c>
      <c r="G466" s="2">
        <v>1</v>
      </c>
      <c r="H466" s="2">
        <v>1</v>
      </c>
      <c r="I466" s="2">
        <v>1</v>
      </c>
      <c r="J466" s="2">
        <v>1</v>
      </c>
      <c r="K466" s="2">
        <v>30967.020061944957</v>
      </c>
      <c r="L466" s="2">
        <v>1</v>
      </c>
      <c r="M466" s="2">
        <v>1</v>
      </c>
      <c r="N466" s="2">
        <v>1</v>
      </c>
      <c r="O466" s="2">
        <v>721.21221410730504</v>
      </c>
      <c r="P466" s="2">
        <v>126.99436030734628</v>
      </c>
      <c r="Q466" s="2">
        <v>978.95505112130422</v>
      </c>
      <c r="R466" s="2">
        <v>1</v>
      </c>
      <c r="S466" s="2">
        <v>1</v>
      </c>
      <c r="T466" s="2">
        <v>637.23278754470994</v>
      </c>
      <c r="U466" s="2">
        <v>1</v>
      </c>
      <c r="V466" s="2">
        <v>1</v>
      </c>
      <c r="W466" s="2">
        <v>1092.2025156694754</v>
      </c>
      <c r="X466" s="2">
        <v>153.62906768309227</v>
      </c>
      <c r="Y466" s="2">
        <v>1</v>
      </c>
      <c r="Z466" s="2">
        <v>1184.294419979585</v>
      </c>
      <c r="AA466" s="2">
        <v>1</v>
      </c>
      <c r="AB466" s="2">
        <v>1</v>
      </c>
      <c r="AC466" s="2">
        <v>156.86120081274103</v>
      </c>
      <c r="AD466" s="6">
        <v>1</v>
      </c>
      <c r="AE466" s="2">
        <v>190.05999014991883</v>
      </c>
      <c r="AF466" s="2">
        <v>1</v>
      </c>
      <c r="AG466" s="2">
        <v>513.61288285971898</v>
      </c>
      <c r="AH466" s="2">
        <v>1</v>
      </c>
      <c r="AI466" s="2">
        <v>1</v>
      </c>
      <c r="AJ466" s="2">
        <v>78.976249900988236</v>
      </c>
      <c r="AK466" s="2">
        <v>1</v>
      </c>
      <c r="AL466" s="2">
        <v>1</v>
      </c>
      <c r="AM466" s="2">
        <v>183.30801777018246</v>
      </c>
      <c r="AN466" s="2">
        <v>1</v>
      </c>
      <c r="AO466" s="2">
        <v>240.02586032019596</v>
      </c>
      <c r="AP466" s="2">
        <v>2873.2971181129205</v>
      </c>
      <c r="AQ466" s="2">
        <v>1</v>
      </c>
      <c r="AR466" s="2">
        <v>1</v>
      </c>
      <c r="AS466" s="2">
        <v>1</v>
      </c>
      <c r="AT466" s="2">
        <v>827.35137478059346</v>
      </c>
      <c r="AU466" s="2">
        <v>1</v>
      </c>
      <c r="AV466" s="2">
        <v>1</v>
      </c>
      <c r="AW466" s="2">
        <v>487.52119781647616</v>
      </c>
      <c r="AX466" s="2">
        <v>1041.1602406194584</v>
      </c>
      <c r="AY466" s="2">
        <v>1</v>
      </c>
      <c r="AZ466" s="2">
        <v>1</v>
      </c>
      <c r="BA466" s="2">
        <v>769</v>
      </c>
      <c r="BB466" s="2">
        <v>1065</v>
      </c>
      <c r="BC466" s="2">
        <v>72.599999999999994</v>
      </c>
      <c r="BD466" s="2">
        <v>4547</v>
      </c>
      <c r="BE466" s="2">
        <v>-110</v>
      </c>
      <c r="BF466" s="2">
        <v>2523</v>
      </c>
      <c r="BG466" s="2">
        <v>363</v>
      </c>
      <c r="BH466" s="2">
        <v>20325</v>
      </c>
      <c r="BI466" s="2">
        <v>6164</v>
      </c>
      <c r="BJ466" s="2">
        <v>7395</v>
      </c>
      <c r="BK466" s="2">
        <v>97.7</v>
      </c>
      <c r="BL466" s="2">
        <v>109000</v>
      </c>
      <c r="BM466" s="2">
        <v>41024</v>
      </c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0"/>
      <c r="CE466" s="10"/>
      <c r="CF466" s="10"/>
      <c r="CG466" s="10"/>
      <c r="CH466" s="10"/>
      <c r="CI466" s="10"/>
      <c r="CJ466" s="10"/>
      <c r="CK466" s="10"/>
      <c r="CL466" s="10"/>
      <c r="CM466" s="10"/>
    </row>
    <row r="467" spans="1:91" s="2" customFormat="1" x14ac:dyDescent="0.2">
      <c r="A467" s="2" t="s">
        <v>59</v>
      </c>
      <c r="B467" s="10" t="s">
        <v>182</v>
      </c>
      <c r="C467" s="2" t="s">
        <v>60</v>
      </c>
      <c r="D467" s="2" t="s">
        <v>110</v>
      </c>
      <c r="E467" s="4">
        <v>14.2177718141909</v>
      </c>
      <c r="F467" s="2">
        <v>19.914077842834772</v>
      </c>
      <c r="G467" s="2">
        <v>1</v>
      </c>
      <c r="H467" s="2">
        <v>1</v>
      </c>
      <c r="I467" s="2">
        <v>1</v>
      </c>
      <c r="J467" s="2">
        <v>1</v>
      </c>
      <c r="K467" s="2">
        <v>40813.074083765699</v>
      </c>
      <c r="L467" s="2">
        <v>1</v>
      </c>
      <c r="M467" s="2">
        <v>31.813175939104298</v>
      </c>
      <c r="N467" s="2">
        <v>514.52334253199717</v>
      </c>
      <c r="O467" s="2">
        <v>343.94696606567209</v>
      </c>
      <c r="P467" s="2">
        <v>1195.4910048227823</v>
      </c>
      <c r="Q467" s="2">
        <v>508.56138050038817</v>
      </c>
      <c r="R467" s="2">
        <v>1</v>
      </c>
      <c r="S467" s="2">
        <v>1</v>
      </c>
      <c r="T467" s="2">
        <v>2188.9986805092449</v>
      </c>
      <c r="U467" s="2">
        <v>1</v>
      </c>
      <c r="V467" s="2">
        <v>77.596841740928014</v>
      </c>
      <c r="W467" s="2">
        <v>1937.4621748733639</v>
      </c>
      <c r="X467" s="2">
        <v>368.11480651934107</v>
      </c>
      <c r="Y467" s="2">
        <v>1</v>
      </c>
      <c r="Z467" s="2">
        <v>1</v>
      </c>
      <c r="AA467" s="2">
        <v>456.31024325530706</v>
      </c>
      <c r="AB467" s="2">
        <v>1</v>
      </c>
      <c r="AC467" s="2">
        <v>1</v>
      </c>
      <c r="AD467" s="6">
        <v>1</v>
      </c>
      <c r="AE467" s="2">
        <v>8.7359164567257022</v>
      </c>
      <c r="AF467" s="2">
        <v>1</v>
      </c>
      <c r="AG467" s="2">
        <v>319.19068279478489</v>
      </c>
      <c r="AH467" s="2">
        <v>1</v>
      </c>
      <c r="AI467" s="2">
        <v>1</v>
      </c>
      <c r="AJ467" s="2">
        <v>1</v>
      </c>
      <c r="AK467" s="2">
        <v>1</v>
      </c>
      <c r="AL467" s="2">
        <v>1</v>
      </c>
      <c r="AM467" s="2">
        <v>12.929357228791536</v>
      </c>
      <c r="AN467" s="2">
        <v>1</v>
      </c>
      <c r="AO467" s="2">
        <v>1568.8066595747166</v>
      </c>
      <c r="AP467" s="2">
        <v>1098.1362033406913</v>
      </c>
      <c r="AQ467" s="2">
        <v>1</v>
      </c>
      <c r="AR467" s="2">
        <v>1</v>
      </c>
      <c r="AS467" s="2">
        <v>76.756700402661167</v>
      </c>
      <c r="AT467" s="2">
        <v>1681.3217374621554</v>
      </c>
      <c r="AU467" s="2">
        <v>166.99891040501572</v>
      </c>
      <c r="AV467" s="2">
        <v>14.909158221727207</v>
      </c>
      <c r="AW467" s="2">
        <v>1434.7429594869463</v>
      </c>
      <c r="AX467" s="2">
        <v>290.89888562496913</v>
      </c>
      <c r="AY467" s="2">
        <v>1</v>
      </c>
      <c r="AZ467" s="2">
        <v>342.86396851042218</v>
      </c>
      <c r="BA467" s="2">
        <v>75.2</v>
      </c>
      <c r="BB467" s="2">
        <v>274</v>
      </c>
      <c r="BC467" s="2">
        <v>263</v>
      </c>
      <c r="BD467" s="2">
        <v>7028</v>
      </c>
      <c r="BE467" s="2">
        <v>94.8</v>
      </c>
      <c r="BF467" s="2">
        <v>2433</v>
      </c>
      <c r="BG467" s="2">
        <v>29.9</v>
      </c>
      <c r="BH467" s="2">
        <v>14583</v>
      </c>
      <c r="BI467" s="2">
        <v>8571</v>
      </c>
      <c r="BJ467" s="2">
        <v>9885</v>
      </c>
      <c r="BK467" s="2">
        <v>-22.4</v>
      </c>
      <c r="BL467" s="2">
        <v>130000</v>
      </c>
      <c r="BM467" s="2">
        <v>60736</v>
      </c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0"/>
      <c r="CE467" s="10"/>
      <c r="CF467" s="10"/>
      <c r="CG467" s="10"/>
      <c r="CH467" s="10"/>
      <c r="CI467" s="10"/>
      <c r="CJ467" s="10"/>
      <c r="CK467" s="10"/>
      <c r="CL467" s="10"/>
      <c r="CM467" s="10"/>
    </row>
    <row r="468" spans="1:91" s="2" customFormat="1" x14ac:dyDescent="0.2">
      <c r="A468" s="2" t="s">
        <v>59</v>
      </c>
      <c r="B468" s="10" t="s">
        <v>182</v>
      </c>
      <c r="C468" s="2" t="s">
        <v>60</v>
      </c>
      <c r="D468" s="2" t="s">
        <v>111</v>
      </c>
      <c r="E468" s="4">
        <v>9.5711032960598299</v>
      </c>
      <c r="F468" s="2">
        <v>221.11410305540261</v>
      </c>
      <c r="G468" s="2">
        <v>22.369970605317398</v>
      </c>
      <c r="H468" s="2">
        <v>26.350021164820596</v>
      </c>
      <c r="I468" s="2">
        <v>67.938122566317148</v>
      </c>
      <c r="J468" s="2">
        <v>240.00209108569763</v>
      </c>
      <c r="K468" s="2">
        <v>235.50036172127218</v>
      </c>
      <c r="L468" s="2">
        <v>106.26081371954577</v>
      </c>
      <c r="M468" s="2">
        <v>255.64722319854468</v>
      </c>
      <c r="N468" s="2">
        <v>1361.6704261925158</v>
      </c>
      <c r="O468" s="2">
        <v>1823.6214462667726</v>
      </c>
      <c r="P468" s="2">
        <v>918.07839798893372</v>
      </c>
      <c r="Q468" s="2">
        <v>1473.057055433293</v>
      </c>
      <c r="R468" s="2">
        <v>1</v>
      </c>
      <c r="S468" s="2">
        <v>21.601163178522803</v>
      </c>
      <c r="T468" s="2">
        <v>26.689955695672356</v>
      </c>
      <c r="U468" s="2">
        <v>1</v>
      </c>
      <c r="V468" s="2">
        <v>524.69369204861368</v>
      </c>
      <c r="W468" s="2">
        <v>740.65189906060698</v>
      </c>
      <c r="X468" s="2">
        <v>932.5338442734253</v>
      </c>
      <c r="Y468" s="2">
        <v>14.635659032516994</v>
      </c>
      <c r="Z468" s="2">
        <v>116.82485007716132</v>
      </c>
      <c r="AA468" s="2">
        <v>1264.2858174737057</v>
      </c>
      <c r="AB468" s="2">
        <v>1</v>
      </c>
      <c r="AC468" s="2">
        <v>24.210045163421903</v>
      </c>
      <c r="AD468" s="6">
        <v>297.72665008731059</v>
      </c>
      <c r="AE468" s="2">
        <v>4179.0973643972775</v>
      </c>
      <c r="AF468" s="2">
        <v>24.376633876392994</v>
      </c>
      <c r="AG468" s="2">
        <v>1358.3399261561447</v>
      </c>
      <c r="AH468" s="2">
        <v>23.892315214107541</v>
      </c>
      <c r="AI468" s="2">
        <v>1</v>
      </c>
      <c r="AJ468" s="2">
        <v>7.6561159303498432</v>
      </c>
      <c r="AK468" s="2">
        <v>1</v>
      </c>
      <c r="AL468" s="2">
        <v>1.784167143608411</v>
      </c>
      <c r="AM468" s="2">
        <v>74.723648087394693</v>
      </c>
      <c r="AN468" s="2">
        <v>1</v>
      </c>
      <c r="AO468" s="2">
        <v>335.3163814297796</v>
      </c>
      <c r="AP468" s="2">
        <v>10.43801370027308</v>
      </c>
      <c r="AQ468" s="2">
        <v>1</v>
      </c>
      <c r="AR468" s="2">
        <v>12.465539393114057</v>
      </c>
      <c r="AS468" s="2">
        <v>29.787196370067011</v>
      </c>
      <c r="AT468" s="2">
        <v>368.46837631480031</v>
      </c>
      <c r="AU468" s="2">
        <v>224.13928545246742</v>
      </c>
      <c r="AV468" s="2">
        <v>31.375122690866448</v>
      </c>
      <c r="AW468" s="2">
        <v>42.434079749609367</v>
      </c>
      <c r="AX468" s="2">
        <v>545.78955513202663</v>
      </c>
      <c r="AY468" s="2">
        <v>71.677751463975824</v>
      </c>
      <c r="AZ468" s="2">
        <v>182.82606116333969</v>
      </c>
      <c r="BA468" s="2">
        <v>284</v>
      </c>
      <c r="BB468" s="2">
        <v>247</v>
      </c>
      <c r="BC468" s="2">
        <v>-0.432</v>
      </c>
      <c r="BD468" s="2">
        <v>2682</v>
      </c>
      <c r="BE468" s="2">
        <v>-110</v>
      </c>
      <c r="BF468" s="2">
        <v>2046</v>
      </c>
      <c r="BG468" s="2">
        <v>86.3</v>
      </c>
      <c r="BH468" s="2">
        <v>16247</v>
      </c>
      <c r="BI468" s="2">
        <v>12799</v>
      </c>
      <c r="BJ468" s="2">
        <v>11841</v>
      </c>
      <c r="BK468" s="2">
        <v>-31.6</v>
      </c>
      <c r="BL468" s="2">
        <v>121000</v>
      </c>
      <c r="BM468" s="2">
        <v>43904</v>
      </c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0"/>
      <c r="CE468" s="10"/>
      <c r="CF468" s="10"/>
      <c r="CG468" s="10"/>
      <c r="CH468" s="10"/>
      <c r="CI468" s="10"/>
      <c r="CJ468" s="10"/>
      <c r="CK468" s="10"/>
      <c r="CL468" s="10"/>
      <c r="CM468" s="10"/>
    </row>
    <row r="469" spans="1:91" s="2" customFormat="1" x14ac:dyDescent="0.2">
      <c r="A469" s="2" t="s">
        <v>59</v>
      </c>
      <c r="B469" s="10" t="s">
        <v>182</v>
      </c>
      <c r="C469" s="2" t="s">
        <v>60</v>
      </c>
      <c r="D469" s="2" t="s">
        <v>65</v>
      </c>
      <c r="E469" s="4">
        <v>13.271955686637799</v>
      </c>
      <c r="F469" s="2">
        <v>335.91477192029259</v>
      </c>
      <c r="G469" s="2">
        <v>1</v>
      </c>
      <c r="H469" s="2">
        <v>8.44395142584011</v>
      </c>
      <c r="I469" s="2">
        <v>1</v>
      </c>
      <c r="J469" s="2">
        <v>1</v>
      </c>
      <c r="K469" s="2">
        <v>7609.328547324395</v>
      </c>
      <c r="L469" s="2">
        <v>1</v>
      </c>
      <c r="M469" s="2">
        <v>1</v>
      </c>
      <c r="N469" s="2">
        <v>199.97793692475659</v>
      </c>
      <c r="O469" s="2">
        <v>3456.9208332186395</v>
      </c>
      <c r="P469" s="2">
        <v>1676.6496241023194</v>
      </c>
      <c r="Q469" s="2">
        <v>3784.3120456418551</v>
      </c>
      <c r="R469" s="2">
        <v>1</v>
      </c>
      <c r="S469" s="2">
        <v>1</v>
      </c>
      <c r="T469" s="2">
        <v>520.40392736524029</v>
      </c>
      <c r="U469" s="2">
        <v>1</v>
      </c>
      <c r="V469" s="2">
        <v>288.87089226781347</v>
      </c>
      <c r="W469" s="2">
        <v>1796.9602115070252</v>
      </c>
      <c r="X469" s="2">
        <v>1039.1956917757082</v>
      </c>
      <c r="Y469" s="2">
        <v>1</v>
      </c>
      <c r="Z469" s="2">
        <v>830.19419247496364</v>
      </c>
      <c r="AA469" s="2">
        <v>2644.4783327994814</v>
      </c>
      <c r="AB469" s="2">
        <v>1</v>
      </c>
      <c r="AC469" s="2">
        <v>461.08064929695678</v>
      </c>
      <c r="AD469" s="6">
        <v>117.07523060783103</v>
      </c>
      <c r="AE469" s="2">
        <v>113.21033591020723</v>
      </c>
      <c r="AF469" s="2">
        <v>445.85491764495021</v>
      </c>
      <c r="AG469" s="2">
        <v>2045.2341561780611</v>
      </c>
      <c r="AH469" s="2">
        <v>1</v>
      </c>
      <c r="AI469" s="2">
        <v>1</v>
      </c>
      <c r="AJ469" s="2">
        <v>109.26110886372294</v>
      </c>
      <c r="AK469" s="2">
        <v>1</v>
      </c>
      <c r="AL469" s="2">
        <v>1</v>
      </c>
      <c r="AM469" s="2">
        <v>101.18865512383701</v>
      </c>
      <c r="AN469" s="2">
        <v>790.69783792930298</v>
      </c>
      <c r="AO469" s="2">
        <v>77.339688551069116</v>
      </c>
      <c r="AP469" s="2">
        <v>696.37454573680202</v>
      </c>
      <c r="AQ469" s="2">
        <v>1</v>
      </c>
      <c r="AR469" s="2">
        <v>1</v>
      </c>
      <c r="AS469" s="2">
        <v>1</v>
      </c>
      <c r="AT469" s="2">
        <v>1266.6941365718392</v>
      </c>
      <c r="AU469" s="2">
        <v>1</v>
      </c>
      <c r="AV469" s="2">
        <v>52.082352132133295</v>
      </c>
      <c r="AW469" s="2">
        <v>1</v>
      </c>
      <c r="AX469" s="2">
        <v>1462.8397093993947</v>
      </c>
      <c r="AY469" s="2">
        <v>1</v>
      </c>
      <c r="AZ469" s="2">
        <v>140.55936703748915</v>
      </c>
      <c r="BA469" s="2">
        <v>222</v>
      </c>
      <c r="BB469" s="2">
        <v>-110</v>
      </c>
      <c r="BC469" s="2">
        <v>238</v>
      </c>
      <c r="BD469" s="2">
        <v>13.5</v>
      </c>
      <c r="BE469" s="2">
        <v>-110</v>
      </c>
      <c r="BF469" s="2">
        <v>441</v>
      </c>
      <c r="BG469" s="2">
        <v>559</v>
      </c>
      <c r="BH469" s="2">
        <v>13490</v>
      </c>
      <c r="BI469" s="2">
        <v>4631</v>
      </c>
      <c r="BJ469" s="2">
        <v>6088</v>
      </c>
      <c r="BK469" s="2">
        <v>22.1</v>
      </c>
      <c r="BL469" s="2">
        <v>114000</v>
      </c>
      <c r="BM469" s="2">
        <v>50560</v>
      </c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0"/>
      <c r="CE469" s="10"/>
      <c r="CF469" s="10"/>
      <c r="CG469" s="10"/>
      <c r="CH469" s="10"/>
      <c r="CI469" s="10"/>
      <c r="CJ469" s="10"/>
      <c r="CK469" s="10"/>
      <c r="CL469" s="10"/>
      <c r="CM469" s="10"/>
    </row>
    <row r="470" spans="1:91" s="2" customFormat="1" x14ac:dyDescent="0.2">
      <c r="A470" s="2" t="s">
        <v>59</v>
      </c>
      <c r="B470" s="10" t="s">
        <v>182</v>
      </c>
      <c r="C470" s="2" t="s">
        <v>60</v>
      </c>
      <c r="D470" s="2" t="s">
        <v>121</v>
      </c>
      <c r="E470" s="4">
        <v>15.020021990243899</v>
      </c>
      <c r="F470" s="2">
        <v>1326.8787513180594</v>
      </c>
      <c r="G470" s="2">
        <v>1</v>
      </c>
      <c r="H470" s="2">
        <v>362.4680892963122</v>
      </c>
      <c r="I470" s="2">
        <v>1</v>
      </c>
      <c r="J470" s="2">
        <v>1</v>
      </c>
      <c r="K470" s="2">
        <v>5779.6079966226607</v>
      </c>
      <c r="L470" s="2">
        <v>1</v>
      </c>
      <c r="M470" s="2">
        <v>274.23176647254184</v>
      </c>
      <c r="N470" s="2">
        <v>7487.0124054168737</v>
      </c>
      <c r="O470" s="2">
        <v>1208.6463426413693</v>
      </c>
      <c r="P470" s="2">
        <v>2232.1078477336464</v>
      </c>
      <c r="Q470" s="2">
        <v>1994.50408034781</v>
      </c>
      <c r="R470" s="2">
        <v>1</v>
      </c>
      <c r="S470" s="2">
        <v>1</v>
      </c>
      <c r="T470" s="2">
        <v>1</v>
      </c>
      <c r="U470" s="2">
        <v>453.86107426940339</v>
      </c>
      <c r="V470" s="2">
        <v>94.155989071395069</v>
      </c>
      <c r="W470" s="2">
        <v>606.73568255173348</v>
      </c>
      <c r="X470" s="2">
        <v>1974.2600095552964</v>
      </c>
      <c r="Y470" s="2">
        <v>1</v>
      </c>
      <c r="Z470" s="2">
        <v>1</v>
      </c>
      <c r="AA470" s="2">
        <v>2013.4724815674554</v>
      </c>
      <c r="AB470" s="2">
        <v>1</v>
      </c>
      <c r="AC470" s="2">
        <v>1</v>
      </c>
      <c r="AD470" s="6">
        <v>1</v>
      </c>
      <c r="AE470" s="2">
        <v>924.72269074740052</v>
      </c>
      <c r="AF470" s="2">
        <v>1115.1311501104469</v>
      </c>
      <c r="AG470" s="2">
        <v>1449.201159187179</v>
      </c>
      <c r="AH470" s="2">
        <v>1</v>
      </c>
      <c r="AI470" s="2">
        <v>1</v>
      </c>
      <c r="AJ470" s="2">
        <v>1</v>
      </c>
      <c r="AK470" s="2">
        <v>1</v>
      </c>
      <c r="AL470" s="2">
        <v>1</v>
      </c>
      <c r="AM470" s="2">
        <v>102.92042643445657</v>
      </c>
      <c r="AN470" s="2">
        <v>1</v>
      </c>
      <c r="AO470" s="2">
        <v>2408.7757262273922</v>
      </c>
      <c r="AP470" s="2">
        <v>2303.2584643765126</v>
      </c>
      <c r="AQ470" s="2">
        <v>1</v>
      </c>
      <c r="AR470" s="2">
        <v>326.18657140920317</v>
      </c>
      <c r="AS470" s="2">
        <v>151.83597458010456</v>
      </c>
      <c r="AT470" s="2">
        <v>2196.6488831865013</v>
      </c>
      <c r="AU470" s="2">
        <v>1</v>
      </c>
      <c r="AV470" s="2">
        <v>1</v>
      </c>
      <c r="AW470" s="2">
        <v>1</v>
      </c>
      <c r="AX470" s="2">
        <v>959.9309809527964</v>
      </c>
      <c r="AY470" s="2">
        <v>1</v>
      </c>
      <c r="AZ470" s="2">
        <v>934.60298809975211</v>
      </c>
      <c r="BA470" s="2">
        <v>15.2</v>
      </c>
      <c r="BB470" s="2">
        <v>246</v>
      </c>
      <c r="BC470" s="2">
        <v>91.9</v>
      </c>
      <c r="BD470" s="2">
        <v>2164</v>
      </c>
      <c r="BE470" s="2">
        <v>-75</v>
      </c>
      <c r="BF470" s="2">
        <v>806</v>
      </c>
      <c r="BG470" s="2">
        <v>-110</v>
      </c>
      <c r="BH470" s="2">
        <v>18240</v>
      </c>
      <c r="BI470" s="2">
        <v>6811</v>
      </c>
      <c r="BJ470" s="2">
        <v>10161</v>
      </c>
      <c r="BK470" s="2">
        <v>91.6</v>
      </c>
      <c r="BL470" s="2">
        <v>128000</v>
      </c>
      <c r="BM470" s="2">
        <v>50496</v>
      </c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0"/>
      <c r="CE470" s="10"/>
      <c r="CF470" s="10"/>
      <c r="CG470" s="10"/>
      <c r="CH470" s="10"/>
      <c r="CI470" s="10"/>
      <c r="CJ470" s="10"/>
      <c r="CK470" s="10"/>
      <c r="CL470" s="10"/>
      <c r="CM470" s="10"/>
    </row>
    <row r="471" spans="1:91" s="2" customFormat="1" x14ac:dyDescent="0.2">
      <c r="A471" s="2" t="s">
        <v>59</v>
      </c>
      <c r="B471" s="10" t="s">
        <v>182</v>
      </c>
      <c r="C471" s="2" t="s">
        <v>60</v>
      </c>
      <c r="D471" s="2" t="s">
        <v>122</v>
      </c>
      <c r="E471" s="4">
        <v>14.1968480349082</v>
      </c>
      <c r="F471" s="2">
        <v>219.26598461223836</v>
      </c>
      <c r="G471" s="2">
        <v>1</v>
      </c>
      <c r="H471" s="2">
        <v>8.6812113110477718</v>
      </c>
      <c r="I471" s="2">
        <v>1</v>
      </c>
      <c r="J471" s="2">
        <v>1</v>
      </c>
      <c r="K471" s="2">
        <v>3907.2789723045325</v>
      </c>
      <c r="L471" s="2">
        <v>1</v>
      </c>
      <c r="M471" s="2">
        <v>1</v>
      </c>
      <c r="N471" s="2">
        <v>1</v>
      </c>
      <c r="O471" s="2">
        <v>1196.1456610232751</v>
      </c>
      <c r="P471" s="2">
        <v>405.60251549368849</v>
      </c>
      <c r="Q471" s="2">
        <v>999.79997418771097</v>
      </c>
      <c r="R471" s="2">
        <v>206.37789884109083</v>
      </c>
      <c r="S471" s="2">
        <v>1</v>
      </c>
      <c r="T471" s="2">
        <v>1</v>
      </c>
      <c r="U471" s="2">
        <v>907.71511427722589</v>
      </c>
      <c r="V471" s="2">
        <v>7.6043620395494793</v>
      </c>
      <c r="W471" s="2">
        <v>1347.9121712705526</v>
      </c>
      <c r="X471" s="2">
        <v>1015.4340442176886</v>
      </c>
      <c r="Y471" s="2">
        <v>1</v>
      </c>
      <c r="Z471" s="2">
        <v>727.62330402091129</v>
      </c>
      <c r="AA471" s="2">
        <v>1084.5784309982139</v>
      </c>
      <c r="AB471" s="2">
        <v>1</v>
      </c>
      <c r="AC471" s="2">
        <v>1</v>
      </c>
      <c r="AD471" s="6">
        <v>1</v>
      </c>
      <c r="AE471" s="2">
        <v>16.508644352049167</v>
      </c>
      <c r="AF471" s="2">
        <v>1</v>
      </c>
      <c r="AG471" s="2">
        <v>248.85270340394132</v>
      </c>
      <c r="AH471" s="2">
        <v>1</v>
      </c>
      <c r="AI471" s="2">
        <v>1</v>
      </c>
      <c r="AJ471" s="2">
        <v>1</v>
      </c>
      <c r="AK471" s="2">
        <v>1</v>
      </c>
      <c r="AL471" s="2">
        <v>1</v>
      </c>
      <c r="AM471" s="2">
        <v>1</v>
      </c>
      <c r="AN471" s="2">
        <v>1</v>
      </c>
      <c r="AO471" s="2">
        <v>430.03546084980172</v>
      </c>
      <c r="AP471" s="2">
        <v>3117.0391706679793</v>
      </c>
      <c r="AQ471" s="2">
        <v>1</v>
      </c>
      <c r="AR471" s="2">
        <v>1</v>
      </c>
      <c r="AS471" s="2">
        <v>177.85087839150387</v>
      </c>
      <c r="AT471" s="2">
        <v>244.6178936136269</v>
      </c>
      <c r="AU471" s="2">
        <v>1</v>
      </c>
      <c r="AV471" s="2">
        <v>1</v>
      </c>
      <c r="AW471" s="2">
        <v>1497.8716581060653</v>
      </c>
      <c r="AX471" s="2">
        <v>613.72598571042283</v>
      </c>
      <c r="AY471" s="2">
        <v>1</v>
      </c>
      <c r="AZ471" s="2">
        <v>514.1460911581139</v>
      </c>
      <c r="BA471" s="2">
        <v>193</v>
      </c>
      <c r="BB471" s="2">
        <v>-110</v>
      </c>
      <c r="BC471" s="2">
        <v>344</v>
      </c>
      <c r="BD471" s="2">
        <v>2086</v>
      </c>
      <c r="BE471" s="2">
        <v>555</v>
      </c>
      <c r="BF471" s="2">
        <v>726</v>
      </c>
      <c r="BG471" s="2">
        <v>407</v>
      </c>
      <c r="BH471" s="2">
        <v>13833</v>
      </c>
      <c r="BI471" s="2">
        <v>9101</v>
      </c>
      <c r="BJ471" s="2">
        <v>7303</v>
      </c>
      <c r="BK471" s="2">
        <v>75.400000000000006</v>
      </c>
      <c r="BL471" s="2">
        <v>143000</v>
      </c>
      <c r="BM471" s="2">
        <v>46400</v>
      </c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0"/>
      <c r="CE471" s="10"/>
      <c r="CF471" s="10"/>
      <c r="CG471" s="10"/>
      <c r="CH471" s="10"/>
      <c r="CI471" s="10"/>
      <c r="CJ471" s="10"/>
      <c r="CK471" s="10"/>
      <c r="CL471" s="10"/>
      <c r="CM471" s="10"/>
    </row>
    <row r="472" spans="1:91" s="2" customFormat="1" x14ac:dyDescent="0.2">
      <c r="A472" s="2" t="s">
        <v>59</v>
      </c>
      <c r="B472" s="10" t="s">
        <v>182</v>
      </c>
      <c r="C472" s="2" t="s">
        <v>60</v>
      </c>
      <c r="D472" s="2" t="s">
        <v>123</v>
      </c>
      <c r="E472" s="4">
        <v>13.8239111852352</v>
      </c>
      <c r="F472" s="2">
        <v>1</v>
      </c>
      <c r="G472" s="2">
        <v>1</v>
      </c>
      <c r="H472" s="2">
        <v>1</v>
      </c>
      <c r="I472" s="2">
        <v>1</v>
      </c>
      <c r="J472" s="2">
        <v>1</v>
      </c>
      <c r="K472" s="2">
        <v>11989.074136026726</v>
      </c>
      <c r="L472" s="2">
        <v>25.376016331805914</v>
      </c>
      <c r="M472" s="2">
        <v>10.831670401119517</v>
      </c>
      <c r="N472" s="2">
        <v>1</v>
      </c>
      <c r="O472" s="2">
        <v>2073.90673249462</v>
      </c>
      <c r="P472" s="2">
        <v>2056.82285297308</v>
      </c>
      <c r="Q472" s="2">
        <v>2448.8481804185867</v>
      </c>
      <c r="R472" s="2">
        <v>1</v>
      </c>
      <c r="S472" s="2">
        <v>1</v>
      </c>
      <c r="T472" s="2">
        <v>1</v>
      </c>
      <c r="U472" s="2">
        <v>2581.0432827662121</v>
      </c>
      <c r="V472" s="2">
        <v>12.427426189398085</v>
      </c>
      <c r="W472" s="2">
        <v>1214.5185244771792</v>
      </c>
      <c r="X472" s="2">
        <v>1130.5244038497772</v>
      </c>
      <c r="Y472" s="2">
        <v>1</v>
      </c>
      <c r="Z472" s="2">
        <v>376.41902579818196</v>
      </c>
      <c r="AA472" s="2">
        <v>2094.5623420725383</v>
      </c>
      <c r="AB472" s="2">
        <v>1</v>
      </c>
      <c r="AC472" s="2">
        <v>1</v>
      </c>
      <c r="AD472" s="6">
        <v>1</v>
      </c>
      <c r="AE472" s="2">
        <v>28.16400423559023</v>
      </c>
      <c r="AF472" s="2">
        <v>1</v>
      </c>
      <c r="AG472" s="2">
        <v>1882.0474542700531</v>
      </c>
      <c r="AH472" s="2">
        <v>1</v>
      </c>
      <c r="AI472" s="2">
        <v>1</v>
      </c>
      <c r="AJ472" s="2">
        <v>119.39923471857009</v>
      </c>
      <c r="AK472" s="2">
        <v>1</v>
      </c>
      <c r="AL472" s="2">
        <v>1</v>
      </c>
      <c r="AM472" s="2">
        <v>61.71505696611225</v>
      </c>
      <c r="AN472" s="2">
        <v>1</v>
      </c>
      <c r="AO472" s="2">
        <v>1086.7734341729913</v>
      </c>
      <c r="AP472" s="2">
        <v>748.53904927300789</v>
      </c>
      <c r="AQ472" s="2">
        <v>1</v>
      </c>
      <c r="AR472" s="2">
        <v>1</v>
      </c>
      <c r="AS472" s="2">
        <v>1</v>
      </c>
      <c r="AT472" s="2">
        <v>1</v>
      </c>
      <c r="AU472" s="2">
        <v>1</v>
      </c>
      <c r="AV472" s="2">
        <v>171.48215585359179</v>
      </c>
      <c r="AW472" s="2">
        <v>605.11756365112535</v>
      </c>
      <c r="AX472" s="2">
        <v>1</v>
      </c>
      <c r="AY472" s="2">
        <v>1</v>
      </c>
      <c r="AZ472" s="2">
        <v>701.36147627847424</v>
      </c>
      <c r="BA472" s="2">
        <v>185</v>
      </c>
      <c r="BB472" s="2">
        <v>1042</v>
      </c>
      <c r="BC472" s="2">
        <v>13.6</v>
      </c>
      <c r="BD472" s="2">
        <v>930</v>
      </c>
      <c r="BE472" s="2">
        <v>-93.6</v>
      </c>
      <c r="BF472" s="2">
        <v>1073</v>
      </c>
      <c r="BG472" s="2">
        <v>516</v>
      </c>
      <c r="BH472" s="2">
        <v>19085</v>
      </c>
      <c r="BI472" s="2">
        <v>8614</v>
      </c>
      <c r="BJ472" s="2">
        <v>8506</v>
      </c>
      <c r="BK472" s="2">
        <v>4.97</v>
      </c>
      <c r="BL472" s="2">
        <v>111000</v>
      </c>
      <c r="BM472" s="2">
        <v>46848</v>
      </c>
      <c r="BN472" s="10"/>
      <c r="BO472" s="10"/>
      <c r="BP472" s="10"/>
      <c r="BQ472" s="10"/>
      <c r="BR472" s="10"/>
      <c r="BS472" s="10"/>
      <c r="BT472" s="10"/>
      <c r="BU472" s="10"/>
      <c r="BV472" s="10"/>
      <c r="BW472" s="10"/>
      <c r="BX472" s="10"/>
      <c r="BY472" s="10"/>
      <c r="BZ472" s="10"/>
      <c r="CA472" s="10"/>
      <c r="CB472" s="10"/>
      <c r="CC472" s="10"/>
      <c r="CD472" s="10"/>
      <c r="CE472" s="10"/>
      <c r="CF472" s="10"/>
      <c r="CG472" s="10"/>
      <c r="CH472" s="10"/>
      <c r="CI472" s="10"/>
      <c r="CJ472" s="10"/>
      <c r="CK472" s="10"/>
      <c r="CL472" s="10"/>
      <c r="CM472" s="10"/>
    </row>
    <row r="473" spans="1:91" s="2" customFormat="1" x14ac:dyDescent="0.2">
      <c r="A473" s="2" t="s">
        <v>59</v>
      </c>
      <c r="B473" s="10" t="s">
        <v>182</v>
      </c>
      <c r="C473" s="2" t="s">
        <v>60</v>
      </c>
      <c r="D473" s="2" t="s">
        <v>66</v>
      </c>
      <c r="E473" s="4">
        <v>14.2640810419015</v>
      </c>
      <c r="F473" s="2">
        <v>615.23189584974284</v>
      </c>
      <c r="G473" s="2">
        <v>1</v>
      </c>
      <c r="H473" s="2">
        <v>1</v>
      </c>
      <c r="I473" s="2">
        <v>1</v>
      </c>
      <c r="J473" s="2">
        <v>431.03809199116313</v>
      </c>
      <c r="K473" s="2">
        <v>44008.017750419225</v>
      </c>
      <c r="L473" s="2">
        <v>1</v>
      </c>
      <c r="M473" s="2">
        <v>203.01504689059152</v>
      </c>
      <c r="N473" s="2">
        <v>1</v>
      </c>
      <c r="O473" s="2">
        <v>2049.1388783539328</v>
      </c>
      <c r="P473" s="2">
        <v>902.59801750633142</v>
      </c>
      <c r="Q473" s="2">
        <v>643.39961369302296</v>
      </c>
      <c r="R473" s="2">
        <v>1</v>
      </c>
      <c r="S473" s="2">
        <v>1</v>
      </c>
      <c r="T473" s="2">
        <v>972.28112184791144</v>
      </c>
      <c r="U473" s="2">
        <v>1</v>
      </c>
      <c r="V473" s="2">
        <v>241.31086927261896</v>
      </c>
      <c r="W473" s="2">
        <v>570.58212041213926</v>
      </c>
      <c r="X473" s="2">
        <v>647.20937680967734</v>
      </c>
      <c r="Y473" s="2">
        <v>1</v>
      </c>
      <c r="Z473" s="2">
        <v>954.26922041289924</v>
      </c>
      <c r="AA473" s="2">
        <v>1259.426749574164</v>
      </c>
      <c r="AB473" s="2">
        <v>1</v>
      </c>
      <c r="AC473" s="2">
        <v>512.91309324385247</v>
      </c>
      <c r="AD473" s="6">
        <v>1</v>
      </c>
      <c r="AE473" s="2">
        <v>429.37914760690381</v>
      </c>
      <c r="AF473" s="2">
        <v>898.8188617037257</v>
      </c>
      <c r="AG473" s="2">
        <v>788.64696080051044</v>
      </c>
      <c r="AH473" s="2">
        <v>1</v>
      </c>
      <c r="AI473" s="2">
        <v>1</v>
      </c>
      <c r="AJ473" s="2">
        <v>4.1006184727351744</v>
      </c>
      <c r="AK473" s="2">
        <v>1</v>
      </c>
      <c r="AL473" s="2">
        <v>1</v>
      </c>
      <c r="AM473" s="2" t="s">
        <v>175</v>
      </c>
      <c r="AN473" s="2">
        <v>1</v>
      </c>
      <c r="AO473" s="2">
        <v>525.02859148667983</v>
      </c>
      <c r="AP473" s="2">
        <v>3722.5730888128955</v>
      </c>
      <c r="AQ473" s="2">
        <v>939.40413878717186</v>
      </c>
      <c r="AR473" s="2">
        <v>1040.7251601475621</v>
      </c>
      <c r="AS473" s="2">
        <v>1</v>
      </c>
      <c r="AT473" s="2">
        <v>1950.4884629159271</v>
      </c>
      <c r="AU473" s="2">
        <v>1</v>
      </c>
      <c r="AV473" s="2">
        <v>1</v>
      </c>
      <c r="AW473" s="2">
        <v>1749.4537137176671</v>
      </c>
      <c r="AX473" s="2">
        <v>1462.6920838040126</v>
      </c>
      <c r="AY473" s="2">
        <v>1</v>
      </c>
      <c r="AZ473" s="2">
        <v>1</v>
      </c>
      <c r="BA473" s="2">
        <v>295</v>
      </c>
      <c r="BB473" s="2">
        <v>-110</v>
      </c>
      <c r="BC473" s="2">
        <v>246</v>
      </c>
      <c r="BD473" s="2">
        <v>4359</v>
      </c>
      <c r="BE473" s="2">
        <v>176</v>
      </c>
      <c r="BF473" s="2">
        <v>1944</v>
      </c>
      <c r="BG473" s="2">
        <v>483</v>
      </c>
      <c r="BH473" s="2">
        <v>16914</v>
      </c>
      <c r="BI473" s="2">
        <v>31434</v>
      </c>
      <c r="BJ473" s="2">
        <v>13905</v>
      </c>
      <c r="BK473" s="2">
        <v>66.400000000000006</v>
      </c>
      <c r="BL473" s="2">
        <v>127000</v>
      </c>
      <c r="BM473" s="2">
        <v>64640</v>
      </c>
      <c r="BN473" s="10"/>
      <c r="BO473" s="10"/>
      <c r="BP473" s="10"/>
      <c r="BQ473" s="10"/>
      <c r="BR473" s="10"/>
      <c r="BS473" s="10"/>
      <c r="BT473" s="10"/>
      <c r="BU473" s="10"/>
      <c r="BV473" s="10"/>
      <c r="BW473" s="10"/>
      <c r="BX473" s="10"/>
      <c r="BY473" s="10"/>
      <c r="BZ473" s="10"/>
      <c r="CA473" s="10"/>
      <c r="CB473" s="10"/>
      <c r="CC473" s="10"/>
      <c r="CD473" s="10"/>
      <c r="CE473" s="10"/>
      <c r="CF473" s="10"/>
      <c r="CG473" s="10"/>
      <c r="CH473" s="10"/>
      <c r="CI473" s="10"/>
      <c r="CJ473" s="10"/>
      <c r="CK473" s="10"/>
      <c r="CL473" s="10"/>
      <c r="CM473" s="10"/>
    </row>
    <row r="474" spans="1:91" s="2" customFormat="1" x14ac:dyDescent="0.2">
      <c r="A474" s="2" t="s">
        <v>59</v>
      </c>
      <c r="B474" s="10" t="s">
        <v>182</v>
      </c>
      <c r="C474" s="2" t="s">
        <v>60</v>
      </c>
      <c r="D474" s="2" t="s">
        <v>133</v>
      </c>
      <c r="E474" s="4">
        <v>14.992671559557101</v>
      </c>
      <c r="F474" s="2">
        <v>554.71069054772568</v>
      </c>
      <c r="G474" s="2">
        <v>1</v>
      </c>
      <c r="H474" s="2">
        <v>1</v>
      </c>
      <c r="I474" s="2">
        <v>1</v>
      </c>
      <c r="J474" s="2">
        <v>1</v>
      </c>
      <c r="K474" s="2">
        <v>1541.5740857558951</v>
      </c>
      <c r="L474" s="2">
        <v>1</v>
      </c>
      <c r="M474" s="2">
        <v>1</v>
      </c>
      <c r="N474" s="2">
        <v>1</v>
      </c>
      <c r="O474" s="2">
        <v>1563.1897200307965</v>
      </c>
      <c r="P474" s="2">
        <v>1085.5680193074845</v>
      </c>
      <c r="Q474" s="2">
        <v>59.066588328620448</v>
      </c>
      <c r="R474" s="2">
        <v>1</v>
      </c>
      <c r="S474" s="2">
        <v>1</v>
      </c>
      <c r="T474" s="2">
        <v>3033.0688871938701</v>
      </c>
      <c r="U474" s="2">
        <v>1</v>
      </c>
      <c r="V474" s="2">
        <v>1</v>
      </c>
      <c r="W474" s="2">
        <v>3471.1372113078887</v>
      </c>
      <c r="X474" s="2">
        <v>591.67874089605721</v>
      </c>
      <c r="Y474" s="2">
        <v>1</v>
      </c>
      <c r="Z474" s="2">
        <v>1</v>
      </c>
      <c r="AA474" s="2">
        <v>218.44826838947537</v>
      </c>
      <c r="AB474" s="2">
        <v>1</v>
      </c>
      <c r="AC474" s="2">
        <v>1635.9347477396782</v>
      </c>
      <c r="AD474" s="6">
        <v>1</v>
      </c>
      <c r="AE474" s="2">
        <v>1</v>
      </c>
      <c r="AF474" s="2">
        <v>1</v>
      </c>
      <c r="AG474" s="2">
        <v>416.82131359773035</v>
      </c>
      <c r="AH474" s="2">
        <v>1</v>
      </c>
      <c r="AI474" s="2">
        <v>1</v>
      </c>
      <c r="AJ474" s="2">
        <v>44.669869027837983</v>
      </c>
      <c r="AK474" s="2">
        <v>1</v>
      </c>
      <c r="AL474" s="2">
        <v>1</v>
      </c>
      <c r="AM474" s="2">
        <v>314.99777972992416</v>
      </c>
      <c r="AN474" s="2">
        <v>1967.991684667496</v>
      </c>
      <c r="AO474" s="2">
        <v>1041.0303035162383</v>
      </c>
      <c r="AP474" s="2">
        <v>3051.2816080688158</v>
      </c>
      <c r="AQ474" s="2">
        <v>1</v>
      </c>
      <c r="AR474" s="2">
        <v>1</v>
      </c>
      <c r="AS474" s="2">
        <v>1</v>
      </c>
      <c r="AT474" s="2">
        <v>484.1183267426801</v>
      </c>
      <c r="AU474" s="2">
        <v>1</v>
      </c>
      <c r="AV474" s="2">
        <v>1</v>
      </c>
      <c r="AW474" s="2">
        <v>1</v>
      </c>
      <c r="AX474" s="2">
        <v>88.61752256290174</v>
      </c>
      <c r="AY474" s="2">
        <v>2699.653098345982</v>
      </c>
      <c r="AZ474" s="2">
        <v>1</v>
      </c>
      <c r="BA474" s="2">
        <v>219</v>
      </c>
      <c r="BB474" s="2">
        <v>332</v>
      </c>
      <c r="BC474" s="2">
        <v>211</v>
      </c>
      <c r="BD474" s="2">
        <v>9.7899999999999991</v>
      </c>
      <c r="BE474" s="2">
        <v>-98.7</v>
      </c>
      <c r="BF474" s="2">
        <v>2127</v>
      </c>
      <c r="BG474" s="2">
        <v>711</v>
      </c>
      <c r="BH474" s="2">
        <v>19133</v>
      </c>
      <c r="BI474" s="2">
        <v>3827</v>
      </c>
      <c r="BJ474" s="2">
        <v>7340</v>
      </c>
      <c r="BK474" s="2">
        <v>61.3</v>
      </c>
      <c r="BL474" s="2">
        <v>126000</v>
      </c>
      <c r="BM474" s="2">
        <v>50624</v>
      </c>
      <c r="BN474" s="10"/>
      <c r="BO474" s="10"/>
      <c r="BP474" s="10"/>
      <c r="BQ474" s="10"/>
      <c r="BR474" s="10"/>
      <c r="BS474" s="10"/>
      <c r="BT474" s="10"/>
      <c r="BU474" s="10"/>
      <c r="BV474" s="10"/>
      <c r="BW474" s="10"/>
      <c r="BX474" s="10"/>
      <c r="BY474" s="10"/>
      <c r="BZ474" s="10"/>
      <c r="CA474" s="10"/>
      <c r="CB474" s="10"/>
      <c r="CC474" s="10"/>
      <c r="CD474" s="10"/>
      <c r="CE474" s="10"/>
      <c r="CF474" s="10"/>
      <c r="CG474" s="10"/>
      <c r="CH474" s="10"/>
      <c r="CI474" s="10"/>
      <c r="CJ474" s="10"/>
      <c r="CK474" s="10"/>
      <c r="CL474" s="10"/>
      <c r="CM474" s="10"/>
    </row>
    <row r="475" spans="1:91" s="2" customFormat="1" x14ac:dyDescent="0.2">
      <c r="A475" s="2" t="s">
        <v>59</v>
      </c>
      <c r="B475" s="10" t="s">
        <v>182</v>
      </c>
      <c r="C475" s="2" t="s">
        <v>60</v>
      </c>
      <c r="D475" s="2" t="s">
        <v>135</v>
      </c>
      <c r="E475" s="4">
        <v>14.474184946271899</v>
      </c>
      <c r="F475" s="2">
        <v>809.13798979008925</v>
      </c>
      <c r="G475" s="2">
        <v>1</v>
      </c>
      <c r="H475" s="2">
        <v>1</v>
      </c>
      <c r="I475" s="2">
        <v>1</v>
      </c>
      <c r="J475" s="2">
        <v>272.60573430361302</v>
      </c>
      <c r="K475" s="2">
        <v>23595.868759260338</v>
      </c>
      <c r="L475" s="2">
        <v>1</v>
      </c>
      <c r="M475" s="2">
        <v>1</v>
      </c>
      <c r="N475" s="2">
        <v>1</v>
      </c>
      <c r="O475" s="2">
        <v>2563.089319149633</v>
      </c>
      <c r="P475" s="2">
        <v>1199.0783622090082</v>
      </c>
      <c r="Q475" s="2">
        <v>788.04481703347665</v>
      </c>
      <c r="R475" s="2">
        <v>1</v>
      </c>
      <c r="S475" s="2">
        <v>1</v>
      </c>
      <c r="T475" s="2">
        <v>1</v>
      </c>
      <c r="U475" s="2">
        <v>1</v>
      </c>
      <c r="V475" s="2">
        <v>1</v>
      </c>
      <c r="W475" s="2">
        <v>1</v>
      </c>
      <c r="X475" s="2">
        <v>537.43674007683705</v>
      </c>
      <c r="Y475" s="2">
        <v>1</v>
      </c>
      <c r="Z475" s="2">
        <v>1394.5842223598304</v>
      </c>
      <c r="AA475" s="2">
        <v>1245.7617960510058</v>
      </c>
      <c r="AB475" s="2">
        <v>1</v>
      </c>
      <c r="AC475" s="2">
        <v>532.51507962162384</v>
      </c>
      <c r="AD475" s="6">
        <v>1</v>
      </c>
      <c r="AE475" s="2">
        <v>1</v>
      </c>
      <c r="AF475" s="2">
        <v>1</v>
      </c>
      <c r="AG475" s="2">
        <v>1</v>
      </c>
      <c r="AH475" s="2">
        <v>1</v>
      </c>
      <c r="AI475" s="2">
        <v>1</v>
      </c>
      <c r="AJ475" s="2">
        <v>1</v>
      </c>
      <c r="AK475" s="2">
        <v>1</v>
      </c>
      <c r="AL475" s="2">
        <v>1</v>
      </c>
      <c r="AM475" s="2">
        <v>1</v>
      </c>
      <c r="AN475" s="2">
        <v>1</v>
      </c>
      <c r="AO475" s="2">
        <v>1</v>
      </c>
      <c r="AP475" s="2">
        <v>5041.5783526453852</v>
      </c>
      <c r="AQ475" s="2">
        <v>1</v>
      </c>
      <c r="AR475" s="2">
        <v>1</v>
      </c>
      <c r="AS475" s="2">
        <v>1</v>
      </c>
      <c r="AT475" s="2">
        <v>2886.1732519300331</v>
      </c>
      <c r="AU475" s="2">
        <v>1</v>
      </c>
      <c r="AV475" s="2">
        <v>1</v>
      </c>
      <c r="AW475" s="2">
        <v>244.30380097090907</v>
      </c>
      <c r="AX475" s="2">
        <v>2173.6951216495322</v>
      </c>
      <c r="AY475" s="2">
        <v>1</v>
      </c>
      <c r="AZ475" s="2">
        <v>500.11717462377209</v>
      </c>
      <c r="BA475" s="2">
        <v>444</v>
      </c>
      <c r="BB475" s="2">
        <v>-69.099999999999994</v>
      </c>
      <c r="BC475" s="2">
        <v>502</v>
      </c>
      <c r="BD475" s="2">
        <v>2966</v>
      </c>
      <c r="BE475" s="2">
        <v>194</v>
      </c>
      <c r="BF475" s="2">
        <v>849</v>
      </c>
      <c r="BG475" s="2">
        <v>932</v>
      </c>
      <c r="BH475" s="2">
        <v>10872</v>
      </c>
      <c r="BI475" s="2">
        <v>9379</v>
      </c>
      <c r="BJ475" s="2">
        <v>8766</v>
      </c>
      <c r="BK475" s="2">
        <v>199</v>
      </c>
      <c r="BL475" s="2">
        <v>135000</v>
      </c>
      <c r="BM475" s="2">
        <v>73088</v>
      </c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</row>
    <row r="476" spans="1:91" s="2" customFormat="1" x14ac:dyDescent="0.2">
      <c r="A476" s="2" t="s">
        <v>59</v>
      </c>
      <c r="B476" s="10" t="s">
        <v>182</v>
      </c>
      <c r="C476" s="2" t="s">
        <v>60</v>
      </c>
      <c r="D476" s="2" t="s">
        <v>69</v>
      </c>
      <c r="E476" s="4">
        <v>11.033581474086899</v>
      </c>
      <c r="F476" s="2">
        <v>33.386894224096238</v>
      </c>
      <c r="G476" s="2">
        <v>1</v>
      </c>
      <c r="H476" s="2">
        <v>31.191313439891513</v>
      </c>
      <c r="I476" s="2">
        <v>29.832144382967627</v>
      </c>
      <c r="J476" s="2">
        <v>81.547108609953767</v>
      </c>
      <c r="K476" s="2">
        <v>2252.080933666135</v>
      </c>
      <c r="L476" s="2">
        <v>143.14593181721577</v>
      </c>
      <c r="M476" s="2">
        <v>49.86507412185798</v>
      </c>
      <c r="N476" s="2">
        <v>2043.1999217302994</v>
      </c>
      <c r="O476" s="2">
        <v>1917.0532946153082</v>
      </c>
      <c r="P476" s="2">
        <v>1110.8814038890903</v>
      </c>
      <c r="Q476" s="2">
        <v>1413.8740759047437</v>
      </c>
      <c r="R476" s="2">
        <v>1</v>
      </c>
      <c r="S476" s="2">
        <v>1</v>
      </c>
      <c r="T476" s="2">
        <v>1</v>
      </c>
      <c r="U476" s="2">
        <v>1</v>
      </c>
      <c r="V476" s="2">
        <v>1425.2463086038656</v>
      </c>
      <c r="W476" s="2">
        <v>776.25616422587893</v>
      </c>
      <c r="X476" s="2">
        <v>1330.3234545108212</v>
      </c>
      <c r="Y476" s="2">
        <v>1</v>
      </c>
      <c r="Z476" s="2">
        <v>135.51546018195342</v>
      </c>
      <c r="AA476" s="2">
        <v>1235.0404510341123</v>
      </c>
      <c r="AB476" s="2">
        <v>1</v>
      </c>
      <c r="AC476" s="2">
        <v>1</v>
      </c>
      <c r="AD476" s="6">
        <v>57.211846375785647</v>
      </c>
      <c r="AE476" s="2">
        <v>287.09300897203724</v>
      </c>
      <c r="AF476" s="2">
        <v>34.793800322264524</v>
      </c>
      <c r="AG476" s="2">
        <v>1777.2102348578333</v>
      </c>
      <c r="AH476" s="2">
        <v>1</v>
      </c>
      <c r="AI476" s="2">
        <v>1</v>
      </c>
      <c r="AJ476" s="2">
        <v>35.499785185043045</v>
      </c>
      <c r="AK476" s="2">
        <v>26.250260771538933</v>
      </c>
      <c r="AL476" s="2">
        <v>1</v>
      </c>
      <c r="AM476" s="2">
        <v>77.033232986836396</v>
      </c>
      <c r="AN476" s="2">
        <v>1</v>
      </c>
      <c r="AO476" s="2">
        <v>422.66165694423108</v>
      </c>
      <c r="AP476" s="2">
        <v>690.97380072573901</v>
      </c>
      <c r="AQ476" s="2">
        <v>52.583015700565454</v>
      </c>
      <c r="AR476" s="2">
        <v>47.452269696709699</v>
      </c>
      <c r="AS476" s="2">
        <v>1</v>
      </c>
      <c r="AT476" s="2">
        <v>635.48835982470177</v>
      </c>
      <c r="AU476" s="2">
        <v>310.51171074673636</v>
      </c>
      <c r="AV476" s="2">
        <v>28.243670767101097</v>
      </c>
      <c r="AW476" s="2">
        <v>90.803243690662001</v>
      </c>
      <c r="AX476" s="2">
        <v>1267.8897009955936</v>
      </c>
      <c r="AY476" s="2">
        <v>1</v>
      </c>
      <c r="AZ476" s="2">
        <v>22.371766607528972</v>
      </c>
      <c r="BA476" s="2">
        <v>-64.7</v>
      </c>
      <c r="BB476" s="2">
        <v>-110</v>
      </c>
      <c r="BC476" s="2">
        <v>342</v>
      </c>
      <c r="BD476" s="2">
        <v>372</v>
      </c>
      <c r="BE476" s="2">
        <v>-110</v>
      </c>
      <c r="BF476" s="2">
        <v>580</v>
      </c>
      <c r="BG476" s="2">
        <v>-109</v>
      </c>
      <c r="BH476" s="2">
        <v>28414</v>
      </c>
      <c r="BI476" s="2">
        <v>10060</v>
      </c>
      <c r="BJ476" s="2">
        <v>7432</v>
      </c>
      <c r="BK476" s="2">
        <v>-28.3</v>
      </c>
      <c r="BL476" s="2">
        <v>134000</v>
      </c>
      <c r="BM476" s="2">
        <v>52864</v>
      </c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0"/>
      <c r="CF476" s="10"/>
      <c r="CG476" s="10"/>
      <c r="CH476" s="10"/>
      <c r="CI476" s="10"/>
      <c r="CJ476" s="10"/>
      <c r="CK476" s="10"/>
      <c r="CL476" s="10"/>
      <c r="CM476" s="10"/>
    </row>
    <row r="477" spans="1:91" s="2" customFormat="1" x14ac:dyDescent="0.2">
      <c r="A477" s="2" t="s">
        <v>59</v>
      </c>
      <c r="B477" s="10" t="s">
        <v>182</v>
      </c>
      <c r="C477" s="2" t="s">
        <v>60</v>
      </c>
      <c r="D477" s="2" t="s">
        <v>146</v>
      </c>
      <c r="E477" s="4">
        <v>13.351009167133</v>
      </c>
      <c r="F477" s="2">
        <v>1</v>
      </c>
      <c r="G477" s="2">
        <v>1</v>
      </c>
      <c r="H477" s="2">
        <v>1</v>
      </c>
      <c r="I477" s="2">
        <v>1</v>
      </c>
      <c r="J477" s="2">
        <v>1</v>
      </c>
      <c r="K477" s="2">
        <v>8605.1103005324494</v>
      </c>
      <c r="L477" s="2">
        <v>1</v>
      </c>
      <c r="M477" s="2">
        <v>10.464168916546875</v>
      </c>
      <c r="N477" s="2">
        <v>85.991023988492259</v>
      </c>
      <c r="O477" s="2">
        <v>646.83607387614529</v>
      </c>
      <c r="P477" s="2">
        <v>457.24345197134119</v>
      </c>
      <c r="Q477" s="2">
        <v>1343.6675537112308</v>
      </c>
      <c r="R477" s="2">
        <v>1</v>
      </c>
      <c r="S477" s="2">
        <v>1</v>
      </c>
      <c r="T477" s="2">
        <v>1</v>
      </c>
      <c r="U477" s="2">
        <v>1</v>
      </c>
      <c r="V477" s="2">
        <v>131.78977203754107</v>
      </c>
      <c r="W477" s="2">
        <v>868.21580748255963</v>
      </c>
      <c r="X477" s="2">
        <v>395.924295540142</v>
      </c>
      <c r="Y477" s="2">
        <v>1</v>
      </c>
      <c r="Z477" s="2">
        <v>1</v>
      </c>
      <c r="AA477" s="2">
        <v>375.12793714898066</v>
      </c>
      <c r="AB477" s="2">
        <v>1</v>
      </c>
      <c r="AC477" s="2">
        <v>362.48358634110559</v>
      </c>
      <c r="AD477" s="6">
        <v>1</v>
      </c>
      <c r="AE477" s="2">
        <v>60.933291524156473</v>
      </c>
      <c r="AF477" s="2">
        <v>1</v>
      </c>
      <c r="AG477" s="2">
        <v>589.45521252887568</v>
      </c>
      <c r="AH477" s="2">
        <v>1</v>
      </c>
      <c r="AI477" s="2">
        <v>1</v>
      </c>
      <c r="AJ477" s="2">
        <v>1</v>
      </c>
      <c r="AK477" s="2">
        <v>1</v>
      </c>
      <c r="AL477" s="2">
        <v>1</v>
      </c>
      <c r="AM477" s="2">
        <v>1</v>
      </c>
      <c r="AN477" s="2">
        <v>1</v>
      </c>
      <c r="AO477" s="2">
        <v>198.35584354521765</v>
      </c>
      <c r="AP477" s="2">
        <v>1523.2176648581624</v>
      </c>
      <c r="AQ477" s="2">
        <v>1</v>
      </c>
      <c r="AR477" s="2">
        <v>174.08223084187827</v>
      </c>
      <c r="AS477" s="2">
        <v>1</v>
      </c>
      <c r="AT477" s="2">
        <v>1698.7044012514177</v>
      </c>
      <c r="AU477" s="2">
        <v>1</v>
      </c>
      <c r="AV477" s="2">
        <v>1</v>
      </c>
      <c r="AW477" s="2">
        <v>4.6446561293908637</v>
      </c>
      <c r="AX477" s="2">
        <v>37.329312399732473</v>
      </c>
      <c r="AY477" s="2">
        <v>237.11574593563884</v>
      </c>
      <c r="AZ477" s="2">
        <v>276.31697226435125</v>
      </c>
      <c r="BA477" s="2">
        <v>190</v>
      </c>
      <c r="BB477" s="2">
        <v>704</v>
      </c>
      <c r="BC477" s="2">
        <v>69.900000000000006</v>
      </c>
      <c r="BD477" s="2">
        <v>1323</v>
      </c>
      <c r="BE477" s="2">
        <v>-110</v>
      </c>
      <c r="BF477" s="2">
        <v>1610</v>
      </c>
      <c r="BG477" s="2">
        <v>384</v>
      </c>
      <c r="BH477" s="2">
        <v>22141</v>
      </c>
      <c r="BI477" s="2">
        <v>10290</v>
      </c>
      <c r="BJ477" s="2">
        <v>8943</v>
      </c>
      <c r="BK477" s="2">
        <v>85.1</v>
      </c>
      <c r="BL477" s="2">
        <v>111000</v>
      </c>
      <c r="BM477" s="2">
        <v>51072</v>
      </c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0"/>
      <c r="CF477" s="10"/>
      <c r="CG477" s="10"/>
      <c r="CH477" s="10"/>
      <c r="CI477" s="10"/>
      <c r="CJ477" s="10"/>
      <c r="CK477" s="10"/>
      <c r="CL477" s="10"/>
      <c r="CM477" s="10"/>
    </row>
    <row r="478" spans="1:91" s="2" customFormat="1" x14ac:dyDescent="0.2">
      <c r="A478" s="2" t="s">
        <v>59</v>
      </c>
      <c r="B478" s="10" t="s">
        <v>182</v>
      </c>
      <c r="C478" s="2" t="s">
        <v>60</v>
      </c>
      <c r="D478" s="2" t="s">
        <v>145</v>
      </c>
      <c r="E478" s="4">
        <v>10.8896238575425</v>
      </c>
      <c r="F478" s="2">
        <v>359.63254403153582</v>
      </c>
      <c r="G478" s="2">
        <v>1</v>
      </c>
      <c r="H478" s="2">
        <v>56.803720459122161</v>
      </c>
      <c r="I478" s="2">
        <v>111.38647688208344</v>
      </c>
      <c r="J478" s="2">
        <v>98.58870935004434</v>
      </c>
      <c r="K478" s="2">
        <v>713.53118275819293</v>
      </c>
      <c r="L478" s="2">
        <v>40.55717610726925</v>
      </c>
      <c r="M478" s="2">
        <v>62.094002744929689</v>
      </c>
      <c r="N478" s="2">
        <v>5859.6578413533498</v>
      </c>
      <c r="O478" s="2">
        <v>1946.293123254379</v>
      </c>
      <c r="P478" s="2">
        <v>690.72822143229848</v>
      </c>
      <c r="Q478" s="2">
        <v>1405.2066556378165</v>
      </c>
      <c r="R478" s="2">
        <v>1</v>
      </c>
      <c r="S478" s="2">
        <v>32.655139575378243</v>
      </c>
      <c r="T478" s="2">
        <v>384.54951945038027</v>
      </c>
      <c r="U478" s="2">
        <v>205.76282849769055</v>
      </c>
      <c r="V478" s="2">
        <v>2715.4345206783187</v>
      </c>
      <c r="W478" s="2">
        <v>846.75212938950745</v>
      </c>
      <c r="X478" s="2">
        <v>968.28861380334445</v>
      </c>
      <c r="Y478" s="2">
        <v>46.821586019236882</v>
      </c>
      <c r="Z478" s="2">
        <v>64.553375882311613</v>
      </c>
      <c r="AA478" s="2">
        <v>1340.8923369470547</v>
      </c>
      <c r="AB478" s="2">
        <v>1</v>
      </c>
      <c r="AC478" s="2">
        <v>443.54834766691295</v>
      </c>
      <c r="AD478" s="6">
        <v>299.85936479529869</v>
      </c>
      <c r="AE478" s="2">
        <v>820.88200975147765</v>
      </c>
      <c r="AF478" s="2">
        <v>1</v>
      </c>
      <c r="AG478" s="2">
        <v>1799.9230685441939</v>
      </c>
      <c r="AH478" s="2">
        <v>1</v>
      </c>
      <c r="AI478" s="2">
        <v>1</v>
      </c>
      <c r="AJ478" s="2">
        <v>38.306928538560058</v>
      </c>
      <c r="AK478" s="2">
        <v>1</v>
      </c>
      <c r="AL478" s="2">
        <v>1.9902980871680467</v>
      </c>
      <c r="AM478" s="2">
        <v>133.68680245446475</v>
      </c>
      <c r="AN478" s="2">
        <v>1</v>
      </c>
      <c r="AO478" s="2">
        <v>579.65686817704966</v>
      </c>
      <c r="AP478" s="2">
        <v>466.8454718454372</v>
      </c>
      <c r="AQ478" s="2">
        <v>1</v>
      </c>
      <c r="AR478" s="2">
        <v>88.423269188969698</v>
      </c>
      <c r="AS478" s="2">
        <v>52.28766279599899</v>
      </c>
      <c r="AT478" s="2">
        <v>794.91641497222781</v>
      </c>
      <c r="AU478" s="2">
        <v>243.79827696037066</v>
      </c>
      <c r="AV478" s="2">
        <v>40.696490414399562</v>
      </c>
      <c r="AW478" s="2">
        <v>166.96708664877832</v>
      </c>
      <c r="AX478" s="2">
        <v>1127.9764715486799</v>
      </c>
      <c r="AY478" s="2">
        <v>35.561854353176948</v>
      </c>
      <c r="AZ478" s="2">
        <v>214.56440330976147</v>
      </c>
      <c r="BA478" s="2">
        <v>195</v>
      </c>
      <c r="BB478" s="2">
        <v>439</v>
      </c>
      <c r="BC478" s="2">
        <v>351</v>
      </c>
      <c r="BD478" s="2">
        <v>4138</v>
      </c>
      <c r="BE478" s="2">
        <v>248</v>
      </c>
      <c r="BF478" s="2">
        <v>697</v>
      </c>
      <c r="BG478" s="2">
        <v>724</v>
      </c>
      <c r="BH478" s="2">
        <v>13938</v>
      </c>
      <c r="BI478" s="2">
        <v>6965</v>
      </c>
      <c r="BJ478" s="2">
        <v>9544</v>
      </c>
      <c r="BK478" s="2">
        <v>50.1</v>
      </c>
      <c r="BL478" s="2">
        <v>125000</v>
      </c>
      <c r="BM478" s="2">
        <v>56320</v>
      </c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0"/>
      <c r="CF478" s="10"/>
      <c r="CG478" s="10"/>
      <c r="CH478" s="10"/>
      <c r="CI478" s="10"/>
      <c r="CJ478" s="10"/>
      <c r="CK478" s="10"/>
      <c r="CL478" s="10"/>
      <c r="CM478" s="10"/>
    </row>
    <row r="479" spans="1:91" s="2" customFormat="1" x14ac:dyDescent="0.2">
      <c r="A479" s="2" t="s">
        <v>59</v>
      </c>
      <c r="B479" s="10" t="s">
        <v>182</v>
      </c>
      <c r="C479" s="2" t="s">
        <v>60</v>
      </c>
      <c r="D479" s="2" t="s">
        <v>147</v>
      </c>
      <c r="E479" s="4">
        <v>9.3414788876780506</v>
      </c>
      <c r="F479" s="2">
        <v>184.9730510151314</v>
      </c>
      <c r="G479" s="2">
        <v>1</v>
      </c>
      <c r="H479" s="2">
        <v>23.020820152868382</v>
      </c>
      <c r="I479" s="2">
        <v>43.870027559261842</v>
      </c>
      <c r="J479" s="2">
        <v>96.423117348908661</v>
      </c>
      <c r="K479" s="2">
        <v>4.5230763140459924</v>
      </c>
      <c r="L479" s="2">
        <v>330.26548082530206</v>
      </c>
      <c r="M479" s="2">
        <v>105.09232544596439</v>
      </c>
      <c r="N479" s="2">
        <v>367.84235758933937</v>
      </c>
      <c r="O479" s="2">
        <v>2266.2453548877711</v>
      </c>
      <c r="P479" s="2">
        <v>1254.9133772552711</v>
      </c>
      <c r="Q479" s="2">
        <v>2084.0344885612972</v>
      </c>
      <c r="R479" s="2">
        <v>1</v>
      </c>
      <c r="S479" s="2">
        <v>13.329016403600091</v>
      </c>
      <c r="T479" s="2">
        <v>11.803675974488756</v>
      </c>
      <c r="U479" s="2">
        <v>9.5298330321063283</v>
      </c>
      <c r="V479" s="2">
        <v>717.59824293684358</v>
      </c>
      <c r="W479" s="2">
        <v>1320.9793306138165</v>
      </c>
      <c r="X479" s="2">
        <v>1464.884412890402</v>
      </c>
      <c r="Y479" s="2">
        <v>15.353581427119501</v>
      </c>
      <c r="Z479" s="2">
        <v>20.700414449467612</v>
      </c>
      <c r="AA479" s="2">
        <v>1988.9722292573072</v>
      </c>
      <c r="AB479" s="2">
        <v>3.3714929421589588</v>
      </c>
      <c r="AC479" s="2">
        <v>65.777696318461807</v>
      </c>
      <c r="AD479" s="6">
        <v>137.23696991437563</v>
      </c>
      <c r="AE479" s="2">
        <v>5724.4699023947996</v>
      </c>
      <c r="AF479" s="2">
        <v>1</v>
      </c>
      <c r="AG479" s="2">
        <v>1726.6436465494173</v>
      </c>
      <c r="AH479" s="2">
        <v>19.788906209926228</v>
      </c>
      <c r="AI479" s="2">
        <v>5.2198179728381104</v>
      </c>
      <c r="AJ479" s="2">
        <v>31.992345189375683</v>
      </c>
      <c r="AK479" s="2">
        <v>1</v>
      </c>
      <c r="AL479" s="2">
        <v>3.7241640043460631</v>
      </c>
      <c r="AM479" s="2">
        <v>110.0893132093755</v>
      </c>
      <c r="AN479" s="2">
        <v>1</v>
      </c>
      <c r="AO479" s="2">
        <v>355.08788719023283</v>
      </c>
      <c r="AP479" s="2">
        <v>29.037516577380764</v>
      </c>
      <c r="AQ479" s="2">
        <v>11.22156616066817</v>
      </c>
      <c r="AR479" s="2">
        <v>1</v>
      </c>
      <c r="AS479" s="2">
        <v>9.4799039873175115</v>
      </c>
      <c r="AT479" s="2">
        <v>211.04140987913891</v>
      </c>
      <c r="AU479" s="2">
        <v>63.913722347430792</v>
      </c>
      <c r="AV479" s="2">
        <v>75.414944036622529</v>
      </c>
      <c r="AW479" s="2">
        <v>412.8791735053864</v>
      </c>
      <c r="AX479" s="2">
        <v>620.85916136347532</v>
      </c>
      <c r="AY479" s="2">
        <v>10.707287034674312</v>
      </c>
      <c r="AZ479" s="2">
        <v>28.283269689614784</v>
      </c>
      <c r="BA479" s="2">
        <v>197</v>
      </c>
      <c r="BB479" s="2">
        <v>261</v>
      </c>
      <c r="BC479" s="2">
        <v>203</v>
      </c>
      <c r="BD479" s="2">
        <v>1418</v>
      </c>
      <c r="BE479" s="2">
        <v>180</v>
      </c>
      <c r="BF479" s="2">
        <v>485</v>
      </c>
      <c r="BG479" s="2">
        <v>453</v>
      </c>
      <c r="BH479" s="2">
        <v>13764</v>
      </c>
      <c r="BI479" s="2">
        <v>12419</v>
      </c>
      <c r="BJ479" s="2">
        <v>9762</v>
      </c>
      <c r="BK479" s="2">
        <v>70.599999999999994</v>
      </c>
      <c r="BL479" s="2">
        <v>121000</v>
      </c>
      <c r="BM479" s="2">
        <v>54976</v>
      </c>
      <c r="BN479" s="10"/>
      <c r="BO479" s="10"/>
      <c r="BP479" s="10"/>
      <c r="BQ479" s="10"/>
      <c r="BR479" s="10"/>
      <c r="BS479" s="10"/>
      <c r="BT479" s="10"/>
      <c r="BU479" s="10"/>
      <c r="BV479" s="10"/>
      <c r="BW479" s="10"/>
      <c r="BX479" s="10"/>
      <c r="BY479" s="10"/>
      <c r="BZ479" s="10"/>
      <c r="CA479" s="10"/>
      <c r="CB479" s="10"/>
      <c r="CC479" s="10"/>
      <c r="CD479" s="10"/>
      <c r="CE479" s="10"/>
      <c r="CF479" s="10"/>
      <c r="CG479" s="10"/>
      <c r="CH479" s="10"/>
      <c r="CI479" s="10"/>
      <c r="CJ479" s="10"/>
      <c r="CK479" s="10"/>
      <c r="CL479" s="10"/>
      <c r="CM479" s="10"/>
    </row>
    <row r="480" spans="1:91" s="2" customFormat="1" x14ac:dyDescent="0.2">
      <c r="A480" s="2" t="s">
        <v>59</v>
      </c>
      <c r="B480" s="10" t="s">
        <v>182</v>
      </c>
      <c r="C480" s="2" t="s">
        <v>60</v>
      </c>
      <c r="D480" s="2" t="s">
        <v>67</v>
      </c>
      <c r="E480" s="4">
        <v>8.7442685800741504</v>
      </c>
      <c r="F480" s="2">
        <v>166.28064736249493</v>
      </c>
      <c r="G480" s="2">
        <v>1</v>
      </c>
      <c r="H480" s="2">
        <v>63.294605868774887</v>
      </c>
      <c r="I480" s="2">
        <v>39.994402664293908</v>
      </c>
      <c r="J480" s="2">
        <v>67.09585459407073</v>
      </c>
      <c r="K480" s="2">
        <v>22.607080524461622</v>
      </c>
      <c r="L480" s="2">
        <v>126.19118276273554</v>
      </c>
      <c r="M480" s="2">
        <v>147.35589631501847</v>
      </c>
      <c r="N480" s="2">
        <v>492.11094025362974</v>
      </c>
      <c r="O480" s="2">
        <v>2786.3218704761443</v>
      </c>
      <c r="P480" s="2">
        <v>1444.694897647619</v>
      </c>
      <c r="Q480" s="2">
        <v>2308.4596650688222</v>
      </c>
      <c r="R480" s="2">
        <v>1.5639406442702946</v>
      </c>
      <c r="S480" s="2">
        <v>17.390259906825268</v>
      </c>
      <c r="T480" s="2">
        <v>1</v>
      </c>
      <c r="U480" s="2">
        <v>64.606960100367445</v>
      </c>
      <c r="V480" s="2">
        <v>561.40782782106146</v>
      </c>
      <c r="W480" s="2">
        <v>1436.2624063972212</v>
      </c>
      <c r="X480" s="2">
        <v>1869.3295579368109</v>
      </c>
      <c r="Y480" s="2">
        <v>5.3367828473792951</v>
      </c>
      <c r="Z480" s="2">
        <v>1</v>
      </c>
      <c r="AA480" s="2">
        <v>2125.2876159169514</v>
      </c>
      <c r="AB480" s="2">
        <v>1</v>
      </c>
      <c r="AC480" s="2">
        <v>17.902842959148863</v>
      </c>
      <c r="AD480" s="6">
        <v>80.694375797740037</v>
      </c>
      <c r="AE480" s="2">
        <v>4913.8922831076516</v>
      </c>
      <c r="AF480" s="2">
        <v>8.2568274113754363</v>
      </c>
      <c r="AG480" s="2">
        <v>2157.4391137224634</v>
      </c>
      <c r="AH480" s="2">
        <v>1</v>
      </c>
      <c r="AI480" s="2">
        <v>1</v>
      </c>
      <c r="AJ480" s="2">
        <v>40.473160582770987</v>
      </c>
      <c r="AK480" s="2">
        <v>8.3972438876551418</v>
      </c>
      <c r="AL480" s="2">
        <v>14.214802404081594</v>
      </c>
      <c r="AM480" s="2">
        <v>71.464696843398457</v>
      </c>
      <c r="AN480" s="2">
        <v>1</v>
      </c>
      <c r="AO480" s="2">
        <v>318.20289686410479</v>
      </c>
      <c r="AP480" s="2">
        <v>31.501744291177694</v>
      </c>
      <c r="AQ480" s="2">
        <v>1</v>
      </c>
      <c r="AR480" s="2">
        <v>1</v>
      </c>
      <c r="AS480" s="2">
        <v>5.3552300423597954</v>
      </c>
      <c r="AT480" s="2">
        <v>133.54762410613785</v>
      </c>
      <c r="AU480" s="2">
        <v>96.416452885625759</v>
      </c>
      <c r="AV480" s="2">
        <v>54.496012636566739</v>
      </c>
      <c r="AW480" s="2">
        <v>328.78616196283537</v>
      </c>
      <c r="AX480" s="2">
        <v>790.44164576671892</v>
      </c>
      <c r="AY480" s="2">
        <v>26.067964125822293</v>
      </c>
      <c r="AZ480" s="2">
        <v>92.801545032310784</v>
      </c>
      <c r="BA480" s="2">
        <v>210</v>
      </c>
      <c r="BB480" s="2">
        <v>379</v>
      </c>
      <c r="BC480" s="2">
        <v>180</v>
      </c>
      <c r="BD480" s="2">
        <v>14680</v>
      </c>
      <c r="BE480" s="2">
        <v>85.5</v>
      </c>
      <c r="BF480" s="2">
        <v>405</v>
      </c>
      <c r="BG480" s="2">
        <v>-110</v>
      </c>
      <c r="BH480" s="2">
        <v>18658</v>
      </c>
      <c r="BI480" s="2">
        <v>5821</v>
      </c>
      <c r="BJ480" s="2">
        <v>5792</v>
      </c>
      <c r="BK480" s="2">
        <v>44.3</v>
      </c>
      <c r="BL480" s="2">
        <v>123000</v>
      </c>
      <c r="BM480" s="2">
        <v>39552</v>
      </c>
      <c r="BN480" s="10"/>
      <c r="BO480" s="10"/>
      <c r="BP480" s="10"/>
      <c r="BQ480" s="10"/>
      <c r="BR480" s="10"/>
      <c r="BS480" s="10"/>
      <c r="BT480" s="10"/>
      <c r="BU480" s="10"/>
      <c r="BV480" s="10"/>
      <c r="BW480" s="10"/>
      <c r="BX480" s="10"/>
      <c r="BY480" s="10"/>
      <c r="BZ480" s="10"/>
      <c r="CA480" s="10"/>
      <c r="CB480" s="10"/>
      <c r="CC480" s="10"/>
      <c r="CD480" s="10"/>
      <c r="CE480" s="10"/>
      <c r="CF480" s="10"/>
      <c r="CG480" s="10"/>
      <c r="CH480" s="10"/>
      <c r="CI480" s="10"/>
      <c r="CJ480" s="10"/>
      <c r="CK480" s="10"/>
      <c r="CL480" s="10"/>
      <c r="CM480" s="10"/>
    </row>
    <row r="481" spans="1:91" s="2" customFormat="1" x14ac:dyDescent="0.2">
      <c r="A481" s="2" t="s">
        <v>59</v>
      </c>
      <c r="B481" s="10" t="s">
        <v>182</v>
      </c>
      <c r="C481" s="2" t="s">
        <v>60</v>
      </c>
      <c r="D481" s="2" t="s">
        <v>155</v>
      </c>
      <c r="E481" s="4">
        <v>12.0338375357065</v>
      </c>
      <c r="F481" s="2">
        <v>401.78698440373495</v>
      </c>
      <c r="G481" s="2">
        <v>1</v>
      </c>
      <c r="H481" s="2">
        <v>1</v>
      </c>
      <c r="I481" s="2">
        <v>37.812750234300296</v>
      </c>
      <c r="J481" s="2">
        <v>63.068524201867795</v>
      </c>
      <c r="K481" s="2">
        <v>7632.2517258228663</v>
      </c>
      <c r="L481" s="2">
        <v>1</v>
      </c>
      <c r="M481" s="2">
        <v>272.79041808264486</v>
      </c>
      <c r="N481" s="2">
        <v>1357.8208697590724</v>
      </c>
      <c r="O481" s="2">
        <v>1261.037234765166</v>
      </c>
      <c r="P481" s="2">
        <v>974.43997555731767</v>
      </c>
      <c r="Q481" s="2">
        <v>1352.1246477608906</v>
      </c>
      <c r="R481" s="2">
        <v>1</v>
      </c>
      <c r="S481" s="2">
        <v>105.78075442431614</v>
      </c>
      <c r="T481" s="2">
        <v>49.058063093897154</v>
      </c>
      <c r="U481" s="2">
        <v>188.32573628777547</v>
      </c>
      <c r="V481" s="2">
        <v>46.662620679872369</v>
      </c>
      <c r="W481" s="2">
        <v>400.91899992598974</v>
      </c>
      <c r="X481" s="2">
        <v>338.31594643054189</v>
      </c>
      <c r="Y481" s="2">
        <v>1</v>
      </c>
      <c r="Z481" s="2">
        <v>475.58122114151405</v>
      </c>
      <c r="AA481" s="2">
        <v>1286.7925289246452</v>
      </c>
      <c r="AB481" s="2">
        <v>1</v>
      </c>
      <c r="AC481" s="2">
        <v>1</v>
      </c>
      <c r="AD481" s="6">
        <v>173.80884718063669</v>
      </c>
      <c r="AE481" s="2">
        <v>130.20185923191161</v>
      </c>
      <c r="AF481" s="2">
        <v>1</v>
      </c>
      <c r="AG481" s="2">
        <v>990.48254407433217</v>
      </c>
      <c r="AH481" s="2">
        <v>99.999615981584398</v>
      </c>
      <c r="AI481" s="2">
        <v>1</v>
      </c>
      <c r="AJ481" s="2">
        <v>103.50351406784314</v>
      </c>
      <c r="AK481" s="2">
        <v>44.531366540812336</v>
      </c>
      <c r="AL481" s="2">
        <v>4.6552415875163744</v>
      </c>
      <c r="AM481" s="2">
        <v>1</v>
      </c>
      <c r="AN481" s="2">
        <v>1</v>
      </c>
      <c r="AO481" s="2">
        <v>328.55038888948349</v>
      </c>
      <c r="AP481" s="2">
        <v>1636.5122877392459</v>
      </c>
      <c r="AQ481" s="2">
        <v>128.79563319015884</v>
      </c>
      <c r="AR481" s="2">
        <v>198.65963828917234</v>
      </c>
      <c r="AS481" s="2">
        <v>31.82445382553114</v>
      </c>
      <c r="AT481" s="2">
        <v>866.01905553021027</v>
      </c>
      <c r="AU481" s="2">
        <v>527.3067007108873</v>
      </c>
      <c r="AV481" s="2">
        <v>83.794592435506658</v>
      </c>
      <c r="AW481" s="2">
        <v>95.509569147167753</v>
      </c>
      <c r="AX481" s="2">
        <v>234.656536777214</v>
      </c>
      <c r="AY481" s="2">
        <v>1</v>
      </c>
      <c r="AZ481" s="2">
        <v>63.058365912312624</v>
      </c>
      <c r="BA481" s="2">
        <v>194</v>
      </c>
      <c r="BB481" s="2">
        <v>-110</v>
      </c>
      <c r="BC481" s="2">
        <v>147</v>
      </c>
      <c r="BD481" s="2">
        <v>5072</v>
      </c>
      <c r="BE481" s="2">
        <v>213</v>
      </c>
      <c r="BF481" s="2">
        <v>1442</v>
      </c>
      <c r="BG481" s="2">
        <v>515</v>
      </c>
      <c r="BH481" s="2">
        <v>19621</v>
      </c>
      <c r="BI481" s="2">
        <v>7872</v>
      </c>
      <c r="BJ481" s="2">
        <v>7035</v>
      </c>
      <c r="BK481" s="2">
        <v>211</v>
      </c>
      <c r="BL481" s="2">
        <v>141000</v>
      </c>
      <c r="BM481" s="2">
        <v>83328</v>
      </c>
      <c r="BN481" s="10"/>
      <c r="BO481" s="10"/>
      <c r="BP481" s="10"/>
      <c r="BQ481" s="10"/>
      <c r="BR481" s="10"/>
      <c r="BS481" s="10"/>
      <c r="BT481" s="10"/>
      <c r="BU481" s="10"/>
      <c r="BV481" s="10"/>
      <c r="BW481" s="10"/>
      <c r="BX481" s="10"/>
      <c r="BY481" s="10"/>
      <c r="BZ481" s="10"/>
      <c r="CA481" s="10"/>
      <c r="CB481" s="10"/>
      <c r="CC481" s="10"/>
      <c r="CD481" s="10"/>
      <c r="CE481" s="10"/>
      <c r="CF481" s="10"/>
      <c r="CG481" s="10"/>
      <c r="CH481" s="10"/>
      <c r="CI481" s="10"/>
      <c r="CJ481" s="10"/>
      <c r="CK481" s="10"/>
      <c r="CL481" s="10"/>
      <c r="CM481" s="10"/>
    </row>
    <row r="482" spans="1:91" s="2" customFormat="1" x14ac:dyDescent="0.2">
      <c r="A482" s="2" t="s">
        <v>59</v>
      </c>
      <c r="B482" s="10" t="s">
        <v>182</v>
      </c>
      <c r="C482" s="2" t="s">
        <v>60</v>
      </c>
      <c r="D482" s="2" t="s">
        <v>63</v>
      </c>
      <c r="E482" s="4">
        <v>9.74261130335179</v>
      </c>
      <c r="F482" s="2">
        <v>99.179235702525816</v>
      </c>
      <c r="G482" s="2">
        <v>1</v>
      </c>
      <c r="H482" s="2">
        <v>15.294208294691625</v>
      </c>
      <c r="I482" s="2">
        <v>35.083235094066005</v>
      </c>
      <c r="J482" s="2">
        <v>93.981166694948868</v>
      </c>
      <c r="K482" s="2">
        <v>151.65905860232033</v>
      </c>
      <c r="L482" s="2">
        <v>226.36685199933336</v>
      </c>
      <c r="M482" s="2">
        <v>182.10543526286617</v>
      </c>
      <c r="N482" s="2">
        <v>729.13917318763549</v>
      </c>
      <c r="O482" s="2">
        <v>2356.8105407256307</v>
      </c>
      <c r="P482" s="2">
        <v>930.3332070730869</v>
      </c>
      <c r="Q482" s="2">
        <v>1521.3340788515475</v>
      </c>
      <c r="R482" s="2">
        <v>6.3436059745089928</v>
      </c>
      <c r="S482" s="2">
        <v>13.991138151392033</v>
      </c>
      <c r="T482" s="2">
        <v>38.863790488636987</v>
      </c>
      <c r="U482" s="2">
        <v>42.523717567202873</v>
      </c>
      <c r="V482" s="2">
        <v>1218.582813147591</v>
      </c>
      <c r="W482" s="2">
        <v>1060.9794020314082</v>
      </c>
      <c r="X482" s="2">
        <v>1651.6426836433407</v>
      </c>
      <c r="Y482" s="2">
        <v>1</v>
      </c>
      <c r="Z482" s="2">
        <v>36.247626935380971</v>
      </c>
      <c r="AA482" s="2">
        <v>1520.6363968365199</v>
      </c>
      <c r="AB482" s="2">
        <v>40.403531482257335</v>
      </c>
      <c r="AC482" s="2">
        <v>86.565559579032737</v>
      </c>
      <c r="AD482" s="6">
        <v>236.84722729311036</v>
      </c>
      <c r="AE482" s="2">
        <v>2178.2770033907732</v>
      </c>
      <c r="AF482" s="2">
        <v>26.026444870696107</v>
      </c>
      <c r="AG482" s="2">
        <v>1774.147622641929</v>
      </c>
      <c r="AH482" s="2">
        <v>1</v>
      </c>
      <c r="AI482" s="2">
        <v>1</v>
      </c>
      <c r="AJ482" s="2">
        <v>24.941952869339776</v>
      </c>
      <c r="AK482" s="2">
        <v>1</v>
      </c>
      <c r="AL482" s="2">
        <v>6.5946377480220058</v>
      </c>
      <c r="AM482" s="2">
        <v>66.907753159463638</v>
      </c>
      <c r="AN482" s="2">
        <v>20.648952222162389</v>
      </c>
      <c r="AO482" s="2">
        <v>661.02700100374045</v>
      </c>
      <c r="AP482" s="2">
        <v>132.64766065835951</v>
      </c>
      <c r="AQ482" s="2">
        <v>17.180043598438036</v>
      </c>
      <c r="AR482" s="2">
        <v>1</v>
      </c>
      <c r="AS482" s="2">
        <v>15.57627410825431</v>
      </c>
      <c r="AT482" s="2">
        <v>184.99146916725371</v>
      </c>
      <c r="AU482" s="2">
        <v>130.82505475519093</v>
      </c>
      <c r="AV482" s="2">
        <v>57.048843789194002</v>
      </c>
      <c r="AW482" s="2">
        <v>203.19150575800577</v>
      </c>
      <c r="AX482" s="2">
        <v>782.03635296222308</v>
      </c>
      <c r="AY482" s="2">
        <v>1</v>
      </c>
      <c r="AZ482" s="2">
        <v>242.63832651225871</v>
      </c>
      <c r="BA482" s="2">
        <v>54.3</v>
      </c>
      <c r="BB482" s="2">
        <v>924</v>
      </c>
      <c r="BC482" s="2">
        <v>331</v>
      </c>
      <c r="BD482" s="2">
        <v>1678</v>
      </c>
      <c r="BE482" s="2">
        <v>15.8</v>
      </c>
      <c r="BF482" s="2">
        <v>593</v>
      </c>
      <c r="BG482" s="2">
        <v>883</v>
      </c>
      <c r="BH482" s="2">
        <v>23168</v>
      </c>
      <c r="BI482" s="2">
        <v>6862</v>
      </c>
      <c r="BJ482" s="2">
        <v>10445</v>
      </c>
      <c r="BK482" s="2">
        <v>55.7</v>
      </c>
      <c r="BL482" s="2">
        <v>108000</v>
      </c>
      <c r="BM482" s="2">
        <v>58752</v>
      </c>
      <c r="BN482" s="10"/>
      <c r="BO482" s="10"/>
      <c r="BP482" s="10"/>
      <c r="BQ482" s="10"/>
      <c r="BR482" s="10"/>
      <c r="BS482" s="10"/>
      <c r="BT482" s="10"/>
      <c r="BU482" s="10"/>
      <c r="BV482" s="10"/>
      <c r="BW482" s="10"/>
      <c r="BX482" s="10"/>
      <c r="BY482" s="10"/>
      <c r="BZ482" s="10"/>
      <c r="CA482" s="10"/>
      <c r="CB482" s="10"/>
      <c r="CC482" s="10"/>
      <c r="CD482" s="10"/>
      <c r="CE482" s="10"/>
      <c r="CF482" s="10"/>
      <c r="CG482" s="10"/>
      <c r="CH482" s="10"/>
      <c r="CI482" s="10"/>
      <c r="CJ482" s="10"/>
      <c r="CK482" s="10"/>
      <c r="CL482" s="10"/>
      <c r="CM482" s="10"/>
    </row>
    <row r="483" spans="1:91" s="2" customFormat="1" x14ac:dyDescent="0.2">
      <c r="A483" s="2" t="s">
        <v>59</v>
      </c>
      <c r="B483" s="10" t="s">
        <v>183</v>
      </c>
      <c r="C483" s="2" t="s">
        <v>60</v>
      </c>
      <c r="D483" s="2" t="s">
        <v>73</v>
      </c>
      <c r="E483" s="13">
        <v>14.3600836036725</v>
      </c>
      <c r="F483" s="2">
        <v>60.672670067700842</v>
      </c>
      <c r="G483" s="2">
        <v>1607.3552725295174</v>
      </c>
      <c r="H483" s="2">
        <v>1</v>
      </c>
      <c r="I483" s="2">
        <v>1</v>
      </c>
      <c r="J483" s="2">
        <v>1</v>
      </c>
      <c r="K483" s="2">
        <v>1</v>
      </c>
      <c r="L483" s="2">
        <v>1</v>
      </c>
      <c r="M483" s="2">
        <v>1</v>
      </c>
      <c r="N483" s="2">
        <v>1</v>
      </c>
      <c r="O483" s="2">
        <v>707.68233703796011</v>
      </c>
      <c r="P483" s="2">
        <v>982.67770077174941</v>
      </c>
      <c r="Q483" s="2">
        <v>120.44186692859293</v>
      </c>
      <c r="R483" s="2">
        <v>1</v>
      </c>
      <c r="S483" s="2">
        <v>1</v>
      </c>
      <c r="T483" s="2">
        <v>1</v>
      </c>
      <c r="U483" s="2">
        <v>1127.1296900555067</v>
      </c>
      <c r="V483" s="2">
        <v>1</v>
      </c>
      <c r="W483" s="2">
        <v>1</v>
      </c>
      <c r="X483" s="2">
        <v>51.862670389962034</v>
      </c>
      <c r="Y483" s="2">
        <v>1</v>
      </c>
      <c r="Z483" s="2">
        <v>443.29880536980448</v>
      </c>
      <c r="AA483" s="2">
        <v>830.07980700715359</v>
      </c>
      <c r="AB483" s="2">
        <v>1</v>
      </c>
      <c r="AC483" s="2">
        <v>1</v>
      </c>
      <c r="AD483" s="6">
        <v>1</v>
      </c>
      <c r="AE483" s="2">
        <v>1</v>
      </c>
      <c r="AF483" s="2">
        <v>2016.7431884947407</v>
      </c>
      <c r="AG483" s="2">
        <v>284.34420531645469</v>
      </c>
      <c r="AH483" s="2">
        <v>448.28297742883285</v>
      </c>
      <c r="AI483" s="2">
        <v>1</v>
      </c>
      <c r="AJ483" s="2">
        <v>22.713651195328666</v>
      </c>
      <c r="AK483" s="2">
        <v>1</v>
      </c>
      <c r="AL483" s="2">
        <v>1</v>
      </c>
      <c r="AM483" s="2">
        <v>1</v>
      </c>
      <c r="AN483" s="2">
        <v>1</v>
      </c>
      <c r="AO483" s="2">
        <v>517.07051411418547</v>
      </c>
      <c r="AP483" s="2">
        <v>700.67425349373514</v>
      </c>
      <c r="AQ483" s="2">
        <v>1</v>
      </c>
      <c r="AR483" s="2">
        <v>1</v>
      </c>
      <c r="AS483" s="2">
        <v>1</v>
      </c>
      <c r="AT483" s="2">
        <v>371.76300735855523</v>
      </c>
      <c r="AU483" s="2">
        <v>1</v>
      </c>
      <c r="AV483" s="2">
        <v>1</v>
      </c>
      <c r="AW483" s="2">
        <v>1023.4101324882408</v>
      </c>
      <c r="AX483" s="2">
        <v>201.20209871429901</v>
      </c>
      <c r="AY483" s="2">
        <v>1</v>
      </c>
      <c r="AZ483" s="2">
        <v>1</v>
      </c>
      <c r="BA483" s="2">
        <v>415</v>
      </c>
      <c r="BB483" s="2">
        <v>186</v>
      </c>
      <c r="BC483" s="2">
        <v>317</v>
      </c>
      <c r="BD483" s="2">
        <v>1845</v>
      </c>
      <c r="BE483" s="2">
        <v>2.16</v>
      </c>
      <c r="BF483" s="2">
        <v>1050</v>
      </c>
      <c r="BG483" s="2">
        <v>968</v>
      </c>
      <c r="BH483" s="2">
        <v>13566</v>
      </c>
      <c r="BI483" s="2">
        <v>5251</v>
      </c>
      <c r="BJ483" s="2">
        <v>9696</v>
      </c>
      <c r="BK483" s="2">
        <v>206</v>
      </c>
      <c r="BL483" s="2">
        <v>144000</v>
      </c>
      <c r="BM483" s="2">
        <v>56192</v>
      </c>
      <c r="BN483" s="10"/>
      <c r="BO483" s="10"/>
      <c r="BP483" s="10"/>
      <c r="BQ483" s="10"/>
      <c r="BR483" s="10"/>
      <c r="BS483" s="10"/>
      <c r="BT483" s="10"/>
      <c r="BU483" s="10"/>
      <c r="BV483" s="10"/>
      <c r="BW483" s="10"/>
      <c r="BX483" s="10"/>
      <c r="BY483" s="10"/>
      <c r="BZ483" s="10"/>
      <c r="CA483" s="10"/>
      <c r="CB483" s="10"/>
      <c r="CC483" s="10"/>
      <c r="CD483" s="10"/>
      <c r="CE483" s="10"/>
      <c r="CF483" s="10"/>
      <c r="CG483" s="10"/>
      <c r="CH483" s="10"/>
      <c r="CI483" s="10"/>
      <c r="CJ483" s="10"/>
      <c r="CK483" s="10"/>
      <c r="CL483" s="10"/>
      <c r="CM483" s="10"/>
    </row>
    <row r="484" spans="1:91" s="2" customFormat="1" x14ac:dyDescent="0.2">
      <c r="A484" s="2" t="s">
        <v>59</v>
      </c>
      <c r="B484" s="10" t="s">
        <v>183</v>
      </c>
      <c r="C484" s="2" t="s">
        <v>60</v>
      </c>
      <c r="D484" s="2" t="s">
        <v>74</v>
      </c>
      <c r="E484" s="13">
        <v>14.2188928074369</v>
      </c>
      <c r="F484" s="2">
        <v>1</v>
      </c>
      <c r="G484" s="2">
        <v>843.77426460435686</v>
      </c>
      <c r="H484" s="2">
        <v>1</v>
      </c>
      <c r="I484" s="2">
        <v>136.78762327556595</v>
      </c>
      <c r="J484" s="2">
        <v>1</v>
      </c>
      <c r="K484" s="2">
        <v>2457.5763418352672</v>
      </c>
      <c r="L484" s="2">
        <v>1</v>
      </c>
      <c r="M484" s="2">
        <v>1</v>
      </c>
      <c r="N484" s="2">
        <v>1</v>
      </c>
      <c r="O484" s="2">
        <v>1624.567243803278</v>
      </c>
      <c r="P484" s="2">
        <v>464.10106067490216</v>
      </c>
      <c r="Q484" s="2">
        <v>1</v>
      </c>
      <c r="R484" s="2">
        <v>1</v>
      </c>
      <c r="S484" s="2">
        <v>31.666979876920646</v>
      </c>
      <c r="T484" s="2">
        <v>1</v>
      </c>
      <c r="U484" s="2">
        <v>1</v>
      </c>
      <c r="V484" s="2">
        <v>8.6038850610286328</v>
      </c>
      <c r="W484" s="2">
        <v>915.18854925440712</v>
      </c>
      <c r="X484" s="2">
        <v>1</v>
      </c>
      <c r="Y484" s="2">
        <v>1</v>
      </c>
      <c r="Z484" s="2">
        <v>1</v>
      </c>
      <c r="AA484" s="2">
        <v>968.80512004671607</v>
      </c>
      <c r="AB484" s="2">
        <v>1</v>
      </c>
      <c r="AC484" s="2">
        <v>1034.8789155775378</v>
      </c>
      <c r="AD484" s="6">
        <v>1</v>
      </c>
      <c r="AE484" s="2">
        <v>79.422093990907769</v>
      </c>
      <c r="AF484" s="2">
        <v>972.14349455534398</v>
      </c>
      <c r="AG484" s="2">
        <v>1148.8820339135336</v>
      </c>
      <c r="AH484" s="2">
        <v>1</v>
      </c>
      <c r="AI484" s="2">
        <v>1</v>
      </c>
      <c r="AJ484" s="2">
        <v>1</v>
      </c>
      <c r="AK484" s="2">
        <v>1</v>
      </c>
      <c r="AL484" s="2">
        <v>1</v>
      </c>
      <c r="AM484" s="2">
        <v>57.169316324650502</v>
      </c>
      <c r="AN484" s="2">
        <v>1693.558111664878</v>
      </c>
      <c r="AO484" s="2">
        <v>26.285262685036919</v>
      </c>
      <c r="AP484" s="2">
        <v>788.44147517761417</v>
      </c>
      <c r="AQ484" s="2">
        <v>1</v>
      </c>
      <c r="AR484" s="2">
        <v>935.61047757381971</v>
      </c>
      <c r="AS484" s="2">
        <v>1</v>
      </c>
      <c r="AT484" s="2">
        <v>79.270205832809197</v>
      </c>
      <c r="AU484" s="2">
        <v>1</v>
      </c>
      <c r="AV484" s="2">
        <v>1</v>
      </c>
      <c r="AW484" s="2">
        <v>658.03107198704902</v>
      </c>
      <c r="AX484" s="2">
        <v>519.44626510443868</v>
      </c>
      <c r="AY484" s="2">
        <v>1</v>
      </c>
      <c r="AZ484" s="2">
        <v>499.43060921511989</v>
      </c>
      <c r="BA484" s="2">
        <v>66.900000000000006</v>
      </c>
      <c r="BB484" s="2">
        <v>920</v>
      </c>
      <c r="BC484" s="2">
        <v>435</v>
      </c>
      <c r="BD484" s="2">
        <v>873</v>
      </c>
      <c r="BE484" s="2">
        <v>81.099999999999994</v>
      </c>
      <c r="BF484" s="2">
        <v>-188</v>
      </c>
      <c r="BG484" s="2">
        <v>-109</v>
      </c>
      <c r="BH484" s="2">
        <v>23086</v>
      </c>
      <c r="BI484" s="2">
        <v>5159</v>
      </c>
      <c r="BJ484" s="2">
        <v>10621</v>
      </c>
      <c r="BK484" s="2">
        <v>-34.5</v>
      </c>
      <c r="BL484" s="2">
        <v>117000</v>
      </c>
      <c r="BM484" s="2">
        <v>52736</v>
      </c>
      <c r="BN484" s="10"/>
      <c r="BO484" s="10"/>
      <c r="BP484" s="10"/>
      <c r="BQ484" s="10"/>
      <c r="BR484" s="10"/>
      <c r="BS484" s="10"/>
      <c r="BT484" s="10"/>
      <c r="BU484" s="10"/>
      <c r="BV484" s="10"/>
      <c r="BW484" s="10"/>
      <c r="BX484" s="10"/>
      <c r="BY484" s="10"/>
      <c r="BZ484" s="10"/>
      <c r="CA484" s="10"/>
      <c r="CB484" s="10"/>
      <c r="CC484" s="10"/>
      <c r="CD484" s="10"/>
      <c r="CE484" s="10"/>
      <c r="CF484" s="10"/>
      <c r="CG484" s="10"/>
      <c r="CH484" s="10"/>
      <c r="CI484" s="10"/>
      <c r="CJ484" s="10"/>
      <c r="CK484" s="10"/>
      <c r="CL484" s="10"/>
      <c r="CM484" s="10"/>
    </row>
    <row r="485" spans="1:91" s="2" customFormat="1" x14ac:dyDescent="0.2">
      <c r="A485" s="2" t="s">
        <v>59</v>
      </c>
      <c r="B485" s="10" t="s">
        <v>183</v>
      </c>
      <c r="C485" s="2" t="s">
        <v>60</v>
      </c>
      <c r="D485" s="2" t="s">
        <v>61</v>
      </c>
      <c r="E485" s="13">
        <v>14.9255455621823</v>
      </c>
      <c r="F485" s="2">
        <v>1</v>
      </c>
      <c r="G485" s="2">
        <v>1</v>
      </c>
      <c r="H485" s="2">
        <v>1</v>
      </c>
      <c r="I485" s="2">
        <v>1</v>
      </c>
      <c r="J485" s="2">
        <v>834.40458946803949</v>
      </c>
      <c r="K485" s="2">
        <v>1</v>
      </c>
      <c r="L485" s="2">
        <v>1</v>
      </c>
      <c r="M485" s="2">
        <v>1</v>
      </c>
      <c r="N485" s="2">
        <v>1</v>
      </c>
      <c r="O485" s="2">
        <v>1295.1966076393153</v>
      </c>
      <c r="P485" s="2">
        <v>2178.2478292001929</v>
      </c>
      <c r="Q485" s="2">
        <v>1</v>
      </c>
      <c r="R485" s="2">
        <v>1</v>
      </c>
      <c r="S485" s="2">
        <v>1</v>
      </c>
      <c r="T485" s="2">
        <v>2943.8592244410956</v>
      </c>
      <c r="U485" s="2">
        <v>1</v>
      </c>
      <c r="V485" s="2">
        <v>91.387311146242553</v>
      </c>
      <c r="W485" s="2">
        <v>1277.9410843643175</v>
      </c>
      <c r="X485" s="2">
        <v>946.76733916359558</v>
      </c>
      <c r="Y485" s="2">
        <v>1</v>
      </c>
      <c r="Z485" s="2">
        <v>1</v>
      </c>
      <c r="AA485" s="2">
        <v>196.91928786608528</v>
      </c>
      <c r="AB485" s="2">
        <v>1</v>
      </c>
      <c r="AC485" s="2">
        <v>1067.634542075836</v>
      </c>
      <c r="AD485" s="6">
        <v>1</v>
      </c>
      <c r="AE485" s="2">
        <v>1</v>
      </c>
      <c r="AF485" s="2">
        <v>625.13704585915661</v>
      </c>
      <c r="AG485" s="2">
        <v>1937.3782488060695</v>
      </c>
      <c r="AH485" s="2">
        <v>1</v>
      </c>
      <c r="AI485" s="2">
        <v>1</v>
      </c>
      <c r="AJ485" s="2">
        <v>1</v>
      </c>
      <c r="AK485" s="2">
        <v>401.98414563096759</v>
      </c>
      <c r="AL485" s="2">
        <v>1</v>
      </c>
      <c r="AM485" s="2">
        <v>1</v>
      </c>
      <c r="AN485" s="2">
        <v>1614.3978564339232</v>
      </c>
      <c r="AO485" s="2">
        <v>543.35226947058152</v>
      </c>
      <c r="AP485" s="2">
        <v>7985.1825246590543</v>
      </c>
      <c r="AQ485" s="2">
        <v>1</v>
      </c>
      <c r="AR485" s="2">
        <v>1</v>
      </c>
      <c r="AS485" s="2">
        <v>1</v>
      </c>
      <c r="AT485" s="2">
        <v>2071.9793918389255</v>
      </c>
      <c r="AU485" s="2">
        <v>1</v>
      </c>
      <c r="AV485" s="2">
        <v>1</v>
      </c>
      <c r="AW485" s="2">
        <v>2218.9611680244338</v>
      </c>
      <c r="AX485" s="2">
        <v>1</v>
      </c>
      <c r="AY485" s="2">
        <v>1</v>
      </c>
      <c r="AZ485" s="2">
        <v>1</v>
      </c>
      <c r="BA485" s="2">
        <v>1226</v>
      </c>
      <c r="BB485" s="2">
        <v>-78</v>
      </c>
      <c r="BC485" s="2">
        <v>183</v>
      </c>
      <c r="BD485" s="2">
        <v>-68.400000000000006</v>
      </c>
      <c r="BE485" s="2">
        <v>314</v>
      </c>
      <c r="BF485" s="2">
        <v>3347</v>
      </c>
      <c r="BG485" s="2">
        <v>-95.3</v>
      </c>
      <c r="BH485" s="2">
        <v>36140</v>
      </c>
      <c r="BI485" s="2">
        <v>11557</v>
      </c>
      <c r="BJ485" s="2">
        <v>11477</v>
      </c>
      <c r="BK485" s="2">
        <v>32.4</v>
      </c>
      <c r="BL485" s="2">
        <v>130000</v>
      </c>
      <c r="BM485" s="2">
        <v>41280</v>
      </c>
      <c r="BN485" s="10"/>
      <c r="BO485" s="10"/>
      <c r="BP485" s="10"/>
      <c r="BQ485" s="10"/>
      <c r="BR485" s="10"/>
      <c r="BS485" s="10"/>
      <c r="BT485" s="10"/>
      <c r="BU485" s="10"/>
      <c r="BV485" s="10"/>
      <c r="BW485" s="10"/>
      <c r="BX485" s="10"/>
      <c r="BY485" s="10"/>
      <c r="BZ485" s="10"/>
      <c r="CA485" s="10"/>
      <c r="CB485" s="10"/>
      <c r="CC485" s="10"/>
      <c r="CD485" s="10"/>
      <c r="CE485" s="10"/>
      <c r="CF485" s="10"/>
      <c r="CG485" s="10"/>
      <c r="CH485" s="10"/>
      <c r="CI485" s="10"/>
      <c r="CJ485" s="10"/>
      <c r="CK485" s="10"/>
      <c r="CL485" s="10"/>
      <c r="CM485" s="10"/>
    </row>
    <row r="486" spans="1:91" s="2" customFormat="1" x14ac:dyDescent="0.2">
      <c r="A486" s="2" t="s">
        <v>59</v>
      </c>
      <c r="B486" s="10" t="s">
        <v>183</v>
      </c>
      <c r="C486" s="2" t="s">
        <v>60</v>
      </c>
      <c r="D486" s="2" t="s">
        <v>84</v>
      </c>
      <c r="E486" s="13">
        <v>13.6839853461672</v>
      </c>
      <c r="F486" s="2">
        <v>1</v>
      </c>
      <c r="G486" s="2">
        <v>1572.6341669461221</v>
      </c>
      <c r="H486" s="2">
        <v>1</v>
      </c>
      <c r="I486" s="2">
        <v>1</v>
      </c>
      <c r="J486" s="2">
        <v>1</v>
      </c>
      <c r="K486" s="2">
        <v>3191.296787574599</v>
      </c>
      <c r="L486" s="2">
        <v>1</v>
      </c>
      <c r="M486" s="2">
        <v>1</v>
      </c>
      <c r="N486" s="2">
        <v>1</v>
      </c>
      <c r="O486" s="2">
        <v>250.36109331002572</v>
      </c>
      <c r="P486" s="2">
        <v>201.87473509211617</v>
      </c>
      <c r="Q486" s="2">
        <v>18.154694769692213</v>
      </c>
      <c r="R486" s="2">
        <v>1</v>
      </c>
      <c r="S486" s="2">
        <v>1</v>
      </c>
      <c r="T486" s="2">
        <v>870.06233078637672</v>
      </c>
      <c r="U486" s="2">
        <v>428.92484941884709</v>
      </c>
      <c r="V486" s="2">
        <v>73.334838759532786</v>
      </c>
      <c r="W486" s="2">
        <v>427.72039568788745</v>
      </c>
      <c r="X486" s="2">
        <v>27.702550776551128</v>
      </c>
      <c r="Y486" s="2">
        <v>1</v>
      </c>
      <c r="Z486" s="2">
        <v>1</v>
      </c>
      <c r="AA486" s="2">
        <v>195.45157711845619</v>
      </c>
      <c r="AB486" s="2">
        <v>1</v>
      </c>
      <c r="AC486" s="2">
        <v>1</v>
      </c>
      <c r="AD486" s="6">
        <v>1</v>
      </c>
      <c r="AE486" s="2">
        <v>631.45134628760627</v>
      </c>
      <c r="AF486" s="2">
        <v>211.23572473625407</v>
      </c>
      <c r="AG486" s="2">
        <v>540.27616703954334</v>
      </c>
      <c r="AH486" s="2">
        <v>1</v>
      </c>
      <c r="AI486" s="2">
        <v>1</v>
      </c>
      <c r="AJ486" s="2">
        <v>1</v>
      </c>
      <c r="AK486" s="2">
        <v>1</v>
      </c>
      <c r="AL486" s="2">
        <v>1</v>
      </c>
      <c r="AM486" s="2">
        <v>1</v>
      </c>
      <c r="AN486" s="2">
        <v>1</v>
      </c>
      <c r="AO486" s="2">
        <v>1</v>
      </c>
      <c r="AP486" s="2">
        <v>1308.9334514056427</v>
      </c>
      <c r="AQ486" s="2">
        <v>1</v>
      </c>
      <c r="AR486" s="2">
        <v>1</v>
      </c>
      <c r="AS486" s="2">
        <v>1</v>
      </c>
      <c r="AT486" s="2">
        <v>272.43387988880073</v>
      </c>
      <c r="AU486" s="2">
        <v>535.59259726849598</v>
      </c>
      <c r="AV486" s="2">
        <v>1</v>
      </c>
      <c r="AW486" s="2">
        <v>218.46077762024831</v>
      </c>
      <c r="AX486" s="2">
        <v>340.19099067619669</v>
      </c>
      <c r="AY486" s="2">
        <v>1</v>
      </c>
      <c r="AZ486" s="2">
        <v>241.51177691164457</v>
      </c>
      <c r="BA486" s="2">
        <v>190</v>
      </c>
      <c r="BB486" s="2">
        <v>404</v>
      </c>
      <c r="BC486" s="2">
        <v>218</v>
      </c>
      <c r="BD486" s="2">
        <v>3450</v>
      </c>
      <c r="BE486" s="2">
        <v>-22.7</v>
      </c>
      <c r="BF486" s="2">
        <v>306</v>
      </c>
      <c r="BG486" s="2">
        <v>249</v>
      </c>
      <c r="BH486" s="2">
        <v>12427</v>
      </c>
      <c r="BI486" s="2">
        <v>5687</v>
      </c>
      <c r="BJ486" s="2">
        <v>9086</v>
      </c>
      <c r="BK486" s="2">
        <v>95.1</v>
      </c>
      <c r="BL486" s="2">
        <v>120000</v>
      </c>
      <c r="BM486" s="2">
        <v>46336</v>
      </c>
      <c r="BN486" s="10"/>
      <c r="BO486" s="10"/>
      <c r="BP486" s="10"/>
      <c r="BQ486" s="10"/>
      <c r="BR486" s="10"/>
      <c r="BS486" s="10"/>
      <c r="BT486" s="10"/>
      <c r="BU486" s="10"/>
      <c r="BV486" s="10"/>
      <c r="BW486" s="10"/>
      <c r="BX486" s="10"/>
      <c r="BY486" s="10"/>
      <c r="BZ486" s="10"/>
      <c r="CA486" s="10"/>
      <c r="CB486" s="10"/>
      <c r="CC486" s="10"/>
      <c r="CD486" s="10"/>
      <c r="CE486" s="10"/>
      <c r="CF486" s="10"/>
      <c r="CG486" s="10"/>
      <c r="CH486" s="10"/>
      <c r="CI486" s="10"/>
      <c r="CJ486" s="10"/>
      <c r="CK486" s="10"/>
      <c r="CL486" s="10"/>
      <c r="CM486" s="10"/>
    </row>
    <row r="487" spans="1:91" s="2" customFormat="1" x14ac:dyDescent="0.2">
      <c r="A487" s="2" t="s">
        <v>59</v>
      </c>
      <c r="B487" s="10" t="s">
        <v>183</v>
      </c>
      <c r="C487" s="2" t="s">
        <v>60</v>
      </c>
      <c r="D487" s="2" t="s">
        <v>85</v>
      </c>
      <c r="E487" s="13">
        <v>13.8454632731898</v>
      </c>
      <c r="F487" s="2">
        <v>339.58876268600341</v>
      </c>
      <c r="G487" s="2">
        <v>1</v>
      </c>
      <c r="H487" s="2">
        <v>672.15808109593922</v>
      </c>
      <c r="I487" s="2">
        <v>1</v>
      </c>
      <c r="J487" s="2">
        <v>1</v>
      </c>
      <c r="K487" s="2">
        <v>5436.3654397865257</v>
      </c>
      <c r="L487" s="2">
        <v>1</v>
      </c>
      <c r="M487" s="2">
        <v>1</v>
      </c>
      <c r="N487" s="2">
        <v>1</v>
      </c>
      <c r="O487" s="2">
        <v>1</v>
      </c>
      <c r="P487" s="2">
        <v>454.54362504232068</v>
      </c>
      <c r="Q487" s="2">
        <v>77.273258264113565</v>
      </c>
      <c r="R487" s="2">
        <v>1</v>
      </c>
      <c r="S487" s="2">
        <v>1</v>
      </c>
      <c r="T487" s="2">
        <v>423.28326980736688</v>
      </c>
      <c r="U487" s="2">
        <v>1</v>
      </c>
      <c r="V487" s="2">
        <v>1</v>
      </c>
      <c r="W487" s="2">
        <v>5173.7901175982579</v>
      </c>
      <c r="X487" s="2">
        <v>612.30808597507212</v>
      </c>
      <c r="Y487" s="2">
        <v>1</v>
      </c>
      <c r="Z487" s="2">
        <v>1</v>
      </c>
      <c r="AA487" s="2">
        <v>590.10261478282189</v>
      </c>
      <c r="AB487" s="2">
        <v>1</v>
      </c>
      <c r="AC487" s="2">
        <v>1638.618979242525</v>
      </c>
      <c r="AD487" s="6">
        <v>1</v>
      </c>
      <c r="AE487" s="2">
        <v>15.270235857202483</v>
      </c>
      <c r="AF487" s="2">
        <v>2376.4823433165957</v>
      </c>
      <c r="AG487" s="2">
        <v>1</v>
      </c>
      <c r="AH487" s="2">
        <v>1</v>
      </c>
      <c r="AI487" s="2">
        <v>1</v>
      </c>
      <c r="AJ487" s="2">
        <v>1</v>
      </c>
      <c r="AK487" s="2">
        <v>1</v>
      </c>
      <c r="AL487" s="2">
        <v>1</v>
      </c>
      <c r="AM487" s="2">
        <v>1</v>
      </c>
      <c r="AN487" s="2">
        <v>1</v>
      </c>
      <c r="AO487" s="2">
        <v>1</v>
      </c>
      <c r="AP487" s="2">
        <v>3052.3793836185441</v>
      </c>
      <c r="AQ487" s="2">
        <v>1957.6366054481302</v>
      </c>
      <c r="AR487" s="2">
        <v>733.29409092409912</v>
      </c>
      <c r="AS487" s="2">
        <v>230.88606372656673</v>
      </c>
      <c r="AT487" s="2">
        <v>1349.6327955168615</v>
      </c>
      <c r="AU487" s="2">
        <v>1</v>
      </c>
      <c r="AV487" s="2">
        <v>1</v>
      </c>
      <c r="AW487" s="2">
        <v>375.58176638743441</v>
      </c>
      <c r="AX487" s="2">
        <v>1</v>
      </c>
      <c r="AY487" s="2">
        <v>1</v>
      </c>
      <c r="AZ487" s="2">
        <v>667.13070464773932</v>
      </c>
      <c r="BA487" s="2">
        <v>364</v>
      </c>
      <c r="BB487" s="2">
        <v>488</v>
      </c>
      <c r="BC487" s="2">
        <v>418</v>
      </c>
      <c r="BD487" s="2">
        <v>5687</v>
      </c>
      <c r="BE487" s="2">
        <v>-409</v>
      </c>
      <c r="BF487" s="2">
        <v>823</v>
      </c>
      <c r="BG487" s="2">
        <v>513</v>
      </c>
      <c r="BH487" s="2">
        <v>14745</v>
      </c>
      <c r="BI487" s="2">
        <v>6150</v>
      </c>
      <c r="BJ487" s="2">
        <v>15702</v>
      </c>
      <c r="BK487" s="2">
        <v>179</v>
      </c>
      <c r="BL487" s="2">
        <v>127000</v>
      </c>
      <c r="BM487" s="2">
        <v>63232</v>
      </c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</row>
    <row r="488" spans="1:91" s="2" customFormat="1" x14ac:dyDescent="0.2">
      <c r="A488" s="2" t="s">
        <v>59</v>
      </c>
      <c r="B488" s="10" t="s">
        <v>183</v>
      </c>
      <c r="C488" s="2" t="s">
        <v>60</v>
      </c>
      <c r="D488" s="2" t="s">
        <v>86</v>
      </c>
      <c r="E488" s="13">
        <v>13.872479942269701</v>
      </c>
      <c r="F488" s="2">
        <v>1119.4707487239916</v>
      </c>
      <c r="G488" s="2">
        <v>1</v>
      </c>
      <c r="H488" s="2">
        <v>1</v>
      </c>
      <c r="I488" s="2">
        <v>1</v>
      </c>
      <c r="J488" s="2">
        <v>1</v>
      </c>
      <c r="K488" s="2">
        <v>3962.426886891325</v>
      </c>
      <c r="L488" s="2">
        <v>1</v>
      </c>
      <c r="M488" s="2">
        <v>1</v>
      </c>
      <c r="N488" s="2">
        <v>1</v>
      </c>
      <c r="O488" s="2">
        <v>411.13551115657327</v>
      </c>
      <c r="P488" s="2">
        <v>301.82866305045684</v>
      </c>
      <c r="Q488" s="2">
        <v>389.39990090923948</v>
      </c>
      <c r="R488" s="2">
        <v>1</v>
      </c>
      <c r="S488" s="2">
        <v>1</v>
      </c>
      <c r="T488" s="2">
        <v>320.14587553746424</v>
      </c>
      <c r="U488" s="2">
        <v>1</v>
      </c>
      <c r="V488" s="2">
        <v>1</v>
      </c>
      <c r="W488" s="2">
        <v>2015.5870210139087</v>
      </c>
      <c r="X488" s="2">
        <v>291.19140482742523</v>
      </c>
      <c r="Y488" s="2">
        <v>1</v>
      </c>
      <c r="Z488" s="2">
        <v>1</v>
      </c>
      <c r="AA488" s="2">
        <v>569.93299985725787</v>
      </c>
      <c r="AB488" s="2">
        <v>1</v>
      </c>
      <c r="AC488" s="2">
        <v>1</v>
      </c>
      <c r="AD488" s="6">
        <v>1</v>
      </c>
      <c r="AE488" s="2">
        <v>310.70080163750021</v>
      </c>
      <c r="AF488" s="2">
        <v>4771.3946875039128</v>
      </c>
      <c r="AG488" s="2">
        <v>740.8139052400403</v>
      </c>
      <c r="AH488" s="2">
        <v>1</v>
      </c>
      <c r="AI488" s="2">
        <v>1</v>
      </c>
      <c r="AJ488" s="2">
        <v>10.34090481619404</v>
      </c>
      <c r="AK488" s="2">
        <v>1</v>
      </c>
      <c r="AL488" s="2">
        <v>1</v>
      </c>
      <c r="AM488" s="2">
        <v>1</v>
      </c>
      <c r="AN488" s="2">
        <v>1</v>
      </c>
      <c r="AO488" s="2">
        <v>531.42644616230541</v>
      </c>
      <c r="AP488" s="2">
        <v>1402.2649818698337</v>
      </c>
      <c r="AQ488" s="2">
        <v>1</v>
      </c>
      <c r="AR488" s="2">
        <v>1</v>
      </c>
      <c r="AS488" s="2">
        <v>1</v>
      </c>
      <c r="AT488" s="2">
        <v>1</v>
      </c>
      <c r="AU488" s="2">
        <v>1</v>
      </c>
      <c r="AV488" s="2">
        <v>1</v>
      </c>
      <c r="AW488" s="2">
        <v>1</v>
      </c>
      <c r="AX488" s="2">
        <v>1</v>
      </c>
      <c r="AY488" s="2">
        <v>1</v>
      </c>
      <c r="AZ488" s="2">
        <v>1</v>
      </c>
      <c r="BA488" s="2">
        <v>0</v>
      </c>
      <c r="BB488" s="2">
        <v>-58.4</v>
      </c>
      <c r="BC488" s="2">
        <v>264</v>
      </c>
      <c r="BD488" s="2">
        <v>2463</v>
      </c>
      <c r="BE488" s="2">
        <v>10.8</v>
      </c>
      <c r="BF488" s="2">
        <v>665</v>
      </c>
      <c r="BG488" s="2">
        <v>-115</v>
      </c>
      <c r="BH488" s="2">
        <v>14329</v>
      </c>
      <c r="BI488" s="2">
        <v>7286</v>
      </c>
      <c r="BJ488" s="2">
        <v>10924</v>
      </c>
      <c r="BK488" s="2">
        <v>41</v>
      </c>
      <c r="BL488" s="2">
        <v>111000</v>
      </c>
      <c r="BM488" s="2">
        <v>48704</v>
      </c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0"/>
      <c r="CC488" s="10"/>
      <c r="CD488" s="10"/>
      <c r="CE488" s="10"/>
      <c r="CF488" s="10"/>
      <c r="CG488" s="10"/>
      <c r="CH488" s="10"/>
      <c r="CI488" s="10"/>
      <c r="CJ488" s="10"/>
      <c r="CK488" s="10"/>
      <c r="CL488" s="10"/>
      <c r="CM488" s="10"/>
    </row>
    <row r="489" spans="1:91" s="2" customFormat="1" x14ac:dyDescent="0.2">
      <c r="A489" s="2" t="s">
        <v>59</v>
      </c>
      <c r="B489" s="10" t="s">
        <v>183</v>
      </c>
      <c r="C489" s="2" t="s">
        <v>60</v>
      </c>
      <c r="D489" s="2" t="s">
        <v>62</v>
      </c>
      <c r="E489" s="13">
        <v>14.2209273491404</v>
      </c>
      <c r="F489" s="2">
        <v>15.594628750017248</v>
      </c>
      <c r="G489" s="2">
        <v>1</v>
      </c>
      <c r="H489" s="2">
        <v>1</v>
      </c>
      <c r="I489" s="2">
        <v>1</v>
      </c>
      <c r="J489" s="2">
        <v>1</v>
      </c>
      <c r="K489" s="2">
        <v>2366.3731270066855</v>
      </c>
      <c r="L489" s="2">
        <v>22.17651929751019</v>
      </c>
      <c r="M489" s="2">
        <v>1</v>
      </c>
      <c r="N489" s="2">
        <v>1</v>
      </c>
      <c r="O489" s="2">
        <v>7994.3850198616765</v>
      </c>
      <c r="P489" s="2">
        <v>541.21716598971045</v>
      </c>
      <c r="Q489" s="2">
        <v>961.2108236562301</v>
      </c>
      <c r="R489" s="2">
        <v>1</v>
      </c>
      <c r="S489" s="2">
        <v>1</v>
      </c>
      <c r="T489" s="2">
        <v>3334.1543522796396</v>
      </c>
      <c r="U489" s="2">
        <v>2133.8901449502946</v>
      </c>
      <c r="V489" s="2">
        <v>17.17477442322517</v>
      </c>
      <c r="W489" s="2">
        <v>175.35625107321317</v>
      </c>
      <c r="X489" s="2">
        <v>5648.2926664586794</v>
      </c>
      <c r="Y489" s="2">
        <v>1</v>
      </c>
      <c r="Z489" s="2">
        <v>1</v>
      </c>
      <c r="AA489" s="2">
        <v>361.66159784875816</v>
      </c>
      <c r="AB489" s="2">
        <v>1</v>
      </c>
      <c r="AC489" s="2">
        <v>935.31540117218299</v>
      </c>
      <c r="AD489" s="6">
        <v>1</v>
      </c>
      <c r="AE489" s="2">
        <v>1413.0521066820188</v>
      </c>
      <c r="AF489" s="2">
        <v>32091.444242374142</v>
      </c>
      <c r="AG489" s="2">
        <v>1346.9279941064433</v>
      </c>
      <c r="AH489" s="2">
        <v>1</v>
      </c>
      <c r="AI489" s="2">
        <v>1</v>
      </c>
      <c r="AJ489" s="2">
        <v>1</v>
      </c>
      <c r="AK489" s="2">
        <v>1</v>
      </c>
      <c r="AL489" s="2">
        <v>78.913506779666946</v>
      </c>
      <c r="AM489" s="2">
        <v>1</v>
      </c>
      <c r="AN489" s="2">
        <v>1</v>
      </c>
      <c r="AO489" s="2">
        <v>1</v>
      </c>
      <c r="AP489" s="2">
        <v>6703.3653889261022</v>
      </c>
      <c r="AQ489" s="2">
        <v>1</v>
      </c>
      <c r="AR489" s="2">
        <v>854.42526151881702</v>
      </c>
      <c r="AS489" s="2">
        <v>1</v>
      </c>
      <c r="AT489" s="2">
        <v>1927.3799942292528</v>
      </c>
      <c r="AU489" s="2">
        <v>1</v>
      </c>
      <c r="AV489" s="2">
        <v>1</v>
      </c>
      <c r="AW489" s="2">
        <v>2140.4606723965057</v>
      </c>
      <c r="AX489" s="2">
        <v>1</v>
      </c>
      <c r="AY489" s="2">
        <v>1</v>
      </c>
      <c r="AZ489" s="2">
        <v>623.80494141546785</v>
      </c>
      <c r="BA489" s="2">
        <v>951</v>
      </c>
      <c r="BB489" s="2">
        <v>713</v>
      </c>
      <c r="BC489" s="2">
        <v>116</v>
      </c>
      <c r="BD489" s="2">
        <v>1414</v>
      </c>
      <c r="BE489" s="2">
        <v>0</v>
      </c>
      <c r="BF489" s="2">
        <v>1081</v>
      </c>
      <c r="BG489" s="2">
        <v>56.2</v>
      </c>
      <c r="BH489" s="2">
        <v>19295</v>
      </c>
      <c r="BI489" s="2">
        <v>4584</v>
      </c>
      <c r="BJ489" s="2">
        <v>11423</v>
      </c>
      <c r="BK489" s="2">
        <v>195</v>
      </c>
      <c r="BL489" s="2">
        <v>105000</v>
      </c>
      <c r="BM489" s="2">
        <v>58368</v>
      </c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0"/>
      <c r="CK489" s="10"/>
      <c r="CL489" s="10"/>
      <c r="CM489" s="10"/>
    </row>
    <row r="490" spans="1:91" s="2" customFormat="1" x14ac:dyDescent="0.2">
      <c r="A490" s="2" t="s">
        <v>59</v>
      </c>
      <c r="B490" s="10" t="s">
        <v>183</v>
      </c>
      <c r="C490" s="2" t="s">
        <v>60</v>
      </c>
      <c r="D490" s="2" t="s">
        <v>96</v>
      </c>
      <c r="E490" s="13">
        <v>15.664369569440201</v>
      </c>
      <c r="F490" s="2">
        <v>1</v>
      </c>
      <c r="G490" s="2">
        <v>1</v>
      </c>
      <c r="H490" s="2">
        <v>1</v>
      </c>
      <c r="I490" s="2">
        <v>1</v>
      </c>
      <c r="J490" s="2">
        <v>1</v>
      </c>
      <c r="K490" s="2">
        <v>1</v>
      </c>
      <c r="L490" s="2">
        <v>1</v>
      </c>
      <c r="M490" s="2">
        <v>1</v>
      </c>
      <c r="N490" s="2">
        <v>2221.8888478833519</v>
      </c>
      <c r="O490" s="2">
        <v>1662.0119526390265</v>
      </c>
      <c r="P490" s="2">
        <v>211.2498305157209</v>
      </c>
      <c r="Q490" s="2">
        <v>43.902385418782423</v>
      </c>
      <c r="R490" s="2">
        <v>1</v>
      </c>
      <c r="S490" s="2">
        <v>1</v>
      </c>
      <c r="T490" s="2">
        <v>5014.1090816410215</v>
      </c>
      <c r="U490" s="2">
        <v>1</v>
      </c>
      <c r="V490" s="2">
        <v>1</v>
      </c>
      <c r="W490" s="2">
        <v>1</v>
      </c>
      <c r="X490" s="2">
        <v>515.47402560158673</v>
      </c>
      <c r="Y490" s="2">
        <v>1</v>
      </c>
      <c r="Z490" s="2">
        <v>2096.2526715040844</v>
      </c>
      <c r="AA490" s="2">
        <v>355.03350200745382</v>
      </c>
      <c r="AB490" s="2">
        <v>1</v>
      </c>
      <c r="AC490" s="2">
        <v>5288.3903668994526</v>
      </c>
      <c r="AD490" s="6">
        <v>1</v>
      </c>
      <c r="AE490" s="2">
        <v>288.41141302249611</v>
      </c>
      <c r="AF490" s="2">
        <v>1</v>
      </c>
      <c r="AG490" s="2">
        <v>1402.9277968325484</v>
      </c>
      <c r="AH490" s="2">
        <v>1</v>
      </c>
      <c r="AI490" s="2">
        <v>1</v>
      </c>
      <c r="AJ490" s="2">
        <v>1</v>
      </c>
      <c r="AK490" s="2">
        <v>1</v>
      </c>
      <c r="AL490" s="2">
        <v>1</v>
      </c>
      <c r="AM490" s="2">
        <v>1</v>
      </c>
      <c r="AN490" s="2">
        <v>1</v>
      </c>
      <c r="AO490" s="2">
        <v>1056.3476177590528</v>
      </c>
      <c r="AP490" s="2">
        <v>7159.8825814721304</v>
      </c>
      <c r="AQ490" s="2">
        <v>1</v>
      </c>
      <c r="AR490" s="2">
        <v>1</v>
      </c>
      <c r="AS490" s="2">
        <v>1</v>
      </c>
      <c r="AT490" s="2">
        <v>4728.1459386049528</v>
      </c>
      <c r="AU490" s="2">
        <v>1</v>
      </c>
      <c r="AV490" s="2">
        <v>1</v>
      </c>
      <c r="AW490" s="2">
        <v>1</v>
      </c>
      <c r="AX490" s="2">
        <v>1084.5258202217121</v>
      </c>
      <c r="AY490" s="2">
        <v>1</v>
      </c>
      <c r="AZ490" s="2">
        <v>1</v>
      </c>
      <c r="BA490" s="2">
        <v>260</v>
      </c>
      <c r="BB490" s="2">
        <v>1821</v>
      </c>
      <c r="BC490" s="2">
        <v>273</v>
      </c>
      <c r="BD490" s="2">
        <v>1937</v>
      </c>
      <c r="BE490" s="2">
        <v>211</v>
      </c>
      <c r="BF490" s="2">
        <v>4102</v>
      </c>
      <c r="BG490" s="2">
        <v>700</v>
      </c>
      <c r="BH490" s="2">
        <v>15653</v>
      </c>
      <c r="BI490" s="2">
        <v>8815</v>
      </c>
      <c r="BJ490" s="2">
        <v>8380</v>
      </c>
      <c r="BK490" s="2">
        <v>66.900000000000006</v>
      </c>
      <c r="BL490" s="2">
        <v>116000</v>
      </c>
      <c r="BM490" s="2">
        <v>40960</v>
      </c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0"/>
      <c r="CC490" s="10"/>
      <c r="CD490" s="10"/>
      <c r="CE490" s="10"/>
      <c r="CF490" s="10"/>
      <c r="CG490" s="10"/>
      <c r="CH490" s="10"/>
      <c r="CI490" s="10"/>
      <c r="CJ490" s="10"/>
      <c r="CK490" s="10"/>
      <c r="CL490" s="10"/>
      <c r="CM490" s="10"/>
    </row>
    <row r="491" spans="1:91" s="2" customFormat="1" x14ac:dyDescent="0.2">
      <c r="A491" s="2" t="s">
        <v>59</v>
      </c>
      <c r="B491" s="10" t="s">
        <v>183</v>
      </c>
      <c r="C491" s="2" t="s">
        <v>60</v>
      </c>
      <c r="D491" s="2" t="s">
        <v>109</v>
      </c>
      <c r="E491" s="13">
        <v>14.6868571692426</v>
      </c>
      <c r="F491" s="2">
        <v>1</v>
      </c>
      <c r="G491" s="2">
        <v>1</v>
      </c>
      <c r="H491" s="2">
        <v>1</v>
      </c>
      <c r="I491" s="2">
        <v>1</v>
      </c>
      <c r="J491" s="2">
        <v>1103.6867128629547</v>
      </c>
      <c r="K491" s="2">
        <v>1</v>
      </c>
      <c r="L491" s="2">
        <v>1</v>
      </c>
      <c r="M491" s="2">
        <v>1</v>
      </c>
      <c r="N491" s="2">
        <v>1</v>
      </c>
      <c r="O491" s="2">
        <v>1377.3082930953365</v>
      </c>
      <c r="P491" s="2">
        <v>573.44577982383885</v>
      </c>
      <c r="Q491" s="2">
        <v>1953.2478289336523</v>
      </c>
      <c r="R491" s="2">
        <v>1</v>
      </c>
      <c r="S491" s="2">
        <v>1</v>
      </c>
      <c r="T491" s="2">
        <v>335.7949018758485</v>
      </c>
      <c r="U491" s="2">
        <v>3535.580868831139</v>
      </c>
      <c r="V491" s="2">
        <v>1</v>
      </c>
      <c r="W491" s="2">
        <v>1236.8794008224704</v>
      </c>
      <c r="X491" s="2">
        <v>123.74745017022293</v>
      </c>
      <c r="Y491" s="2">
        <v>1</v>
      </c>
      <c r="Z491" s="2">
        <v>1</v>
      </c>
      <c r="AA491" s="2">
        <v>839.09821034060849</v>
      </c>
      <c r="AB491" s="2">
        <v>1</v>
      </c>
      <c r="AC491" s="2">
        <v>579.89008547441699</v>
      </c>
      <c r="AD491" s="6">
        <v>1</v>
      </c>
      <c r="AE491" s="2">
        <v>47.553163075055878</v>
      </c>
      <c r="AF491" s="2">
        <v>3272.285425120433</v>
      </c>
      <c r="AG491" s="2">
        <v>520.19678266314634</v>
      </c>
      <c r="AH491" s="2">
        <v>1</v>
      </c>
      <c r="AI491" s="2">
        <v>1</v>
      </c>
      <c r="AJ491" s="2">
        <v>12.694160921739883</v>
      </c>
      <c r="AK491" s="2">
        <v>1</v>
      </c>
      <c r="AL491" s="2">
        <v>1</v>
      </c>
      <c r="AM491" s="2">
        <v>1</v>
      </c>
      <c r="AN491" s="2">
        <v>761.67174491738024</v>
      </c>
      <c r="AO491" s="2">
        <v>932.99371306019464</v>
      </c>
      <c r="AP491" s="2">
        <v>1587.56378241789</v>
      </c>
      <c r="AQ491" s="2">
        <v>1</v>
      </c>
      <c r="AR491" s="2">
        <v>1</v>
      </c>
      <c r="AS491" s="2">
        <v>1</v>
      </c>
      <c r="AT491" s="2">
        <v>1</v>
      </c>
      <c r="AU491" s="2">
        <v>1</v>
      </c>
      <c r="AV491" s="2">
        <v>1</v>
      </c>
      <c r="AW491" s="2">
        <v>874.97420324833399</v>
      </c>
      <c r="AX491" s="2">
        <v>489.45610751878905</v>
      </c>
      <c r="AY491" s="2">
        <v>1</v>
      </c>
      <c r="AZ491" s="2">
        <v>1</v>
      </c>
      <c r="BA491" s="2">
        <v>471</v>
      </c>
      <c r="BB491" s="2">
        <v>2623</v>
      </c>
      <c r="BC491" s="2">
        <v>432</v>
      </c>
      <c r="BD491" s="2">
        <v>1524</v>
      </c>
      <c r="BE491" s="2">
        <v>208</v>
      </c>
      <c r="BF491" s="2">
        <v>3914</v>
      </c>
      <c r="BG491" s="2">
        <v>679</v>
      </c>
      <c r="BH491" s="2">
        <v>10815</v>
      </c>
      <c r="BI491" s="2">
        <v>8734</v>
      </c>
      <c r="BJ491" s="2">
        <v>12494</v>
      </c>
      <c r="BK491" s="2">
        <v>50.7</v>
      </c>
      <c r="BL491" s="2">
        <v>131000</v>
      </c>
      <c r="BM491" s="2">
        <v>62656</v>
      </c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  <c r="CE491" s="10"/>
      <c r="CF491" s="10"/>
      <c r="CG491" s="10"/>
      <c r="CH491" s="10"/>
      <c r="CI491" s="10"/>
      <c r="CJ491" s="10"/>
      <c r="CK491" s="10"/>
      <c r="CL491" s="10"/>
      <c r="CM491" s="10"/>
    </row>
    <row r="492" spans="1:91" s="2" customFormat="1" x14ac:dyDescent="0.2">
      <c r="A492" s="2" t="s">
        <v>59</v>
      </c>
      <c r="B492" s="10" t="s">
        <v>183</v>
      </c>
      <c r="C492" s="2" t="s">
        <v>60</v>
      </c>
      <c r="D492" s="2" t="s">
        <v>110</v>
      </c>
      <c r="E492" s="13">
        <v>15.5940215554276</v>
      </c>
      <c r="F492" s="2">
        <v>104.81373346494051</v>
      </c>
      <c r="G492" s="2">
        <v>1</v>
      </c>
      <c r="H492" s="2">
        <v>1</v>
      </c>
      <c r="I492" s="2">
        <v>1</v>
      </c>
      <c r="J492" s="2">
        <v>1</v>
      </c>
      <c r="K492" s="2">
        <v>1</v>
      </c>
      <c r="L492" s="2">
        <v>1</v>
      </c>
      <c r="M492" s="2">
        <v>1</v>
      </c>
      <c r="N492" s="2">
        <v>10779.050039034064</v>
      </c>
      <c r="O492" s="2">
        <v>635.82318760471605</v>
      </c>
      <c r="P492" s="2">
        <v>871.69335560473337</v>
      </c>
      <c r="Q492" s="2">
        <v>2.5604052226323666</v>
      </c>
      <c r="R492" s="2">
        <v>1</v>
      </c>
      <c r="S492" s="2">
        <v>1</v>
      </c>
      <c r="T492" s="2">
        <v>3777.6182721193209</v>
      </c>
      <c r="U492" s="2">
        <v>1</v>
      </c>
      <c r="V492" s="2">
        <v>244.4375942998478</v>
      </c>
      <c r="W492" s="2">
        <v>6641.7527506551933</v>
      </c>
      <c r="X492" s="2">
        <v>262.66331358965772</v>
      </c>
      <c r="Y492" s="2">
        <v>1</v>
      </c>
      <c r="Z492" s="2">
        <v>1</v>
      </c>
      <c r="AA492" s="2">
        <v>1</v>
      </c>
      <c r="AB492" s="2">
        <v>1</v>
      </c>
      <c r="AC492" s="2">
        <v>1</v>
      </c>
      <c r="AD492" s="6">
        <v>1</v>
      </c>
      <c r="AE492" s="2">
        <v>1</v>
      </c>
      <c r="AF492" s="2">
        <v>1</v>
      </c>
      <c r="AG492" s="2">
        <v>1233.7331084243203</v>
      </c>
      <c r="AH492" s="2">
        <v>3594.798500879172</v>
      </c>
      <c r="AI492" s="2">
        <v>1</v>
      </c>
      <c r="AJ492" s="2">
        <v>1</v>
      </c>
      <c r="AK492" s="2">
        <v>1</v>
      </c>
      <c r="AL492" s="2">
        <v>1</v>
      </c>
      <c r="AM492" s="2">
        <v>1</v>
      </c>
      <c r="AN492" s="2">
        <v>1</v>
      </c>
      <c r="AO492" s="2">
        <v>1</v>
      </c>
      <c r="AP492" s="2">
        <v>2932.2240475278095</v>
      </c>
      <c r="AQ492" s="2">
        <v>1</v>
      </c>
      <c r="AR492" s="2">
        <v>949.58761572286323</v>
      </c>
      <c r="AS492" s="2">
        <v>1</v>
      </c>
      <c r="AT492" s="2">
        <v>1</v>
      </c>
      <c r="AU492" s="2">
        <v>1</v>
      </c>
      <c r="AV492" s="2">
        <v>1</v>
      </c>
      <c r="AW492" s="2">
        <v>1</v>
      </c>
      <c r="AX492" s="2">
        <v>1</v>
      </c>
      <c r="AY492" s="2">
        <v>1</v>
      </c>
      <c r="AZ492" s="2">
        <v>1</v>
      </c>
      <c r="BA492" s="2">
        <v>55</v>
      </c>
      <c r="BB492" s="2">
        <v>-162</v>
      </c>
      <c r="BC492" s="2">
        <v>198</v>
      </c>
      <c r="BD492" s="2">
        <v>1312</v>
      </c>
      <c r="BE492" s="2">
        <v>-170</v>
      </c>
      <c r="BF492" s="2">
        <v>406</v>
      </c>
      <c r="BG492" s="2">
        <v>-68.099999999999994</v>
      </c>
      <c r="BH492" s="2">
        <v>19672</v>
      </c>
      <c r="BI492" s="2">
        <v>4554</v>
      </c>
      <c r="BJ492" s="2">
        <v>7455</v>
      </c>
      <c r="BK492" s="2">
        <v>-47.5</v>
      </c>
      <c r="BL492" s="2">
        <v>106000</v>
      </c>
      <c r="BM492" s="2">
        <v>40896</v>
      </c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0"/>
      <c r="CC492" s="10"/>
      <c r="CD492" s="10"/>
      <c r="CE492" s="10"/>
      <c r="CF492" s="10"/>
      <c r="CG492" s="10"/>
      <c r="CH492" s="10"/>
      <c r="CI492" s="10"/>
      <c r="CJ492" s="10"/>
      <c r="CK492" s="10"/>
      <c r="CL492" s="10"/>
      <c r="CM492" s="10"/>
    </row>
    <row r="493" spans="1:91" s="2" customFormat="1" x14ac:dyDescent="0.2">
      <c r="A493" s="2" t="s">
        <v>59</v>
      </c>
      <c r="B493" s="10" t="s">
        <v>183</v>
      </c>
      <c r="C493" s="2" t="s">
        <v>60</v>
      </c>
      <c r="D493" s="2" t="s">
        <v>111</v>
      </c>
      <c r="E493" s="13">
        <v>16.5750183742913</v>
      </c>
      <c r="F493" s="2">
        <v>1</v>
      </c>
      <c r="G493" s="2">
        <v>1</v>
      </c>
      <c r="H493" s="2">
        <v>1</v>
      </c>
      <c r="I493" s="2">
        <v>1</v>
      </c>
      <c r="J493" s="2">
        <v>1</v>
      </c>
      <c r="K493" s="2">
        <v>159.57880452661217</v>
      </c>
      <c r="L493" s="2">
        <v>1</v>
      </c>
      <c r="M493" s="2">
        <v>1</v>
      </c>
      <c r="N493" s="2">
        <v>1</v>
      </c>
      <c r="O493" s="2">
        <v>2409.5293734617962</v>
      </c>
      <c r="P493" s="2">
        <v>719.03332185718057</v>
      </c>
      <c r="Q493" s="2">
        <v>1657.1910830063164</v>
      </c>
      <c r="R493" s="2">
        <v>1</v>
      </c>
      <c r="S493" s="2">
        <v>1</v>
      </c>
      <c r="T493" s="2">
        <v>1</v>
      </c>
      <c r="U493" s="2">
        <v>1</v>
      </c>
      <c r="V493" s="2">
        <v>477.94417189890368</v>
      </c>
      <c r="W493" s="2">
        <v>201.18627393523931</v>
      </c>
      <c r="X493" s="2">
        <v>132.84084170358025</v>
      </c>
      <c r="Y493" s="2">
        <v>1</v>
      </c>
      <c r="Z493" s="2">
        <v>2444.1188369022971</v>
      </c>
      <c r="AA493" s="2">
        <v>310.16203956565789</v>
      </c>
      <c r="AB493" s="2">
        <v>1</v>
      </c>
      <c r="AC493" s="2">
        <v>1</v>
      </c>
      <c r="AD493" s="6">
        <v>1</v>
      </c>
      <c r="AE493" s="2">
        <v>217.47762927465897</v>
      </c>
      <c r="AF493" s="2">
        <v>1</v>
      </c>
      <c r="AG493" s="2">
        <v>3200.481213982132</v>
      </c>
      <c r="AH493" s="2">
        <v>1</v>
      </c>
      <c r="AI493" s="2">
        <v>1</v>
      </c>
      <c r="AJ493" s="2">
        <v>1</v>
      </c>
      <c r="AK493" s="2">
        <v>1</v>
      </c>
      <c r="AL493" s="2">
        <v>1</v>
      </c>
      <c r="AM493" s="2">
        <v>1</v>
      </c>
      <c r="AN493" s="2">
        <v>1</v>
      </c>
      <c r="AO493" s="2">
        <v>1</v>
      </c>
      <c r="AP493" s="2">
        <v>1089.9845212252856</v>
      </c>
      <c r="AQ493" s="2">
        <v>1</v>
      </c>
      <c r="AR493" s="2">
        <v>1</v>
      </c>
      <c r="AS493" s="2">
        <v>1</v>
      </c>
      <c r="AT493" s="2">
        <v>1</v>
      </c>
      <c r="AU493" s="2">
        <v>1</v>
      </c>
      <c r="AV493" s="2">
        <v>1</v>
      </c>
      <c r="AW493" s="2">
        <v>1</v>
      </c>
      <c r="AX493" s="2">
        <v>530.35334516666228</v>
      </c>
      <c r="AY493" s="2">
        <v>1</v>
      </c>
      <c r="AZ493" s="2">
        <v>1</v>
      </c>
      <c r="BA493" s="2">
        <v>85.3</v>
      </c>
      <c r="BB493" s="2">
        <v>-266</v>
      </c>
      <c r="BC493" s="2">
        <v>230</v>
      </c>
      <c r="BD493" s="2">
        <v>3102</v>
      </c>
      <c r="BE493" s="2">
        <v>56.2</v>
      </c>
      <c r="BF493" s="2">
        <v>-1226</v>
      </c>
      <c r="BG493" s="2">
        <v>556</v>
      </c>
      <c r="BH493" s="2">
        <v>17395</v>
      </c>
      <c r="BI493" s="2">
        <v>4001</v>
      </c>
      <c r="BJ493" s="2">
        <v>12145</v>
      </c>
      <c r="BK493" s="2">
        <v>64.8</v>
      </c>
      <c r="BL493" s="2">
        <v>135000</v>
      </c>
      <c r="BM493" s="2">
        <v>49920</v>
      </c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0"/>
      <c r="CC493" s="10"/>
      <c r="CD493" s="10"/>
      <c r="CE493" s="10"/>
      <c r="CF493" s="10"/>
      <c r="CG493" s="10"/>
      <c r="CH493" s="10"/>
      <c r="CI493" s="10"/>
      <c r="CJ493" s="10"/>
      <c r="CK493" s="10"/>
      <c r="CL493" s="10"/>
      <c r="CM493" s="10"/>
    </row>
    <row r="494" spans="1:91" s="2" customFormat="1" x14ac:dyDescent="0.2">
      <c r="A494" s="2" t="s">
        <v>59</v>
      </c>
      <c r="B494" s="10" t="s">
        <v>183</v>
      </c>
      <c r="C494" s="2" t="s">
        <v>60</v>
      </c>
      <c r="D494" s="2" t="s">
        <v>121</v>
      </c>
      <c r="E494" s="13">
        <v>14.6739100010023</v>
      </c>
      <c r="F494" s="2">
        <v>306.46046348674656</v>
      </c>
      <c r="G494" s="2">
        <v>1</v>
      </c>
      <c r="H494" s="2">
        <v>1</v>
      </c>
      <c r="I494" s="2">
        <v>1</v>
      </c>
      <c r="J494" s="2">
        <v>1</v>
      </c>
      <c r="K494" s="2">
        <v>1</v>
      </c>
      <c r="L494" s="2">
        <v>1</v>
      </c>
      <c r="M494" s="2">
        <v>71.107035058575832</v>
      </c>
      <c r="N494" s="2">
        <v>7733.7747689842736</v>
      </c>
      <c r="O494" s="2">
        <v>1664.6696733675967</v>
      </c>
      <c r="P494" s="2">
        <v>404.99720686691944</v>
      </c>
      <c r="Q494" s="2">
        <v>5.9660328809011078</v>
      </c>
      <c r="R494" s="2">
        <v>1</v>
      </c>
      <c r="S494" s="2">
        <v>1</v>
      </c>
      <c r="T494" s="2">
        <v>1</v>
      </c>
      <c r="U494" s="2">
        <v>1</v>
      </c>
      <c r="V494" s="2">
        <v>1</v>
      </c>
      <c r="W494" s="2">
        <v>664.21777607708782</v>
      </c>
      <c r="X494" s="2">
        <v>1</v>
      </c>
      <c r="Y494" s="2">
        <v>1</v>
      </c>
      <c r="Z494" s="2">
        <v>1507.9495992566283</v>
      </c>
      <c r="AA494" s="2">
        <v>2309.9722024847592</v>
      </c>
      <c r="AB494" s="2">
        <v>1</v>
      </c>
      <c r="AC494" s="2">
        <v>1</v>
      </c>
      <c r="AD494" s="6">
        <v>1</v>
      </c>
      <c r="AE494" s="2">
        <v>44.781219365395835</v>
      </c>
      <c r="AF494" s="2">
        <v>1</v>
      </c>
      <c r="AG494" s="2">
        <v>789.47758082716518</v>
      </c>
      <c r="AH494" s="2">
        <v>1</v>
      </c>
      <c r="AI494" s="2">
        <v>1</v>
      </c>
      <c r="AJ494" s="2">
        <v>178.62847262721422</v>
      </c>
      <c r="AK494" s="2">
        <v>1</v>
      </c>
      <c r="AL494" s="2">
        <v>1</v>
      </c>
      <c r="AM494" s="2">
        <v>9.7604511005581003</v>
      </c>
      <c r="AN494" s="2">
        <v>1</v>
      </c>
      <c r="AO494" s="2">
        <v>1</v>
      </c>
      <c r="AP494" s="2">
        <v>1657.2436840705025</v>
      </c>
      <c r="AQ494" s="2">
        <v>1</v>
      </c>
      <c r="AR494" s="2">
        <v>1</v>
      </c>
      <c r="AS494" s="2">
        <v>1</v>
      </c>
      <c r="AT494" s="2">
        <v>1</v>
      </c>
      <c r="AU494" s="2">
        <v>35.740896825314337</v>
      </c>
      <c r="AV494" s="2">
        <v>172.46623239738281</v>
      </c>
      <c r="AW494" s="2">
        <v>746.83482839319845</v>
      </c>
      <c r="AX494" s="2">
        <v>1118.4676287139189</v>
      </c>
      <c r="AY494" s="2">
        <v>1</v>
      </c>
      <c r="AZ494" s="2">
        <v>520.81190820173902</v>
      </c>
      <c r="BA494" s="2">
        <v>200</v>
      </c>
      <c r="BB494" s="2">
        <v>1942</v>
      </c>
      <c r="BC494" s="2">
        <v>197</v>
      </c>
      <c r="BD494" s="2">
        <v>-725</v>
      </c>
      <c r="BE494" s="2">
        <v>136</v>
      </c>
      <c r="BF494" s="2">
        <v>669</v>
      </c>
      <c r="BG494" s="2">
        <v>-116</v>
      </c>
      <c r="BH494" s="2">
        <v>15841</v>
      </c>
      <c r="BI494" s="2">
        <v>9450</v>
      </c>
      <c r="BJ494" s="2">
        <v>8960</v>
      </c>
      <c r="BK494" s="2">
        <v>57.2</v>
      </c>
      <c r="BL494" s="2">
        <v>121000</v>
      </c>
      <c r="BM494" s="2">
        <v>45888</v>
      </c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0"/>
      <c r="CC494" s="10"/>
      <c r="CD494" s="10"/>
      <c r="CE494" s="10"/>
      <c r="CF494" s="10"/>
      <c r="CG494" s="10"/>
      <c r="CH494" s="10"/>
      <c r="CI494" s="10"/>
      <c r="CJ494" s="10"/>
      <c r="CK494" s="10"/>
      <c r="CL494" s="10"/>
      <c r="CM494" s="10"/>
    </row>
    <row r="495" spans="1:91" s="2" customFormat="1" x14ac:dyDescent="0.2">
      <c r="A495" s="2" t="s">
        <v>59</v>
      </c>
      <c r="B495" s="10" t="s">
        <v>183</v>
      </c>
      <c r="C495" s="2" t="s">
        <v>60</v>
      </c>
      <c r="D495" s="2" t="s">
        <v>122</v>
      </c>
      <c r="E495" s="13">
        <v>14.7229666336502</v>
      </c>
      <c r="F495" s="2">
        <v>882.18753422938039</v>
      </c>
      <c r="G495" s="2">
        <v>1</v>
      </c>
      <c r="H495" s="2">
        <v>1</v>
      </c>
      <c r="I495" s="2">
        <v>1</v>
      </c>
      <c r="J495" s="2">
        <v>622.28947187757444</v>
      </c>
      <c r="K495" s="2">
        <v>1435.2995712569605</v>
      </c>
      <c r="L495" s="2">
        <v>1</v>
      </c>
      <c r="M495" s="2">
        <v>309.78670119325051</v>
      </c>
      <c r="N495" s="2">
        <v>1</v>
      </c>
      <c r="O495" s="2">
        <v>1</v>
      </c>
      <c r="P495" s="2">
        <v>525.10783372416779</v>
      </c>
      <c r="Q495" s="2">
        <v>1563.8627636896322</v>
      </c>
      <c r="R495" s="2">
        <v>1</v>
      </c>
      <c r="S495" s="2">
        <v>1</v>
      </c>
      <c r="T495" s="2">
        <v>1</v>
      </c>
      <c r="U495" s="2">
        <v>1</v>
      </c>
      <c r="V495" s="2">
        <v>1</v>
      </c>
      <c r="W495" s="2">
        <v>1459.3698141368336</v>
      </c>
      <c r="X495" s="2">
        <v>461.94049888098135</v>
      </c>
      <c r="Y495" s="2">
        <v>1</v>
      </c>
      <c r="Z495" s="2">
        <v>106.34644409067971</v>
      </c>
      <c r="AA495" s="2">
        <v>1329.1193831568921</v>
      </c>
      <c r="AB495" s="2">
        <v>1</v>
      </c>
      <c r="AC495" s="2">
        <v>445.75354043880077</v>
      </c>
      <c r="AD495" s="6">
        <v>1</v>
      </c>
      <c r="AE495" s="2">
        <v>1</v>
      </c>
      <c r="AF495" s="2">
        <v>2508.8715710850606</v>
      </c>
      <c r="AG495" s="2">
        <v>297.05724314824192</v>
      </c>
      <c r="AH495" s="2">
        <v>1</v>
      </c>
      <c r="AI495" s="2">
        <v>1</v>
      </c>
      <c r="AJ495" s="2">
        <v>1</v>
      </c>
      <c r="AK495" s="2">
        <v>1</v>
      </c>
      <c r="AL495" s="2">
        <v>96.064183785472252</v>
      </c>
      <c r="AM495" s="2">
        <v>6.6699843143214634</v>
      </c>
      <c r="AN495" s="2">
        <v>1</v>
      </c>
      <c r="AO495" s="2">
        <v>259.8125236872994</v>
      </c>
      <c r="AP495" s="2">
        <v>2807.6239685411201</v>
      </c>
      <c r="AQ495" s="2">
        <v>1</v>
      </c>
      <c r="AR495" s="2">
        <v>567.70741195724679</v>
      </c>
      <c r="AS495" s="2">
        <v>1</v>
      </c>
      <c r="AT495" s="2">
        <v>2852.2318619393295</v>
      </c>
      <c r="AU495" s="2">
        <v>1</v>
      </c>
      <c r="AV495" s="2">
        <v>1</v>
      </c>
      <c r="AW495" s="2">
        <v>1</v>
      </c>
      <c r="AX495" s="2">
        <v>450.02513833167444</v>
      </c>
      <c r="AY495" s="2">
        <v>1</v>
      </c>
      <c r="AZ495" s="2">
        <v>381.1176334533053</v>
      </c>
      <c r="BA495" s="2">
        <v>170</v>
      </c>
      <c r="BB495" s="2">
        <v>669</v>
      </c>
      <c r="BC495" s="2">
        <v>688</v>
      </c>
      <c r="BD495" s="2">
        <v>10716</v>
      </c>
      <c r="BE495" s="2">
        <v>262</v>
      </c>
      <c r="BF495" s="2">
        <v>633</v>
      </c>
      <c r="BG495" s="2">
        <v>664</v>
      </c>
      <c r="BH495" s="2">
        <v>26334</v>
      </c>
      <c r="BI495" s="2">
        <v>6594</v>
      </c>
      <c r="BJ495" s="2">
        <v>13902</v>
      </c>
      <c r="BK495" s="2">
        <v>77.7</v>
      </c>
      <c r="BL495" s="2">
        <v>112000</v>
      </c>
      <c r="BM495" s="2">
        <v>50560</v>
      </c>
      <c r="BN495" s="10"/>
      <c r="BO495" s="10"/>
      <c r="BP495" s="10"/>
      <c r="BQ495" s="10"/>
      <c r="BR495" s="10"/>
      <c r="BS495" s="10"/>
      <c r="BT495" s="10"/>
      <c r="BU495" s="10"/>
      <c r="BV495" s="10"/>
      <c r="BW495" s="10"/>
      <c r="BX495" s="10"/>
      <c r="BY495" s="10"/>
      <c r="BZ495" s="10"/>
      <c r="CA495" s="10"/>
      <c r="CB495" s="10"/>
      <c r="CC495" s="10"/>
      <c r="CD495" s="10"/>
      <c r="CE495" s="10"/>
      <c r="CF495" s="10"/>
      <c r="CG495" s="10"/>
      <c r="CH495" s="10"/>
      <c r="CI495" s="10"/>
      <c r="CJ495" s="10"/>
      <c r="CK495" s="10"/>
      <c r="CL495" s="10"/>
      <c r="CM495" s="10"/>
    </row>
    <row r="496" spans="1:91" s="2" customFormat="1" x14ac:dyDescent="0.2">
      <c r="A496" s="2" t="s">
        <v>59</v>
      </c>
      <c r="B496" s="10" t="s">
        <v>183</v>
      </c>
      <c r="C496" s="2" t="s">
        <v>60</v>
      </c>
      <c r="D496" s="2" t="s">
        <v>161</v>
      </c>
      <c r="E496" s="13">
        <v>13.980863500386301</v>
      </c>
      <c r="F496" s="2">
        <v>1</v>
      </c>
      <c r="G496" s="2">
        <v>1</v>
      </c>
      <c r="H496" s="2">
        <v>1</v>
      </c>
      <c r="I496" s="2">
        <v>1</v>
      </c>
      <c r="J496" s="2">
        <v>249.52304811429386</v>
      </c>
      <c r="K496" s="2">
        <v>2488.1299816531991</v>
      </c>
      <c r="L496" s="2">
        <v>8.3557451134612268</v>
      </c>
      <c r="M496" s="2">
        <v>1</v>
      </c>
      <c r="N496" s="2">
        <v>1</v>
      </c>
      <c r="O496" s="2">
        <v>1597.3173976335386</v>
      </c>
      <c r="P496" s="2">
        <v>1041.9389779387582</v>
      </c>
      <c r="Q496" s="2">
        <v>1222.6196311273338</v>
      </c>
      <c r="R496" s="2">
        <v>1</v>
      </c>
      <c r="S496" s="2">
        <v>1</v>
      </c>
      <c r="T496" s="2">
        <v>1</v>
      </c>
      <c r="U496" s="2">
        <v>697.78326755962587</v>
      </c>
      <c r="V496" s="2">
        <v>1</v>
      </c>
      <c r="W496" s="2">
        <v>1764.0300893252722</v>
      </c>
      <c r="X496" s="2">
        <v>1</v>
      </c>
      <c r="Y496" s="2">
        <v>563.77239442276277</v>
      </c>
      <c r="Z496" s="2">
        <v>977.47610844283429</v>
      </c>
      <c r="AA496" s="2">
        <v>721.9380351227145</v>
      </c>
      <c r="AB496" s="2">
        <v>1</v>
      </c>
      <c r="AC496" s="2">
        <v>1</v>
      </c>
      <c r="AD496" s="6">
        <v>1</v>
      </c>
      <c r="AE496" s="2">
        <v>128.88689668862358</v>
      </c>
      <c r="AF496" s="2">
        <v>746.70025389823263</v>
      </c>
      <c r="AG496" s="2">
        <v>1</v>
      </c>
      <c r="AH496" s="2">
        <v>1</v>
      </c>
      <c r="AI496" s="2">
        <v>1</v>
      </c>
      <c r="AJ496" s="2">
        <v>1</v>
      </c>
      <c r="AK496" s="2">
        <v>51.271493920758672</v>
      </c>
      <c r="AL496" s="2">
        <v>1</v>
      </c>
      <c r="AM496" s="2">
        <v>100.50751095420678</v>
      </c>
      <c r="AN496" s="2">
        <v>1</v>
      </c>
      <c r="AO496" s="2">
        <v>582.73691919911346</v>
      </c>
      <c r="AP496" s="2">
        <v>266.27592792838527</v>
      </c>
      <c r="AQ496" s="2">
        <v>1</v>
      </c>
      <c r="AR496" s="2">
        <v>146.48111844853818</v>
      </c>
      <c r="AS496" s="2">
        <v>1</v>
      </c>
      <c r="AT496" s="2">
        <v>1833.8673399042846</v>
      </c>
      <c r="AU496" s="2">
        <v>1</v>
      </c>
      <c r="AV496" s="2">
        <v>42.192690574121826</v>
      </c>
      <c r="AW496" s="2">
        <v>512.17098967354639</v>
      </c>
      <c r="AX496" s="2">
        <v>247.58065273397267</v>
      </c>
      <c r="AY496" s="2">
        <v>1</v>
      </c>
      <c r="AZ496" s="2">
        <v>1</v>
      </c>
      <c r="BA496" s="2">
        <v>276</v>
      </c>
      <c r="BB496" s="2">
        <v>254</v>
      </c>
      <c r="BC496" s="2">
        <v>357</v>
      </c>
      <c r="BD496" s="2">
        <v>6852</v>
      </c>
      <c r="BE496" s="2">
        <v>-190</v>
      </c>
      <c r="BF496" s="2">
        <v>816</v>
      </c>
      <c r="BG496" s="2">
        <v>268</v>
      </c>
      <c r="BH496" s="2">
        <v>15578</v>
      </c>
      <c r="BI496" s="2">
        <v>4222</v>
      </c>
      <c r="BJ496" s="2">
        <v>5961</v>
      </c>
      <c r="BK496" s="2">
        <v>172</v>
      </c>
      <c r="BL496" s="2">
        <v>117000</v>
      </c>
      <c r="BM496" s="2">
        <v>39360</v>
      </c>
      <c r="BN496" s="10"/>
      <c r="BO496" s="10"/>
      <c r="BP496" s="10"/>
      <c r="BQ496" s="10"/>
      <c r="BR496" s="10"/>
      <c r="BS496" s="10"/>
      <c r="BT496" s="10"/>
      <c r="BU496" s="10"/>
      <c r="BV496" s="10"/>
      <c r="BW496" s="10"/>
      <c r="BX496" s="10"/>
      <c r="BY496" s="10"/>
      <c r="BZ496" s="10"/>
      <c r="CA496" s="10"/>
      <c r="CB496" s="10"/>
      <c r="CC496" s="10"/>
      <c r="CD496" s="10"/>
      <c r="CE496" s="10"/>
      <c r="CF496" s="10"/>
      <c r="CG496" s="10"/>
      <c r="CH496" s="10"/>
      <c r="CI496" s="10"/>
      <c r="CJ496" s="10"/>
      <c r="CK496" s="10"/>
      <c r="CL496" s="10"/>
      <c r="CM496" s="10"/>
    </row>
    <row r="497" spans="1:91" s="2" customFormat="1" x14ac:dyDescent="0.2">
      <c r="A497" s="2" t="s">
        <v>59</v>
      </c>
      <c r="B497" s="10" t="s">
        <v>183</v>
      </c>
      <c r="C497" s="2" t="s">
        <v>60</v>
      </c>
      <c r="D497" s="2" t="s">
        <v>133</v>
      </c>
      <c r="E497" s="13">
        <v>15.157485208135</v>
      </c>
      <c r="F497" s="2">
        <v>1</v>
      </c>
      <c r="G497" s="2">
        <v>272.21602896191604</v>
      </c>
      <c r="H497" s="2">
        <v>1</v>
      </c>
      <c r="I497" s="2">
        <v>1</v>
      </c>
      <c r="J497" s="2">
        <v>577.90721166137803</v>
      </c>
      <c r="K497" s="2">
        <v>4716.8640213681529</v>
      </c>
      <c r="L497" s="2">
        <v>1</v>
      </c>
      <c r="M497" s="2">
        <v>63.369594988199331</v>
      </c>
      <c r="N497" s="2">
        <v>1</v>
      </c>
      <c r="O497" s="2">
        <v>1</v>
      </c>
      <c r="P497" s="2">
        <v>980.0303462907051</v>
      </c>
      <c r="Q497" s="2">
        <v>1105.7121828342219</v>
      </c>
      <c r="R497" s="2">
        <v>1</v>
      </c>
      <c r="S497" s="2">
        <v>1</v>
      </c>
      <c r="T497" s="2">
        <v>1</v>
      </c>
      <c r="U497" s="2">
        <v>1</v>
      </c>
      <c r="V497" s="2">
        <v>1</v>
      </c>
      <c r="W497" s="2">
        <v>1</v>
      </c>
      <c r="X497" s="2">
        <v>242.11675527876778</v>
      </c>
      <c r="Y497" s="2">
        <v>1</v>
      </c>
      <c r="Z497" s="2">
        <v>1</v>
      </c>
      <c r="AA497" s="2">
        <v>118.91754652945323</v>
      </c>
      <c r="AB497" s="2">
        <v>1</v>
      </c>
      <c r="AC497" s="2">
        <v>586.64493801678373</v>
      </c>
      <c r="AD497" s="6">
        <v>1</v>
      </c>
      <c r="AE497" s="2">
        <v>278.60374516825459</v>
      </c>
      <c r="AF497" s="2">
        <v>2786.8789378241049</v>
      </c>
      <c r="AG497" s="2">
        <v>2157.6487228685205</v>
      </c>
      <c r="AH497" s="2">
        <v>1</v>
      </c>
      <c r="AI497" s="2">
        <v>1</v>
      </c>
      <c r="AJ497" s="2">
        <v>1</v>
      </c>
      <c r="AK497" s="2">
        <v>86.235578611760843</v>
      </c>
      <c r="AL497" s="2">
        <v>1</v>
      </c>
      <c r="AM497" s="2">
        <v>180.54901611522897</v>
      </c>
      <c r="AN497" s="2">
        <v>1</v>
      </c>
      <c r="AO497" s="2">
        <v>967.29670063495348</v>
      </c>
      <c r="AP497" s="2">
        <v>6337.1850022464905</v>
      </c>
      <c r="AQ497" s="2">
        <v>1</v>
      </c>
      <c r="AR497" s="2">
        <v>1597.4957204246016</v>
      </c>
      <c r="AS497" s="2">
        <v>1</v>
      </c>
      <c r="AT497" s="2">
        <v>2164.1746154398966</v>
      </c>
      <c r="AU497" s="2">
        <v>1</v>
      </c>
      <c r="AV497" s="2">
        <v>1</v>
      </c>
      <c r="AW497" s="2">
        <v>1225.682474285451</v>
      </c>
      <c r="AX497" s="2">
        <v>1558.7972945579131</v>
      </c>
      <c r="AY497" s="2">
        <v>1</v>
      </c>
      <c r="AZ497" s="2">
        <v>521.02886457818738</v>
      </c>
      <c r="BA497" s="2">
        <v>145</v>
      </c>
      <c r="BB497" s="2">
        <v>331</v>
      </c>
      <c r="BC497" s="2">
        <v>476</v>
      </c>
      <c r="BD497" s="2">
        <v>3909</v>
      </c>
      <c r="BE497" s="2">
        <v>-156</v>
      </c>
      <c r="BF497" s="2">
        <v>885</v>
      </c>
      <c r="BG497" s="2">
        <v>703</v>
      </c>
      <c r="BH497" s="2">
        <v>36140</v>
      </c>
      <c r="BI497" s="2">
        <v>9809</v>
      </c>
      <c r="BJ497" s="2">
        <v>10571</v>
      </c>
      <c r="BK497" s="2">
        <v>45.3</v>
      </c>
      <c r="BL497" s="2">
        <v>128000</v>
      </c>
      <c r="BM497" s="2">
        <v>54720</v>
      </c>
      <c r="BN497" s="10"/>
      <c r="BO497" s="10"/>
      <c r="BP497" s="10"/>
      <c r="BQ497" s="10"/>
      <c r="BR497" s="10"/>
      <c r="BS497" s="10"/>
      <c r="BT497" s="10"/>
      <c r="BU497" s="10"/>
      <c r="BV497" s="10"/>
      <c r="BW497" s="10"/>
      <c r="BX497" s="10"/>
      <c r="BY497" s="10"/>
      <c r="BZ497" s="10"/>
      <c r="CA497" s="10"/>
      <c r="CB497" s="10"/>
      <c r="CC497" s="10"/>
      <c r="CD497" s="10"/>
      <c r="CE497" s="10"/>
      <c r="CF497" s="10"/>
      <c r="CG497" s="10"/>
      <c r="CH497" s="10"/>
      <c r="CI497" s="10"/>
      <c r="CJ497" s="10"/>
      <c r="CK497" s="10"/>
      <c r="CL497" s="10"/>
      <c r="CM497" s="10"/>
    </row>
    <row r="498" spans="1:91" s="2" customFormat="1" x14ac:dyDescent="0.2">
      <c r="A498" s="2" t="s">
        <v>59</v>
      </c>
      <c r="B498" s="10" t="s">
        <v>183</v>
      </c>
      <c r="C498" s="2" t="s">
        <v>60</v>
      </c>
      <c r="D498" s="2" t="s">
        <v>135</v>
      </c>
      <c r="E498" s="14">
        <v>15.091801758951799</v>
      </c>
      <c r="F498" s="2">
        <v>1</v>
      </c>
      <c r="G498" s="2">
        <v>1</v>
      </c>
      <c r="H498" s="2">
        <v>1</v>
      </c>
      <c r="I498" s="2">
        <v>1</v>
      </c>
      <c r="J498" s="2">
        <v>1</v>
      </c>
      <c r="K498" s="2">
        <v>1</v>
      </c>
      <c r="L498" s="2">
        <v>1</v>
      </c>
      <c r="M498" s="2">
        <v>1</v>
      </c>
      <c r="N498" s="2">
        <v>1</v>
      </c>
      <c r="O498" s="2">
        <v>5634.0461702453422</v>
      </c>
      <c r="P498" s="2">
        <v>459.03752055338629</v>
      </c>
      <c r="Q498" s="2">
        <v>1058.0582010553196</v>
      </c>
      <c r="R498" s="2">
        <v>1</v>
      </c>
      <c r="S498" s="2">
        <v>1</v>
      </c>
      <c r="T498" s="2">
        <v>1454.2507518652492</v>
      </c>
      <c r="U498" s="2">
        <v>1</v>
      </c>
      <c r="V498" s="2">
        <v>179.93217186175372</v>
      </c>
      <c r="W498" s="2">
        <v>1598.2239726268504</v>
      </c>
      <c r="X498" s="2">
        <v>1</v>
      </c>
      <c r="Y498" s="2">
        <v>1</v>
      </c>
      <c r="Z498" s="2">
        <v>1</v>
      </c>
      <c r="AA498" s="2">
        <v>516.74333515676722</v>
      </c>
      <c r="AB498" s="2">
        <v>1</v>
      </c>
      <c r="AC498" s="2">
        <v>5256.4848460708072</v>
      </c>
      <c r="AD498" s="6">
        <v>1</v>
      </c>
      <c r="AE498" s="2">
        <v>1</v>
      </c>
      <c r="AF498" s="2">
        <v>1457.3102051397668</v>
      </c>
      <c r="AG498" s="2">
        <v>363.84525037542858</v>
      </c>
      <c r="AH498" s="2">
        <v>1</v>
      </c>
      <c r="AI498" s="2">
        <v>1</v>
      </c>
      <c r="AJ498" s="2">
        <v>1</v>
      </c>
      <c r="AK498" s="2">
        <v>1</v>
      </c>
      <c r="AL498" s="2">
        <v>1</v>
      </c>
      <c r="AM498" s="2">
        <v>1</v>
      </c>
      <c r="AN498" s="2">
        <v>1</v>
      </c>
      <c r="AO498" s="2">
        <v>1</v>
      </c>
      <c r="AP498" s="2">
        <v>2975.5425292399364</v>
      </c>
      <c r="AQ498" s="2">
        <v>1</v>
      </c>
      <c r="AR498" s="2">
        <v>1</v>
      </c>
      <c r="AS498" s="2">
        <v>1</v>
      </c>
      <c r="AT498" s="2">
        <v>1</v>
      </c>
      <c r="AU498" s="2">
        <v>1</v>
      </c>
      <c r="AV498" s="2">
        <v>1</v>
      </c>
      <c r="AW498" s="2">
        <v>420.27520990700395</v>
      </c>
      <c r="AX498" s="2">
        <v>1</v>
      </c>
      <c r="AY498" s="2">
        <v>1</v>
      </c>
      <c r="AZ498" s="2">
        <v>405.43118394868929</v>
      </c>
      <c r="BA498" s="2">
        <v>410</v>
      </c>
      <c r="BB498" s="2">
        <v>-649</v>
      </c>
      <c r="BC498" s="2">
        <v>285</v>
      </c>
      <c r="BD498" s="2">
        <v>242</v>
      </c>
      <c r="BE498" s="2">
        <v>-56.2</v>
      </c>
      <c r="BF498" s="2">
        <v>4491</v>
      </c>
      <c r="BG498" s="2">
        <v>418</v>
      </c>
      <c r="BH498" s="2">
        <v>15210</v>
      </c>
      <c r="BI498" s="2">
        <v>6191</v>
      </c>
      <c r="BJ498" s="2">
        <v>10088</v>
      </c>
      <c r="BK498" s="2">
        <v>106</v>
      </c>
      <c r="BL498" s="2">
        <v>122000</v>
      </c>
      <c r="BM498" s="2">
        <v>56320</v>
      </c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0"/>
      <c r="CC498" s="10"/>
      <c r="CD498" s="10"/>
      <c r="CE498" s="10"/>
      <c r="CF498" s="10"/>
      <c r="CG498" s="10"/>
      <c r="CH498" s="10"/>
      <c r="CI498" s="10"/>
      <c r="CJ498" s="10"/>
      <c r="CK498" s="10"/>
      <c r="CL498" s="10"/>
      <c r="CM498" s="10"/>
    </row>
    <row r="499" spans="1:91" s="2" customFormat="1" x14ac:dyDescent="0.2">
      <c r="A499" s="2" t="s">
        <v>59</v>
      </c>
      <c r="B499" s="10" t="s">
        <v>183</v>
      </c>
      <c r="C499" s="2" t="s">
        <v>60</v>
      </c>
      <c r="D499" s="2" t="s">
        <v>162</v>
      </c>
      <c r="E499" s="13">
        <v>16.441773391314801</v>
      </c>
      <c r="F499" s="2">
        <v>1</v>
      </c>
      <c r="G499" s="2">
        <v>1</v>
      </c>
      <c r="H499" s="2">
        <v>1</v>
      </c>
      <c r="I499" s="2">
        <v>1</v>
      </c>
      <c r="J499" s="2">
        <v>1</v>
      </c>
      <c r="K499" s="2">
        <v>1</v>
      </c>
      <c r="L499" s="2">
        <v>1</v>
      </c>
      <c r="M499" s="2">
        <v>1</v>
      </c>
      <c r="N499" s="2">
        <v>6964.1597135262327</v>
      </c>
      <c r="O499" s="2">
        <v>1</v>
      </c>
      <c r="P499" s="2">
        <v>1</v>
      </c>
      <c r="Q499" s="2">
        <v>517.43778186764337</v>
      </c>
      <c r="R499" s="2">
        <v>1</v>
      </c>
      <c r="S499" s="2">
        <v>1</v>
      </c>
      <c r="T499" s="2">
        <v>1</v>
      </c>
      <c r="U499" s="2">
        <v>2867.4261981001973</v>
      </c>
      <c r="V499" s="2">
        <v>1</v>
      </c>
      <c r="W499" s="2">
        <v>1538.3603937422504</v>
      </c>
      <c r="X499" s="2">
        <v>2748.228350633618</v>
      </c>
      <c r="Y499" s="2">
        <v>1</v>
      </c>
      <c r="Z499" s="2">
        <v>1</v>
      </c>
      <c r="AA499" s="2">
        <v>1</v>
      </c>
      <c r="AB499" s="2">
        <v>1</v>
      </c>
      <c r="AC499" s="2">
        <v>1</v>
      </c>
      <c r="AD499" s="6">
        <v>1</v>
      </c>
      <c r="AE499" s="2">
        <v>1</v>
      </c>
      <c r="AF499" s="2">
        <v>977.93883755373656</v>
      </c>
      <c r="AG499" s="2">
        <v>796.52590580595597</v>
      </c>
      <c r="AH499" s="2">
        <v>1</v>
      </c>
      <c r="AI499" s="2">
        <v>1</v>
      </c>
      <c r="AJ499" s="2">
        <v>1</v>
      </c>
      <c r="AK499" s="2">
        <v>1</v>
      </c>
      <c r="AL499" s="2">
        <v>1</v>
      </c>
      <c r="AM499" s="2">
        <v>5013.1615719489782</v>
      </c>
      <c r="AN499" s="2">
        <v>1</v>
      </c>
      <c r="AO499" s="2">
        <v>466.49038022339664</v>
      </c>
      <c r="AP499" s="2">
        <v>1</v>
      </c>
      <c r="AQ499" s="2">
        <v>1</v>
      </c>
      <c r="AR499" s="2">
        <v>1</v>
      </c>
      <c r="AS499" s="2">
        <v>486.27626911460453</v>
      </c>
      <c r="AT499" s="2">
        <v>701.59365652185409</v>
      </c>
      <c r="AU499" s="2">
        <v>1</v>
      </c>
      <c r="AV499" s="2">
        <v>1</v>
      </c>
      <c r="AW499" s="2">
        <v>1</v>
      </c>
      <c r="AX499" s="2">
        <v>925.33395352813477</v>
      </c>
      <c r="AY499" s="2">
        <v>1</v>
      </c>
      <c r="AZ499" s="2">
        <v>427.78628025700516</v>
      </c>
      <c r="BA499" s="2">
        <v>1410</v>
      </c>
      <c r="BB499" s="2">
        <v>773</v>
      </c>
      <c r="BC499" s="2">
        <v>305</v>
      </c>
      <c r="BD499" s="2">
        <v>9806</v>
      </c>
      <c r="BE499" s="2">
        <v>-116</v>
      </c>
      <c r="BF499" s="2">
        <v>2331</v>
      </c>
      <c r="BG499" s="2">
        <v>894</v>
      </c>
      <c r="BH499" s="2">
        <v>21001</v>
      </c>
      <c r="BI499" s="2">
        <v>15184</v>
      </c>
      <c r="BJ499" s="2">
        <v>7593</v>
      </c>
      <c r="BK499" s="2">
        <v>74.5</v>
      </c>
      <c r="BL499" s="2">
        <v>126000</v>
      </c>
      <c r="BM499" s="2">
        <v>53376</v>
      </c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0"/>
      <c r="CC499" s="10"/>
      <c r="CD499" s="10"/>
      <c r="CE499" s="10"/>
      <c r="CF499" s="10"/>
      <c r="CG499" s="10"/>
      <c r="CH499" s="10"/>
      <c r="CI499" s="10"/>
      <c r="CJ499" s="10"/>
      <c r="CK499" s="10"/>
      <c r="CL499" s="10"/>
      <c r="CM499" s="10"/>
    </row>
    <row r="500" spans="1:91" s="2" customFormat="1" x14ac:dyDescent="0.2">
      <c r="A500" s="2" t="s">
        <v>59</v>
      </c>
      <c r="B500" s="10" t="s">
        <v>183</v>
      </c>
      <c r="C500" s="2" t="s">
        <v>60</v>
      </c>
      <c r="D500" s="2" t="s">
        <v>69</v>
      </c>
      <c r="E500" s="13">
        <v>15.273420244567101</v>
      </c>
      <c r="F500" s="2">
        <v>45.851668863383374</v>
      </c>
      <c r="G500" s="2">
        <v>972.24158801242243</v>
      </c>
      <c r="H500" s="2">
        <v>1</v>
      </c>
      <c r="I500" s="2">
        <v>1</v>
      </c>
      <c r="J500" s="2">
        <v>1</v>
      </c>
      <c r="K500" s="2">
        <v>3372.5441450659382</v>
      </c>
      <c r="L500" s="2">
        <v>1</v>
      </c>
      <c r="M500" s="2">
        <v>1</v>
      </c>
      <c r="N500" s="2">
        <v>1</v>
      </c>
      <c r="O500" s="2">
        <v>1093.6917211114403</v>
      </c>
      <c r="P500" s="2">
        <v>1018.5693820987977</v>
      </c>
      <c r="Q500" s="2">
        <v>569.73672657059706</v>
      </c>
      <c r="R500" s="2">
        <v>1</v>
      </c>
      <c r="S500" s="2">
        <v>1</v>
      </c>
      <c r="T500" s="2">
        <v>1</v>
      </c>
      <c r="U500" s="2">
        <v>1</v>
      </c>
      <c r="V500" s="2">
        <v>1</v>
      </c>
      <c r="W500" s="2">
        <v>1361.965220667568</v>
      </c>
      <c r="X500" s="2">
        <v>529.28867430946855</v>
      </c>
      <c r="Y500" s="2">
        <v>1</v>
      </c>
      <c r="Z500" s="2">
        <v>755.51946823609592</v>
      </c>
      <c r="AA500" s="2">
        <v>904.65130365455877</v>
      </c>
      <c r="AB500" s="2">
        <v>1</v>
      </c>
      <c r="AC500" s="2">
        <v>1</v>
      </c>
      <c r="AD500" s="6">
        <v>1</v>
      </c>
      <c r="AE500" s="2">
        <v>220.16966433921283</v>
      </c>
      <c r="AF500" s="2">
        <v>1049.271657748259</v>
      </c>
      <c r="AG500" s="2">
        <v>1236.2879570567059</v>
      </c>
      <c r="AH500" s="2">
        <v>1</v>
      </c>
      <c r="AI500" s="2">
        <v>1</v>
      </c>
      <c r="AJ500" s="2">
        <v>1</v>
      </c>
      <c r="AK500" s="2">
        <v>1</v>
      </c>
      <c r="AL500" s="2">
        <v>1</v>
      </c>
      <c r="AM500" s="2">
        <v>57.533593800030957</v>
      </c>
      <c r="AN500" s="2">
        <v>1</v>
      </c>
      <c r="AO500" s="2">
        <v>303.96142908912014</v>
      </c>
      <c r="AP500" s="2">
        <v>1634.2366929853495</v>
      </c>
      <c r="AQ500" s="2">
        <v>1</v>
      </c>
      <c r="AR500" s="2">
        <v>1230.2202598834417</v>
      </c>
      <c r="AS500" s="2">
        <v>1</v>
      </c>
      <c r="AT500" s="2">
        <v>1</v>
      </c>
      <c r="AU500" s="2">
        <v>1</v>
      </c>
      <c r="AV500" s="2">
        <v>1</v>
      </c>
      <c r="AW500" s="2">
        <v>525.75340236915883</v>
      </c>
      <c r="AX500" s="2">
        <v>1</v>
      </c>
      <c r="AY500" s="2">
        <v>1</v>
      </c>
      <c r="AZ500" s="2">
        <v>1</v>
      </c>
      <c r="BA500" s="2">
        <v>163</v>
      </c>
      <c r="BB500" s="2">
        <v>-31.4</v>
      </c>
      <c r="BC500" s="2">
        <v>21.6</v>
      </c>
      <c r="BD500" s="2">
        <v>1574</v>
      </c>
      <c r="BE500" s="2">
        <v>85.5</v>
      </c>
      <c r="BF500" s="2">
        <v>-429</v>
      </c>
      <c r="BG500" s="2">
        <v>-8.64</v>
      </c>
      <c r="BH500" s="2">
        <v>25387</v>
      </c>
      <c r="BI500" s="2">
        <v>7058</v>
      </c>
      <c r="BJ500" s="2">
        <v>8322</v>
      </c>
      <c r="BK500" s="2">
        <v>82.1</v>
      </c>
      <c r="BL500" s="2">
        <v>96896</v>
      </c>
      <c r="BM500" s="2">
        <v>29632</v>
      </c>
      <c r="BN500" s="10"/>
      <c r="BO500" s="10"/>
      <c r="BP500" s="10"/>
      <c r="BQ500" s="10"/>
      <c r="BR500" s="10"/>
      <c r="BS500" s="10"/>
      <c r="BT500" s="10"/>
      <c r="BU500" s="10"/>
      <c r="BV500" s="10"/>
      <c r="BW500" s="10"/>
      <c r="BX500" s="10"/>
      <c r="BY500" s="10"/>
      <c r="BZ500" s="10"/>
      <c r="CA500" s="10"/>
      <c r="CB500" s="10"/>
      <c r="CC500" s="10"/>
      <c r="CD500" s="10"/>
      <c r="CE500" s="10"/>
      <c r="CF500" s="10"/>
      <c r="CG500" s="10"/>
      <c r="CH500" s="10"/>
      <c r="CI500" s="10"/>
      <c r="CJ500" s="10"/>
      <c r="CK500" s="10"/>
      <c r="CL500" s="10"/>
      <c r="CM500" s="10"/>
    </row>
    <row r="501" spans="1:91" s="2" customFormat="1" x14ac:dyDescent="0.2">
      <c r="A501" s="2" t="s">
        <v>59</v>
      </c>
      <c r="B501" s="10" t="s">
        <v>183</v>
      </c>
      <c r="C501" s="2" t="s">
        <v>60</v>
      </c>
      <c r="D501" s="2" t="s">
        <v>146</v>
      </c>
      <c r="E501" s="13">
        <v>15.078776243269401</v>
      </c>
      <c r="F501" s="2">
        <v>1</v>
      </c>
      <c r="G501" s="2">
        <v>1</v>
      </c>
      <c r="H501" s="2">
        <v>1</v>
      </c>
      <c r="I501" s="2">
        <v>1</v>
      </c>
      <c r="J501" s="2">
        <v>1156.3956681155887</v>
      </c>
      <c r="K501" s="2">
        <v>2241.9748182347539</v>
      </c>
      <c r="L501" s="2">
        <v>1</v>
      </c>
      <c r="M501" s="2">
        <v>1</v>
      </c>
      <c r="N501" s="2">
        <v>1</v>
      </c>
      <c r="O501" s="2">
        <v>1487.8289845631373</v>
      </c>
      <c r="P501" s="2">
        <v>427.37441648566875</v>
      </c>
      <c r="Q501" s="2">
        <v>269.16819710432753</v>
      </c>
      <c r="R501" s="2">
        <v>1</v>
      </c>
      <c r="S501" s="2">
        <v>1</v>
      </c>
      <c r="T501" s="2">
        <v>1</v>
      </c>
      <c r="U501" s="2">
        <v>1</v>
      </c>
      <c r="V501" s="2">
        <v>166.28532773343161</v>
      </c>
      <c r="W501" s="2">
        <v>1</v>
      </c>
      <c r="X501" s="2">
        <v>1</v>
      </c>
      <c r="Y501" s="2">
        <v>1</v>
      </c>
      <c r="Z501" s="2">
        <v>1</v>
      </c>
      <c r="AA501" s="2">
        <v>1</v>
      </c>
      <c r="AB501" s="2">
        <v>1</v>
      </c>
      <c r="AC501" s="2">
        <v>858.92593168456688</v>
      </c>
      <c r="AD501" s="6">
        <v>1</v>
      </c>
      <c r="AE501" s="2">
        <v>1</v>
      </c>
      <c r="AF501" s="2">
        <v>573.54627740631622</v>
      </c>
      <c r="AG501" s="2">
        <v>1</v>
      </c>
      <c r="AH501" s="2">
        <v>861.99112701087904</v>
      </c>
      <c r="AI501" s="2">
        <v>1</v>
      </c>
      <c r="AJ501" s="2">
        <v>1</v>
      </c>
      <c r="AK501" s="2">
        <v>1</v>
      </c>
      <c r="AL501" s="2">
        <v>1</v>
      </c>
      <c r="AM501" s="2">
        <v>1</v>
      </c>
      <c r="AN501" s="2">
        <v>1</v>
      </c>
      <c r="AO501" s="2">
        <v>1</v>
      </c>
      <c r="AP501" s="2">
        <v>2405.099360287898</v>
      </c>
      <c r="AQ501" s="2">
        <v>1</v>
      </c>
      <c r="AR501" s="2">
        <v>177.81427326848933</v>
      </c>
      <c r="AS501" s="2">
        <v>1</v>
      </c>
      <c r="AT501" s="2">
        <v>1</v>
      </c>
      <c r="AU501" s="2">
        <v>1</v>
      </c>
      <c r="AV501" s="2">
        <v>1</v>
      </c>
      <c r="AW501" s="2">
        <v>1269.4112837574089</v>
      </c>
      <c r="AX501" s="2">
        <v>1</v>
      </c>
      <c r="AY501" s="2">
        <v>1</v>
      </c>
      <c r="AZ501" s="2">
        <v>1</v>
      </c>
      <c r="BA501" s="2">
        <v>43.2</v>
      </c>
      <c r="BB501" s="2">
        <v>736</v>
      </c>
      <c r="BC501" s="2">
        <v>64.8</v>
      </c>
      <c r="BD501" s="2">
        <v>1761</v>
      </c>
      <c r="BE501" s="2">
        <v>-222</v>
      </c>
      <c r="BF501" s="2">
        <v>1386</v>
      </c>
      <c r="BG501" s="2">
        <v>-99.6</v>
      </c>
      <c r="BH501" s="2">
        <v>26206</v>
      </c>
      <c r="BI501" s="2">
        <v>4654</v>
      </c>
      <c r="BJ501" s="2">
        <v>9408</v>
      </c>
      <c r="BK501" s="2">
        <v>135</v>
      </c>
      <c r="BL501" s="2">
        <v>110000</v>
      </c>
      <c r="BM501" s="2">
        <v>47360</v>
      </c>
      <c r="BN501" s="10"/>
      <c r="BO501" s="10"/>
      <c r="BP501" s="10"/>
      <c r="BQ501" s="10"/>
      <c r="BR501" s="10"/>
      <c r="BS501" s="10"/>
      <c r="BT501" s="10"/>
      <c r="BU501" s="10"/>
      <c r="BV501" s="10"/>
      <c r="BW501" s="10"/>
      <c r="BX501" s="10"/>
      <c r="BY501" s="10"/>
      <c r="BZ501" s="10"/>
      <c r="CA501" s="10"/>
      <c r="CB501" s="10"/>
      <c r="CC501" s="10"/>
      <c r="CD501" s="10"/>
      <c r="CE501" s="10"/>
      <c r="CF501" s="10"/>
      <c r="CG501" s="10"/>
      <c r="CH501" s="10"/>
      <c r="CI501" s="10"/>
      <c r="CJ501" s="10"/>
      <c r="CK501" s="10"/>
      <c r="CL501" s="10"/>
      <c r="CM501" s="10"/>
    </row>
    <row r="502" spans="1:91" s="2" customFormat="1" x14ac:dyDescent="0.2">
      <c r="A502" s="2" t="s">
        <v>59</v>
      </c>
      <c r="B502" s="10" t="s">
        <v>183</v>
      </c>
      <c r="C502" s="2" t="s">
        <v>60</v>
      </c>
      <c r="D502" s="2" t="s">
        <v>145</v>
      </c>
      <c r="E502" s="14">
        <v>14.596153703463701</v>
      </c>
      <c r="F502" s="2">
        <v>1</v>
      </c>
      <c r="G502" s="2">
        <v>1</v>
      </c>
      <c r="H502" s="2">
        <v>1</v>
      </c>
      <c r="I502" s="2">
        <v>1</v>
      </c>
      <c r="J502" s="2">
        <v>2160.8510846114746</v>
      </c>
      <c r="K502" s="2">
        <v>3665.1113975218495</v>
      </c>
      <c r="L502" s="2">
        <v>1</v>
      </c>
      <c r="M502" s="2">
        <v>1</v>
      </c>
      <c r="N502" s="2">
        <v>1</v>
      </c>
      <c r="O502" s="2">
        <v>240.74345328030287</v>
      </c>
      <c r="P502" s="2">
        <v>60.576280389271268</v>
      </c>
      <c r="Q502" s="2">
        <v>577.20324724504167</v>
      </c>
      <c r="R502" s="2">
        <v>1</v>
      </c>
      <c r="S502" s="2">
        <v>1</v>
      </c>
      <c r="T502" s="2">
        <v>1</v>
      </c>
      <c r="U502" s="2">
        <v>409.31487906809116</v>
      </c>
      <c r="V502" s="2">
        <v>65.487122993165727</v>
      </c>
      <c r="W502" s="2">
        <v>785.02187527859724</v>
      </c>
      <c r="X502" s="2">
        <v>13.272662701741483</v>
      </c>
      <c r="Y502" s="2">
        <v>1</v>
      </c>
      <c r="Z502" s="2">
        <v>1793.0175540339455</v>
      </c>
      <c r="AA502" s="2">
        <v>1</v>
      </c>
      <c r="AB502" s="2">
        <v>1</v>
      </c>
      <c r="AC502" s="2">
        <v>1349.4045713611904</v>
      </c>
      <c r="AD502" s="6">
        <v>1</v>
      </c>
      <c r="AE502" s="2">
        <v>1</v>
      </c>
      <c r="AF502" s="2">
        <v>391.25836716321629</v>
      </c>
      <c r="AG502" s="2">
        <v>63.755872981356276</v>
      </c>
      <c r="AH502" s="2">
        <v>1</v>
      </c>
      <c r="AI502" s="2">
        <v>1</v>
      </c>
      <c r="AJ502" s="2">
        <v>322.35457715097277</v>
      </c>
      <c r="AK502" s="2">
        <v>1</v>
      </c>
      <c r="AL502" s="2">
        <v>1</v>
      </c>
      <c r="AM502" s="2">
        <v>1</v>
      </c>
      <c r="AN502" s="2">
        <v>1</v>
      </c>
      <c r="AO502" s="2">
        <v>1</v>
      </c>
      <c r="AP502" s="2">
        <v>1140.8966380957399</v>
      </c>
      <c r="AQ502" s="2">
        <v>1</v>
      </c>
      <c r="AR502" s="2">
        <v>1</v>
      </c>
      <c r="AS502" s="2">
        <v>235.56611970577475</v>
      </c>
      <c r="AT502" s="2">
        <v>3173.5011096169983</v>
      </c>
      <c r="AU502" s="2">
        <v>1</v>
      </c>
      <c r="AV502" s="2">
        <v>1</v>
      </c>
      <c r="AW502" s="2">
        <v>558.42021834193702</v>
      </c>
      <c r="AX502" s="2">
        <v>1</v>
      </c>
      <c r="AY502" s="2">
        <v>1</v>
      </c>
      <c r="AZ502" s="2">
        <v>1</v>
      </c>
      <c r="BA502" s="2">
        <v>198</v>
      </c>
      <c r="BB502" s="2">
        <v>1261</v>
      </c>
      <c r="BC502" s="2">
        <v>216</v>
      </c>
      <c r="BD502" s="2">
        <v>2347</v>
      </c>
      <c r="BE502" s="2">
        <v>61.6</v>
      </c>
      <c r="BF502" s="2">
        <v>1552</v>
      </c>
      <c r="BG502" s="2">
        <v>537</v>
      </c>
      <c r="BH502" s="2">
        <v>13958</v>
      </c>
      <c r="BI502" s="2">
        <v>9276</v>
      </c>
      <c r="BJ502" s="2">
        <v>9518</v>
      </c>
      <c r="BK502" s="2">
        <v>108</v>
      </c>
      <c r="BL502" s="2">
        <v>125000</v>
      </c>
      <c r="BM502" s="2">
        <v>54784</v>
      </c>
      <c r="BN502" s="10"/>
      <c r="BO502" s="10"/>
      <c r="BP502" s="10"/>
      <c r="BQ502" s="10"/>
      <c r="BR502" s="10"/>
      <c r="BS502" s="10"/>
      <c r="BT502" s="10"/>
      <c r="BU502" s="10"/>
      <c r="BV502" s="10"/>
      <c r="BW502" s="10"/>
      <c r="BX502" s="10"/>
      <c r="BY502" s="10"/>
      <c r="BZ502" s="10"/>
      <c r="CA502" s="10"/>
      <c r="CB502" s="10"/>
      <c r="CC502" s="10"/>
      <c r="CD502" s="10"/>
      <c r="CE502" s="10"/>
      <c r="CF502" s="10"/>
      <c r="CG502" s="10"/>
      <c r="CH502" s="10"/>
      <c r="CI502" s="10"/>
      <c r="CJ502" s="10"/>
      <c r="CK502" s="10"/>
      <c r="CL502" s="10"/>
      <c r="CM502" s="10"/>
    </row>
    <row r="503" spans="1:91" s="2" customFormat="1" x14ac:dyDescent="0.2">
      <c r="A503" s="2" t="s">
        <v>59</v>
      </c>
      <c r="B503" s="10" t="s">
        <v>183</v>
      </c>
      <c r="C503" s="2" t="s">
        <v>60</v>
      </c>
      <c r="D503" s="2" t="s">
        <v>147</v>
      </c>
      <c r="E503" s="14">
        <v>15.1858534529006</v>
      </c>
      <c r="F503" s="2">
        <v>1</v>
      </c>
      <c r="G503" s="2">
        <v>1</v>
      </c>
      <c r="H503" s="2">
        <v>1</v>
      </c>
      <c r="I503" s="2">
        <v>1</v>
      </c>
      <c r="J503" s="2">
        <v>1</v>
      </c>
      <c r="K503" s="2">
        <v>1</v>
      </c>
      <c r="L503" s="2">
        <v>1</v>
      </c>
      <c r="M503" s="2">
        <v>1</v>
      </c>
      <c r="N503" s="2">
        <v>1</v>
      </c>
      <c r="O503" s="2">
        <v>4611.3317137004024</v>
      </c>
      <c r="P503" s="2">
        <v>241.26421737961445</v>
      </c>
      <c r="Q503" s="2">
        <v>32.808151824231409</v>
      </c>
      <c r="R503" s="2">
        <v>1</v>
      </c>
      <c r="S503" s="2">
        <v>1</v>
      </c>
      <c r="T503" s="2">
        <v>1</v>
      </c>
      <c r="U503" s="2">
        <v>1</v>
      </c>
      <c r="V503" s="2">
        <v>1</v>
      </c>
      <c r="W503" s="2">
        <v>39.876226342025689</v>
      </c>
      <c r="X503" s="2">
        <v>492.25828085246019</v>
      </c>
      <c r="Y503" s="2">
        <v>1</v>
      </c>
      <c r="Z503" s="2">
        <v>1</v>
      </c>
      <c r="AA503" s="2">
        <v>433.07237104498489</v>
      </c>
      <c r="AB503" s="2">
        <v>1</v>
      </c>
      <c r="AC503" s="2">
        <v>1094.5295110642926</v>
      </c>
      <c r="AD503" s="6">
        <v>1</v>
      </c>
      <c r="AE503" s="2">
        <v>100.36013034584977</v>
      </c>
      <c r="AF503" s="2">
        <v>2833.6146078401102</v>
      </c>
      <c r="AG503" s="2">
        <v>716.19671194959119</v>
      </c>
      <c r="AH503" s="2">
        <v>1</v>
      </c>
      <c r="AI503" s="2">
        <v>1</v>
      </c>
      <c r="AJ503" s="2">
        <v>11.252347969469202</v>
      </c>
      <c r="AK503" s="2">
        <v>83.782327933569491</v>
      </c>
      <c r="AL503" s="2">
        <v>147.38341129208757</v>
      </c>
      <c r="AM503" s="2">
        <v>1</v>
      </c>
      <c r="AN503" s="2">
        <v>1</v>
      </c>
      <c r="AO503" s="2">
        <v>1</v>
      </c>
      <c r="AP503" s="2">
        <v>1</v>
      </c>
      <c r="AQ503" s="2">
        <v>1</v>
      </c>
      <c r="AR503" s="2">
        <v>1</v>
      </c>
      <c r="AS503" s="2">
        <v>1</v>
      </c>
      <c r="AT503" s="2">
        <v>1</v>
      </c>
      <c r="AU503" s="2">
        <v>1</v>
      </c>
      <c r="AV503" s="2">
        <v>1</v>
      </c>
      <c r="AW503" s="2">
        <v>1960.4330478284978</v>
      </c>
      <c r="AX503" s="2">
        <v>1</v>
      </c>
      <c r="AY503" s="2">
        <v>1</v>
      </c>
      <c r="AZ503" s="2">
        <v>1</v>
      </c>
      <c r="BA503" s="2">
        <v>1337</v>
      </c>
      <c r="BB503" s="2">
        <v>161</v>
      </c>
      <c r="BC503" s="2">
        <v>153</v>
      </c>
      <c r="BD503" s="2">
        <v>1320</v>
      </c>
      <c r="BE503" s="2">
        <v>212</v>
      </c>
      <c r="BF503" s="2">
        <v>4405</v>
      </c>
      <c r="BG503" s="2">
        <v>562</v>
      </c>
      <c r="BH503" s="2">
        <v>14363</v>
      </c>
      <c r="BI503" s="2">
        <v>6095</v>
      </c>
      <c r="BJ503" s="2">
        <v>12377</v>
      </c>
      <c r="BK503" s="2">
        <v>96.2</v>
      </c>
      <c r="BL503" s="2">
        <v>124000</v>
      </c>
      <c r="BM503" s="2">
        <v>45056</v>
      </c>
      <c r="BN503" s="10"/>
      <c r="BO503" s="10"/>
      <c r="BP503" s="10"/>
      <c r="BQ503" s="10"/>
      <c r="BR503" s="10"/>
      <c r="BS503" s="10"/>
      <c r="BT503" s="10"/>
      <c r="BU503" s="10"/>
      <c r="BV503" s="10"/>
      <c r="BW503" s="10"/>
      <c r="BX503" s="10"/>
      <c r="BY503" s="10"/>
      <c r="BZ503" s="10"/>
      <c r="CA503" s="10"/>
      <c r="CB503" s="10"/>
      <c r="CC503" s="10"/>
      <c r="CD503" s="10"/>
      <c r="CE503" s="10"/>
      <c r="CF503" s="10"/>
      <c r="CG503" s="10"/>
      <c r="CH503" s="10"/>
      <c r="CI503" s="10"/>
      <c r="CJ503" s="10"/>
      <c r="CK503" s="10"/>
      <c r="CL503" s="10"/>
      <c r="CM503" s="10"/>
    </row>
    <row r="504" spans="1:91" s="2" customFormat="1" x14ac:dyDescent="0.2">
      <c r="A504" s="2" t="s">
        <v>59</v>
      </c>
      <c r="B504" s="10" t="s">
        <v>183</v>
      </c>
      <c r="C504" s="2" t="s">
        <v>60</v>
      </c>
      <c r="D504" s="2" t="s">
        <v>163</v>
      </c>
      <c r="E504" s="14">
        <v>15.264105687731</v>
      </c>
      <c r="F504" s="2">
        <v>1</v>
      </c>
      <c r="G504" s="2">
        <v>1</v>
      </c>
      <c r="H504" s="2">
        <v>1</v>
      </c>
      <c r="I504" s="2">
        <v>1</v>
      </c>
      <c r="J504" s="2">
        <v>1</v>
      </c>
      <c r="K504" s="2">
        <v>1</v>
      </c>
      <c r="L504" s="2">
        <v>1</v>
      </c>
      <c r="M504" s="2">
        <v>1</v>
      </c>
      <c r="N504" s="2">
        <v>1</v>
      </c>
      <c r="O504" s="2">
        <v>2395.2219748740658</v>
      </c>
      <c r="P504" s="2">
        <v>818.27554118491253</v>
      </c>
      <c r="Q504" s="2">
        <v>1</v>
      </c>
      <c r="R504" s="2">
        <v>1</v>
      </c>
      <c r="S504" s="2">
        <v>1</v>
      </c>
      <c r="T504" s="2">
        <v>2351.1748939191125</v>
      </c>
      <c r="U504" s="2">
        <v>1</v>
      </c>
      <c r="V504" s="2">
        <v>160.08824874875489</v>
      </c>
      <c r="W504" s="2">
        <v>1629.8242471851327</v>
      </c>
      <c r="X504" s="2">
        <v>2816.0075989467964</v>
      </c>
      <c r="Y504" s="2">
        <v>1</v>
      </c>
      <c r="Z504" s="2">
        <v>1</v>
      </c>
      <c r="AA504" s="2">
        <v>599.90336767139138</v>
      </c>
      <c r="AB504" s="2">
        <v>1</v>
      </c>
      <c r="AC504" s="2">
        <v>1</v>
      </c>
      <c r="AD504" s="6">
        <v>1</v>
      </c>
      <c r="AE504" s="2">
        <v>320.85511345627384</v>
      </c>
      <c r="AF504" s="2">
        <v>2064.4343579418501</v>
      </c>
      <c r="AG504" s="2">
        <v>2446.2579669311017</v>
      </c>
      <c r="AH504" s="2">
        <v>1</v>
      </c>
      <c r="AI504" s="2">
        <v>1</v>
      </c>
      <c r="AJ504" s="2">
        <v>1</v>
      </c>
      <c r="AK504" s="2">
        <v>1</v>
      </c>
      <c r="AL504" s="2">
        <v>1</v>
      </c>
      <c r="AM504" s="2">
        <v>930.25227769674609</v>
      </c>
      <c r="AN504" s="2">
        <v>1</v>
      </c>
      <c r="AO504" s="2">
        <v>105.89214639229743</v>
      </c>
      <c r="AP504" s="2">
        <v>4508.8666911810606</v>
      </c>
      <c r="AQ504" s="2">
        <v>1</v>
      </c>
      <c r="AR504" s="2">
        <v>38.817517412983833</v>
      </c>
      <c r="AS504" s="2">
        <v>1</v>
      </c>
      <c r="AT504" s="2">
        <v>1</v>
      </c>
      <c r="AU504" s="2">
        <v>111.47776306715512</v>
      </c>
      <c r="AV504" s="2">
        <v>1</v>
      </c>
      <c r="AW504" s="2">
        <v>1</v>
      </c>
      <c r="AX504" s="2">
        <v>1</v>
      </c>
      <c r="AY504" s="2">
        <v>1</v>
      </c>
      <c r="AZ504" s="2">
        <v>1</v>
      </c>
      <c r="BA504" s="2">
        <v>951</v>
      </c>
      <c r="BB504" s="2">
        <v>755</v>
      </c>
      <c r="BC504" s="2">
        <v>204</v>
      </c>
      <c r="BD504" s="2">
        <v>2193</v>
      </c>
      <c r="BE504" s="2">
        <v>-128</v>
      </c>
      <c r="BF504" s="2">
        <v>5532</v>
      </c>
      <c r="BG504" s="2">
        <v>586</v>
      </c>
      <c r="BH504" s="2">
        <v>19483</v>
      </c>
      <c r="BI504" s="2">
        <v>8456</v>
      </c>
      <c r="BJ504" s="2">
        <v>10497</v>
      </c>
      <c r="BK504" s="2">
        <v>221</v>
      </c>
      <c r="BL504" s="2">
        <v>115000</v>
      </c>
      <c r="BM504" s="2">
        <v>57792</v>
      </c>
      <c r="BN504" s="10"/>
      <c r="BO504" s="10"/>
      <c r="BP504" s="10"/>
      <c r="BQ504" s="10"/>
      <c r="BR504" s="10"/>
      <c r="BS504" s="10"/>
      <c r="BT504" s="10"/>
      <c r="BU504" s="10"/>
      <c r="BV504" s="10"/>
      <c r="BW504" s="10"/>
      <c r="BX504" s="10"/>
      <c r="BY504" s="10"/>
      <c r="BZ504" s="10"/>
      <c r="CA504" s="10"/>
      <c r="CB504" s="10"/>
      <c r="CC504" s="10"/>
      <c r="CD504" s="10"/>
      <c r="CE504" s="10"/>
      <c r="CF504" s="10"/>
      <c r="CG504" s="10"/>
      <c r="CH504" s="10"/>
      <c r="CI504" s="10"/>
      <c r="CJ504" s="10"/>
      <c r="CK504" s="10"/>
      <c r="CL504" s="10"/>
      <c r="CM504" s="10"/>
    </row>
    <row r="505" spans="1:91" s="2" customFormat="1" x14ac:dyDescent="0.2">
      <c r="A505" s="2" t="s">
        <v>59</v>
      </c>
      <c r="B505" s="10" t="s">
        <v>183</v>
      </c>
      <c r="C505" s="2" t="s">
        <v>60</v>
      </c>
      <c r="D505" s="2" t="s">
        <v>155</v>
      </c>
      <c r="E505" s="14">
        <v>15.6236097555035</v>
      </c>
      <c r="F505" s="2">
        <v>1</v>
      </c>
      <c r="G505" s="2">
        <v>4331.458549848805</v>
      </c>
      <c r="H505" s="2">
        <v>1</v>
      </c>
      <c r="I505" s="2">
        <v>1</v>
      </c>
      <c r="J505" s="2">
        <v>1</v>
      </c>
      <c r="K505" s="2">
        <v>1601.3605664104273</v>
      </c>
      <c r="L505" s="2">
        <v>1</v>
      </c>
      <c r="M505" s="2">
        <v>1</v>
      </c>
      <c r="N505" s="2">
        <v>4643.3775205031861</v>
      </c>
      <c r="O505" s="2">
        <v>1108.6042362858104</v>
      </c>
      <c r="P505" s="2">
        <v>304.14818177486427</v>
      </c>
      <c r="Q505" s="2">
        <v>1</v>
      </c>
      <c r="R505" s="2">
        <v>1</v>
      </c>
      <c r="S505" s="2">
        <v>1</v>
      </c>
      <c r="T505" s="2">
        <v>1</v>
      </c>
      <c r="U505" s="2">
        <v>1</v>
      </c>
      <c r="V505" s="2">
        <v>198.18622123522695</v>
      </c>
      <c r="W505" s="2">
        <v>1528.0952771360407</v>
      </c>
      <c r="X505" s="2">
        <v>290.8015058430546</v>
      </c>
      <c r="Y505" s="2">
        <v>1</v>
      </c>
      <c r="Z505" s="2">
        <v>1</v>
      </c>
      <c r="AA505" s="2">
        <v>729.95407623367441</v>
      </c>
      <c r="AB505" s="2">
        <v>1</v>
      </c>
      <c r="AC505" s="2">
        <v>751.52687112174465</v>
      </c>
      <c r="AD505" s="6">
        <v>1</v>
      </c>
      <c r="AE505" s="2">
        <v>471.25210334610335</v>
      </c>
      <c r="AF505" s="2">
        <v>1</v>
      </c>
      <c r="AG505" s="2">
        <v>1379.2983289165318</v>
      </c>
      <c r="AH505" s="2">
        <v>1</v>
      </c>
      <c r="AI505" s="2">
        <v>1</v>
      </c>
      <c r="AJ505" s="2">
        <v>1</v>
      </c>
      <c r="AK505" s="2">
        <v>1</v>
      </c>
      <c r="AL505" s="2">
        <v>233.95778235277641</v>
      </c>
      <c r="AM505" s="2">
        <v>1</v>
      </c>
      <c r="AN505" s="2">
        <v>1</v>
      </c>
      <c r="AO505" s="2">
        <v>1</v>
      </c>
      <c r="AP505" s="2">
        <v>2605.0177582364408</v>
      </c>
      <c r="AQ505" s="2">
        <v>1</v>
      </c>
      <c r="AR505" s="2">
        <v>1</v>
      </c>
      <c r="AS505" s="2">
        <v>1</v>
      </c>
      <c r="AT505" s="2">
        <v>1222.1406364280883</v>
      </c>
      <c r="AU505" s="2">
        <v>1</v>
      </c>
      <c r="AV505" s="2">
        <v>23.482786061821216</v>
      </c>
      <c r="AW505" s="2">
        <v>1809.8270095680634</v>
      </c>
      <c r="AX505" s="2">
        <v>1</v>
      </c>
      <c r="AY505" s="2">
        <v>1</v>
      </c>
      <c r="AZ505" s="2">
        <v>486.29483022850343</v>
      </c>
      <c r="BA505" s="2">
        <v>90.8</v>
      </c>
      <c r="BB505" s="2">
        <v>982</v>
      </c>
      <c r="BC505" s="2">
        <v>175</v>
      </c>
      <c r="BD505" s="2">
        <v>3315</v>
      </c>
      <c r="BE505" s="2">
        <v>-15.1</v>
      </c>
      <c r="BF505" s="2">
        <v>333</v>
      </c>
      <c r="BG505" s="2">
        <v>-45.4</v>
      </c>
      <c r="BH505" s="2">
        <v>23030</v>
      </c>
      <c r="BI505" s="2">
        <v>6275</v>
      </c>
      <c r="BJ505" s="2">
        <v>9674</v>
      </c>
      <c r="BK505" s="2">
        <v>128</v>
      </c>
      <c r="BL505" s="2">
        <v>119000</v>
      </c>
      <c r="BM505" s="2">
        <v>46464</v>
      </c>
      <c r="BN505" s="10"/>
      <c r="BO505" s="10"/>
      <c r="BP505" s="10"/>
      <c r="BQ505" s="10"/>
      <c r="BR505" s="10"/>
      <c r="BS505" s="10"/>
      <c r="BT505" s="10"/>
      <c r="BU505" s="10"/>
      <c r="BV505" s="10"/>
      <c r="BW505" s="10"/>
      <c r="BX505" s="10"/>
      <c r="BY505" s="10"/>
      <c r="BZ505" s="10"/>
      <c r="CA505" s="10"/>
      <c r="CB505" s="10"/>
      <c r="CC505" s="10"/>
      <c r="CD505" s="10"/>
      <c r="CE505" s="10"/>
      <c r="CF505" s="10"/>
      <c r="CG505" s="10"/>
      <c r="CH505" s="10"/>
      <c r="CI505" s="10"/>
      <c r="CJ505" s="10"/>
      <c r="CK505" s="10"/>
      <c r="CL505" s="10"/>
      <c r="CM505" s="10"/>
    </row>
    <row r="506" spans="1:91" s="2" customFormat="1" x14ac:dyDescent="0.2">
      <c r="A506" s="2" t="s">
        <v>59</v>
      </c>
      <c r="B506" s="10" t="s">
        <v>183</v>
      </c>
      <c r="C506" s="2" t="s">
        <v>60</v>
      </c>
      <c r="D506" s="2" t="s">
        <v>156</v>
      </c>
      <c r="E506" s="14">
        <v>13.3429107931338</v>
      </c>
      <c r="F506" s="2">
        <v>41.570893234791839</v>
      </c>
      <c r="G506" s="2">
        <v>1</v>
      </c>
      <c r="H506" s="2">
        <v>1</v>
      </c>
      <c r="I506" s="2">
        <v>1</v>
      </c>
      <c r="J506" s="2">
        <v>616.1766229960848</v>
      </c>
      <c r="K506" s="2">
        <v>1</v>
      </c>
      <c r="L506" s="2">
        <v>1</v>
      </c>
      <c r="M506" s="2">
        <v>129.49784983868665</v>
      </c>
      <c r="N506" s="2">
        <v>11252.476083601387</v>
      </c>
      <c r="O506" s="2">
        <v>20.381039178052809</v>
      </c>
      <c r="P506" s="2">
        <v>603.7598474574495</v>
      </c>
      <c r="Q506" s="2">
        <v>380.99242435601559</v>
      </c>
      <c r="R506" s="2">
        <v>1</v>
      </c>
      <c r="S506" s="2">
        <v>1</v>
      </c>
      <c r="T506" s="2">
        <v>278.22384274524984</v>
      </c>
      <c r="U506" s="2">
        <v>1</v>
      </c>
      <c r="V506" s="2">
        <v>67.116110386500125</v>
      </c>
      <c r="W506" s="2">
        <v>2665.9470248029597</v>
      </c>
      <c r="X506" s="2">
        <v>388.1558790559003</v>
      </c>
      <c r="Y506" s="2">
        <v>1</v>
      </c>
      <c r="Z506" s="2">
        <v>336.14578925830807</v>
      </c>
      <c r="AA506" s="2">
        <v>296.81658546082019</v>
      </c>
      <c r="AB506" s="2">
        <v>1</v>
      </c>
      <c r="AC506" s="2">
        <v>827.79193369772509</v>
      </c>
      <c r="AD506" s="6">
        <v>1140.3877962661018</v>
      </c>
      <c r="AE506" s="2">
        <v>111.72236245166015</v>
      </c>
      <c r="AF506" s="2">
        <v>1339.6442484599288</v>
      </c>
      <c r="AG506" s="2">
        <v>233.08304435466727</v>
      </c>
      <c r="AH506" s="2">
        <v>383.46868871855571</v>
      </c>
      <c r="AI506" s="2">
        <v>1</v>
      </c>
      <c r="AJ506" s="2">
        <v>1</v>
      </c>
      <c r="AK506" s="2">
        <v>1</v>
      </c>
      <c r="AL506" s="2">
        <v>1</v>
      </c>
      <c r="AM506" s="2">
        <v>1</v>
      </c>
      <c r="AN506" s="2">
        <v>1</v>
      </c>
      <c r="AO506" s="2">
        <v>405.59243673103782</v>
      </c>
      <c r="AP506" s="2">
        <v>459.88483144126559</v>
      </c>
      <c r="AQ506" s="2">
        <v>1</v>
      </c>
      <c r="AR506" s="2">
        <v>1</v>
      </c>
      <c r="AS506" s="2">
        <v>158.25017587711193</v>
      </c>
      <c r="AT506" s="2">
        <v>1</v>
      </c>
      <c r="AU506" s="2">
        <v>312.73878439073735</v>
      </c>
      <c r="AV506" s="2">
        <v>51.984417004242012</v>
      </c>
      <c r="AW506" s="2">
        <v>153.7522538871917</v>
      </c>
      <c r="AX506" s="2">
        <v>742.73256195382669</v>
      </c>
      <c r="AY506" s="2">
        <v>1</v>
      </c>
      <c r="AZ506" s="2">
        <v>1</v>
      </c>
      <c r="BA506" s="2">
        <v>180</v>
      </c>
      <c r="BB506" s="2">
        <v>766</v>
      </c>
      <c r="BC506" s="2">
        <v>302</v>
      </c>
      <c r="BD506" s="2">
        <v>849</v>
      </c>
      <c r="BE506" s="2">
        <v>36.700000000000003</v>
      </c>
      <c r="BF506" s="2">
        <v>1077</v>
      </c>
      <c r="BG506" s="2">
        <v>782</v>
      </c>
      <c r="BH506" s="2">
        <v>15994</v>
      </c>
      <c r="BI506" s="2">
        <v>5987</v>
      </c>
      <c r="BJ506" s="2">
        <v>11640</v>
      </c>
      <c r="BK506" s="2">
        <v>186</v>
      </c>
      <c r="BL506" s="2">
        <v>121000</v>
      </c>
      <c r="BM506" s="2">
        <v>64192</v>
      </c>
      <c r="BN506" s="10"/>
      <c r="BO506" s="10"/>
      <c r="BP506" s="10"/>
      <c r="BQ506" s="10"/>
      <c r="BR506" s="10"/>
      <c r="BS506" s="10"/>
      <c r="BT506" s="10"/>
      <c r="BU506" s="10"/>
      <c r="BV506" s="10"/>
      <c r="BW506" s="10"/>
      <c r="BX506" s="10"/>
      <c r="BY506" s="10"/>
      <c r="BZ506" s="10"/>
      <c r="CA506" s="10"/>
      <c r="CB506" s="10"/>
      <c r="CC506" s="10"/>
      <c r="CD506" s="10"/>
      <c r="CE506" s="10"/>
      <c r="CF506" s="10"/>
      <c r="CG506" s="10"/>
      <c r="CH506" s="10"/>
      <c r="CI506" s="10"/>
      <c r="CJ506" s="10"/>
      <c r="CK506" s="10"/>
      <c r="CL506" s="10"/>
      <c r="CM506" s="10"/>
    </row>
    <row r="507" spans="1:91" s="2" customFormat="1" x14ac:dyDescent="0.2">
      <c r="A507" s="2" t="s">
        <v>59</v>
      </c>
      <c r="B507" s="10" t="s">
        <v>183</v>
      </c>
      <c r="C507" s="2" t="s">
        <v>60</v>
      </c>
      <c r="D507" s="2" t="s">
        <v>164</v>
      </c>
      <c r="E507" s="14">
        <v>14.556109250599899</v>
      </c>
      <c r="F507" s="2">
        <v>1</v>
      </c>
      <c r="G507" s="2">
        <v>1</v>
      </c>
      <c r="H507" s="2">
        <v>1</v>
      </c>
      <c r="I507" s="2">
        <v>1</v>
      </c>
      <c r="J507" s="2">
        <v>663.84125750474766</v>
      </c>
      <c r="K507" s="2">
        <v>6152.911053340853</v>
      </c>
      <c r="L507" s="2">
        <v>1</v>
      </c>
      <c r="M507" s="2">
        <v>1</v>
      </c>
      <c r="N507" s="2">
        <v>1</v>
      </c>
      <c r="O507" s="2">
        <v>1</v>
      </c>
      <c r="P507" s="2">
        <v>745.54923164039212</v>
      </c>
      <c r="Q507" s="2">
        <v>277.99735802428557</v>
      </c>
      <c r="R507" s="2">
        <v>1</v>
      </c>
      <c r="S507" s="2">
        <v>1</v>
      </c>
      <c r="T507" s="2">
        <v>1</v>
      </c>
      <c r="U507" s="2">
        <v>1</v>
      </c>
      <c r="V507" s="2">
        <v>1</v>
      </c>
      <c r="W507" s="2">
        <v>597.97021075476505</v>
      </c>
      <c r="X507" s="2">
        <v>334.05753976351741</v>
      </c>
      <c r="Y507" s="2">
        <v>1</v>
      </c>
      <c r="Z507" s="2">
        <v>1210.6842762797708</v>
      </c>
      <c r="AA507" s="2">
        <v>205.38072041798301</v>
      </c>
      <c r="AB507" s="2">
        <v>1</v>
      </c>
      <c r="AC507" s="2">
        <v>1387.1299826707025</v>
      </c>
      <c r="AD507" s="6">
        <v>1</v>
      </c>
      <c r="AE507" s="2">
        <v>1</v>
      </c>
      <c r="AF507" s="2">
        <v>6307.1719628313658</v>
      </c>
      <c r="AG507" s="2">
        <v>636.4803142943075</v>
      </c>
      <c r="AH507" s="2">
        <v>1</v>
      </c>
      <c r="AI507" s="2">
        <v>1</v>
      </c>
      <c r="AJ507" s="2">
        <v>338.35025920848</v>
      </c>
      <c r="AK507" s="2">
        <v>1</v>
      </c>
      <c r="AL507" s="2">
        <v>425.50995713250251</v>
      </c>
      <c r="AM507" s="2">
        <v>23.583293835713295</v>
      </c>
      <c r="AN507" s="2">
        <v>1</v>
      </c>
      <c r="AO507" s="2">
        <v>837.82857767799067</v>
      </c>
      <c r="AP507" s="2">
        <v>6677.5322028006394</v>
      </c>
      <c r="AQ507" s="2">
        <v>1</v>
      </c>
      <c r="AR507" s="2">
        <v>462.15348004592693</v>
      </c>
      <c r="AS507" s="2">
        <v>1</v>
      </c>
      <c r="AT507" s="2">
        <v>2406.2995099527011</v>
      </c>
      <c r="AU507" s="2">
        <v>1</v>
      </c>
      <c r="AV507" s="2">
        <v>160.99912398843247</v>
      </c>
      <c r="AW507" s="2">
        <v>1</v>
      </c>
      <c r="AX507" s="2">
        <v>1508.9754841298679</v>
      </c>
      <c r="AY507" s="2">
        <v>1</v>
      </c>
      <c r="AZ507" s="2">
        <v>789.74870705350338</v>
      </c>
      <c r="BA507" s="2">
        <v>-41</v>
      </c>
      <c r="BB507" s="2">
        <v>172</v>
      </c>
      <c r="BC507" s="2">
        <v>353</v>
      </c>
      <c r="BD507" s="2">
        <v>5637</v>
      </c>
      <c r="BE507" s="2">
        <v>88.7</v>
      </c>
      <c r="BF507" s="2">
        <v>-490</v>
      </c>
      <c r="BG507" s="2">
        <v>-108</v>
      </c>
      <c r="BH507" s="2">
        <v>21154</v>
      </c>
      <c r="BI507" s="2">
        <v>10253</v>
      </c>
      <c r="BJ507" s="2">
        <v>14862</v>
      </c>
      <c r="BK507" s="2">
        <v>-45.3</v>
      </c>
      <c r="BL507" s="2">
        <v>123000</v>
      </c>
      <c r="BM507" s="2">
        <v>59776</v>
      </c>
      <c r="BN507" s="10"/>
      <c r="BO507" s="10"/>
      <c r="BP507" s="10"/>
      <c r="BQ507" s="10"/>
      <c r="BR507" s="10"/>
      <c r="BS507" s="10"/>
      <c r="BT507" s="10"/>
      <c r="BU507" s="10"/>
      <c r="BV507" s="10"/>
      <c r="BW507" s="10"/>
      <c r="BX507" s="10"/>
      <c r="BY507" s="10"/>
      <c r="BZ507" s="10"/>
      <c r="CA507" s="10"/>
      <c r="CB507" s="10"/>
      <c r="CC507" s="10"/>
      <c r="CD507" s="10"/>
      <c r="CE507" s="10"/>
      <c r="CF507" s="10"/>
      <c r="CG507" s="10"/>
      <c r="CH507" s="10"/>
      <c r="CI507" s="10"/>
      <c r="CJ507" s="10"/>
      <c r="CK507" s="10"/>
      <c r="CL507" s="10"/>
      <c r="CM507" s="10"/>
    </row>
    <row r="508" spans="1:91" s="2" customFormat="1" x14ac:dyDescent="0.2">
      <c r="A508" s="2" t="s">
        <v>59</v>
      </c>
      <c r="B508" s="10" t="s">
        <v>184</v>
      </c>
      <c r="C508" s="2" t="s">
        <v>60</v>
      </c>
      <c r="D508" s="23" t="s">
        <v>72</v>
      </c>
      <c r="E508" s="2">
        <v>14.672988937351899</v>
      </c>
      <c r="F508" s="2">
        <v>239.01629866480877</v>
      </c>
      <c r="G508" s="2">
        <v>1</v>
      </c>
      <c r="H508" s="2">
        <v>1</v>
      </c>
      <c r="I508" s="2">
        <v>1</v>
      </c>
      <c r="J508" s="2">
        <v>1</v>
      </c>
      <c r="K508" s="2">
        <v>1199.9238152639125</v>
      </c>
      <c r="L508" s="2">
        <v>1</v>
      </c>
      <c r="M508" s="2">
        <v>1</v>
      </c>
      <c r="N508" s="2">
        <v>1</v>
      </c>
      <c r="O508" s="2">
        <v>1</v>
      </c>
      <c r="P508" s="2">
        <v>1</v>
      </c>
      <c r="Q508" s="2">
        <v>1</v>
      </c>
      <c r="R508" s="2">
        <v>1</v>
      </c>
      <c r="S508" s="2">
        <v>1</v>
      </c>
      <c r="T508" s="2">
        <v>318.95847252758506</v>
      </c>
      <c r="U508" s="2">
        <v>1</v>
      </c>
      <c r="V508" s="2">
        <v>5.0761027734945419</v>
      </c>
      <c r="W508" s="2">
        <v>889.76871357930474</v>
      </c>
      <c r="X508" s="2">
        <v>489.63800209985408</v>
      </c>
      <c r="Y508" s="2">
        <v>1</v>
      </c>
      <c r="Z508" s="2">
        <v>1</v>
      </c>
      <c r="AA508" s="2">
        <v>174.55645700772996</v>
      </c>
      <c r="AB508" s="2">
        <v>1</v>
      </c>
      <c r="AC508" s="2">
        <v>868.86920662315947</v>
      </c>
      <c r="AD508" s="6">
        <v>1</v>
      </c>
      <c r="AE508" s="2">
        <v>1</v>
      </c>
      <c r="AF508" s="2">
        <v>1674.6214890733465</v>
      </c>
      <c r="AG508" s="2">
        <v>889.59449254075571</v>
      </c>
      <c r="AH508" s="2">
        <v>1</v>
      </c>
      <c r="AI508" s="2">
        <v>1</v>
      </c>
      <c r="AJ508" s="2">
        <v>16.938998604098245</v>
      </c>
      <c r="AK508" s="2">
        <v>1</v>
      </c>
      <c r="AL508" s="2">
        <v>1</v>
      </c>
      <c r="AM508" s="2">
        <v>1</v>
      </c>
      <c r="AN508" s="2">
        <v>1</v>
      </c>
      <c r="AO508" s="2">
        <v>124.3410259512619</v>
      </c>
      <c r="AP508" s="2">
        <v>10636.6568287502</v>
      </c>
      <c r="AQ508" s="2">
        <v>1</v>
      </c>
      <c r="AR508" s="2">
        <v>1</v>
      </c>
      <c r="AS508" s="2">
        <v>135.14724942421893</v>
      </c>
      <c r="AT508" s="2">
        <v>1</v>
      </c>
      <c r="AU508" s="2">
        <v>1</v>
      </c>
      <c r="AV508" s="2">
        <v>1</v>
      </c>
      <c r="AW508" s="2">
        <v>641.2545548340205</v>
      </c>
      <c r="AX508" s="2">
        <v>367.25702537980874</v>
      </c>
      <c r="AY508" s="2">
        <v>1</v>
      </c>
      <c r="AZ508" s="2">
        <v>1</v>
      </c>
      <c r="BA508" s="2">
        <v>541</v>
      </c>
      <c r="BB508" s="2">
        <v>-1353</v>
      </c>
      <c r="BC508" s="2">
        <v>20.5</v>
      </c>
      <c r="BD508" s="2">
        <v>2035</v>
      </c>
      <c r="BE508" s="2">
        <v>-110</v>
      </c>
      <c r="BF508" s="2">
        <v>2865</v>
      </c>
      <c r="BG508" s="2">
        <v>-116</v>
      </c>
      <c r="BH508" s="2">
        <v>33816</v>
      </c>
      <c r="BI508" s="2">
        <v>11860</v>
      </c>
      <c r="BJ508" s="2">
        <v>10571</v>
      </c>
      <c r="BK508" s="2">
        <v>-2.16</v>
      </c>
      <c r="BL508" s="2">
        <v>116000</v>
      </c>
      <c r="BM508" s="2">
        <v>35840</v>
      </c>
      <c r="BN508" s="10"/>
      <c r="BO508" s="10"/>
      <c r="BP508" s="10"/>
      <c r="BQ508" s="10"/>
      <c r="BR508" s="10"/>
      <c r="BS508" s="10"/>
      <c r="BT508" s="10"/>
      <c r="BU508" s="10"/>
      <c r="BV508" s="10"/>
      <c r="BW508" s="10"/>
      <c r="BX508" s="10"/>
      <c r="BY508" s="10"/>
      <c r="BZ508" s="10"/>
      <c r="CA508" s="10"/>
      <c r="CB508" s="10"/>
      <c r="CC508" s="10"/>
      <c r="CD508" s="10"/>
      <c r="CE508" s="10"/>
      <c r="CF508" s="10"/>
      <c r="CG508" s="10"/>
      <c r="CH508" s="10"/>
      <c r="CI508" s="10"/>
      <c r="CJ508" s="10"/>
      <c r="CK508" s="10"/>
      <c r="CL508" s="10"/>
      <c r="CM508" s="10"/>
    </row>
    <row r="509" spans="1:91" s="2" customFormat="1" x14ac:dyDescent="0.2">
      <c r="A509" s="2" t="s">
        <v>59</v>
      </c>
      <c r="B509" s="10" t="s">
        <v>184</v>
      </c>
      <c r="C509" s="2" t="s">
        <v>60</v>
      </c>
      <c r="D509" s="23" t="s">
        <v>73</v>
      </c>
      <c r="E509" s="2">
        <v>14.399946162840299</v>
      </c>
      <c r="F509" s="2">
        <v>1</v>
      </c>
      <c r="G509" s="2">
        <v>4850.9685612083022</v>
      </c>
      <c r="H509" s="2">
        <v>1</v>
      </c>
      <c r="I509" s="2">
        <v>1</v>
      </c>
      <c r="J509" s="2">
        <v>900.52755958371574</v>
      </c>
      <c r="K509" s="2">
        <v>4905.1068540222368</v>
      </c>
      <c r="L509" s="2">
        <v>1</v>
      </c>
      <c r="M509" s="2">
        <v>1</v>
      </c>
      <c r="N509" s="2">
        <v>18143.93211640869</v>
      </c>
      <c r="O509" s="2">
        <v>614.90398659036998</v>
      </c>
      <c r="P509" s="2">
        <v>1</v>
      </c>
      <c r="Q509" s="2">
        <v>131.16200310358428</v>
      </c>
      <c r="R509" s="2">
        <v>1</v>
      </c>
      <c r="S509" s="2">
        <v>1</v>
      </c>
      <c r="T509" s="2">
        <v>975.02723753414375</v>
      </c>
      <c r="U509" s="2">
        <v>882.37215714261299</v>
      </c>
      <c r="V509" s="2">
        <v>10.532709177557839</v>
      </c>
      <c r="W509" s="2">
        <v>3247.5599168147342</v>
      </c>
      <c r="X509" s="2">
        <v>1</v>
      </c>
      <c r="Y509" s="2">
        <v>1</v>
      </c>
      <c r="Z509" s="2">
        <v>525.49950084206216</v>
      </c>
      <c r="AA509" s="2">
        <v>16.203203906029998</v>
      </c>
      <c r="AB509" s="2">
        <v>1</v>
      </c>
      <c r="AC509" s="2">
        <v>1</v>
      </c>
      <c r="AD509" s="6">
        <v>1</v>
      </c>
      <c r="AE509" s="2">
        <v>1</v>
      </c>
      <c r="AF509" s="2">
        <v>1</v>
      </c>
      <c r="AG509" s="2">
        <v>642.88821193706599</v>
      </c>
      <c r="AH509" s="2">
        <v>1</v>
      </c>
      <c r="AI509" s="2">
        <v>1</v>
      </c>
      <c r="AJ509" s="2">
        <v>1</v>
      </c>
      <c r="AK509" s="2">
        <v>1</v>
      </c>
      <c r="AL509" s="2">
        <v>1</v>
      </c>
      <c r="AM509" s="2">
        <v>1</v>
      </c>
      <c r="AN509" s="2">
        <v>2469.9867099445842</v>
      </c>
      <c r="AO509" s="2">
        <v>1537.9417363469338</v>
      </c>
      <c r="AP509" s="2">
        <v>17131.365272490417</v>
      </c>
      <c r="AQ509" s="2">
        <v>1</v>
      </c>
      <c r="AR509" s="2">
        <v>1</v>
      </c>
      <c r="AS509" s="2">
        <v>1</v>
      </c>
      <c r="AT509" s="2">
        <v>2506.9574190687608</v>
      </c>
      <c r="AU509" s="2">
        <v>1</v>
      </c>
      <c r="AV509" s="2">
        <v>1</v>
      </c>
      <c r="AW509" s="2">
        <v>3371.7062881977577</v>
      </c>
      <c r="AX509" s="2">
        <v>12.432134701320134</v>
      </c>
      <c r="AY509" s="2">
        <v>2415.3191276719681</v>
      </c>
      <c r="AZ509" s="2">
        <v>74.741156258836256</v>
      </c>
      <c r="BA509" s="2">
        <v>177</v>
      </c>
      <c r="BB509" s="2">
        <v>-317</v>
      </c>
      <c r="BC509" s="2">
        <v>344</v>
      </c>
      <c r="BD509" s="2">
        <v>1206</v>
      </c>
      <c r="BE509" s="2">
        <v>321</v>
      </c>
      <c r="BF509" s="2">
        <v>209</v>
      </c>
      <c r="BG509" s="2">
        <v>342</v>
      </c>
      <c r="BH509" s="2">
        <v>32511</v>
      </c>
      <c r="BI509" s="2">
        <v>8714</v>
      </c>
      <c r="BJ509" s="2">
        <v>13479</v>
      </c>
      <c r="BK509" s="2">
        <v>104</v>
      </c>
      <c r="BL509" s="2">
        <v>120000</v>
      </c>
      <c r="BM509" s="2">
        <v>62912</v>
      </c>
      <c r="BN509" s="10"/>
      <c r="BO509" s="10"/>
      <c r="BP509" s="10"/>
      <c r="BQ509" s="10"/>
      <c r="BR509" s="10"/>
      <c r="BS509" s="10"/>
      <c r="BT509" s="10"/>
      <c r="BU509" s="10"/>
      <c r="BV509" s="10"/>
      <c r="BW509" s="10"/>
      <c r="BX509" s="10"/>
      <c r="BY509" s="10"/>
      <c r="BZ509" s="10"/>
      <c r="CA509" s="10"/>
      <c r="CB509" s="10"/>
      <c r="CC509" s="10"/>
      <c r="CD509" s="10"/>
      <c r="CE509" s="10"/>
      <c r="CF509" s="10"/>
      <c r="CG509" s="10"/>
      <c r="CH509" s="10"/>
      <c r="CI509" s="10"/>
      <c r="CJ509" s="10"/>
      <c r="CK509" s="10"/>
      <c r="CL509" s="10"/>
      <c r="CM509" s="10"/>
    </row>
    <row r="510" spans="1:91" s="2" customFormat="1" x14ac:dyDescent="0.2">
      <c r="A510" s="2" t="s">
        <v>59</v>
      </c>
      <c r="B510" s="10" t="s">
        <v>184</v>
      </c>
      <c r="C510" s="2" t="s">
        <v>60</v>
      </c>
      <c r="D510" s="23" t="s">
        <v>85</v>
      </c>
      <c r="E510" s="2">
        <v>14.998883262288</v>
      </c>
      <c r="F510" s="2">
        <v>1</v>
      </c>
      <c r="G510" s="2">
        <v>1</v>
      </c>
      <c r="H510" s="2">
        <v>1</v>
      </c>
      <c r="I510" s="2">
        <v>1</v>
      </c>
      <c r="J510" s="2">
        <v>1</v>
      </c>
      <c r="K510" s="2">
        <v>1</v>
      </c>
      <c r="L510" s="2">
        <v>1</v>
      </c>
      <c r="M510" s="2">
        <v>1</v>
      </c>
      <c r="N510" s="2">
        <v>32788.703480718985</v>
      </c>
      <c r="O510" s="2">
        <v>1455.0014727230871</v>
      </c>
      <c r="P510" s="2">
        <v>1513.5314672068794</v>
      </c>
      <c r="Q510" s="2">
        <v>103.57056805667104</v>
      </c>
      <c r="R510" s="2">
        <v>1</v>
      </c>
      <c r="S510" s="2">
        <v>1</v>
      </c>
      <c r="T510" s="2">
        <v>2811.3751257321219</v>
      </c>
      <c r="U510" s="2">
        <v>1</v>
      </c>
      <c r="V510" s="2">
        <v>56.480132763990952</v>
      </c>
      <c r="W510" s="2">
        <v>39.157876636936869</v>
      </c>
      <c r="X510" s="2">
        <v>1</v>
      </c>
      <c r="Y510" s="2">
        <v>1</v>
      </c>
      <c r="Z510" s="2">
        <v>1</v>
      </c>
      <c r="AA510" s="2">
        <v>1345.8155110639925</v>
      </c>
      <c r="AB510" s="2">
        <v>1</v>
      </c>
      <c r="AC510" s="2">
        <v>1</v>
      </c>
      <c r="AD510" s="6">
        <v>1</v>
      </c>
      <c r="AE510" s="2">
        <v>74.322121879194583</v>
      </c>
      <c r="AF510" s="2">
        <v>1</v>
      </c>
      <c r="AG510" s="2">
        <v>2003.6578108011824</v>
      </c>
      <c r="AH510" s="2">
        <v>1</v>
      </c>
      <c r="AI510" s="2">
        <v>1</v>
      </c>
      <c r="AJ510" s="2">
        <v>1</v>
      </c>
      <c r="AK510" s="2">
        <v>270.61580795088429</v>
      </c>
      <c r="AL510" s="2">
        <v>1</v>
      </c>
      <c r="AM510" s="2">
        <v>1</v>
      </c>
      <c r="AN510" s="2">
        <v>1</v>
      </c>
      <c r="AO510" s="2">
        <v>1669.2179736780458</v>
      </c>
      <c r="AP510" s="2">
        <v>4604.1777677262162</v>
      </c>
      <c r="AQ510" s="2">
        <v>1</v>
      </c>
      <c r="AR510" s="2">
        <v>1</v>
      </c>
      <c r="AS510" s="2">
        <v>245.52078496973317</v>
      </c>
      <c r="AT510" s="2">
        <v>5325.7548115454301</v>
      </c>
      <c r="AU510" s="2">
        <v>1</v>
      </c>
      <c r="AV510" s="2">
        <v>138.9199922080399</v>
      </c>
      <c r="AW510" s="2">
        <v>1</v>
      </c>
      <c r="AX510" s="2">
        <v>1184.9108330843683</v>
      </c>
      <c r="AY510" s="2">
        <v>1</v>
      </c>
      <c r="AZ510" s="2">
        <v>1</v>
      </c>
      <c r="BA510" s="2">
        <v>176</v>
      </c>
      <c r="BB510" s="2">
        <v>283</v>
      </c>
      <c r="BC510" s="2">
        <v>244</v>
      </c>
      <c r="BD510" s="2">
        <v>4133</v>
      </c>
      <c r="BE510" s="2">
        <v>94.1</v>
      </c>
      <c r="BF510" s="2">
        <v>2307</v>
      </c>
      <c r="BG510" s="2">
        <v>579</v>
      </c>
      <c r="BH510" s="2">
        <v>30726</v>
      </c>
      <c r="BI510" s="2">
        <v>5262</v>
      </c>
      <c r="BJ510" s="2">
        <v>7059</v>
      </c>
      <c r="BK510" s="2">
        <v>31.3</v>
      </c>
      <c r="BL510" s="2">
        <v>115000</v>
      </c>
      <c r="BM510" s="2">
        <v>45376</v>
      </c>
      <c r="BN510" s="10"/>
      <c r="BO510" s="10"/>
      <c r="BP510" s="10"/>
      <c r="BQ510" s="10"/>
      <c r="BR510" s="10"/>
      <c r="BS510" s="10"/>
      <c r="BT510" s="10"/>
      <c r="BU510" s="10"/>
      <c r="BV510" s="10"/>
      <c r="BW510" s="10"/>
      <c r="BX510" s="10"/>
      <c r="BY510" s="10"/>
      <c r="BZ510" s="10"/>
      <c r="CA510" s="10"/>
      <c r="CB510" s="10"/>
      <c r="CC510" s="10"/>
      <c r="CD510" s="10"/>
      <c r="CE510" s="10"/>
      <c r="CF510" s="10"/>
      <c r="CG510" s="10"/>
      <c r="CH510" s="10"/>
      <c r="CI510" s="10"/>
      <c r="CJ510" s="10"/>
      <c r="CK510" s="10"/>
      <c r="CL510" s="10"/>
      <c r="CM510" s="10"/>
    </row>
    <row r="511" spans="1:91" s="2" customFormat="1" x14ac:dyDescent="0.2">
      <c r="A511" s="2" t="s">
        <v>59</v>
      </c>
      <c r="B511" s="10" t="s">
        <v>184</v>
      </c>
      <c r="C511" s="2" t="s">
        <v>60</v>
      </c>
      <c r="D511" s="23" t="s">
        <v>86</v>
      </c>
      <c r="E511" s="2">
        <v>15.3516470158595</v>
      </c>
      <c r="F511" s="2">
        <v>1</v>
      </c>
      <c r="G511" s="2">
        <v>4269.6338309214725</v>
      </c>
      <c r="H511" s="2">
        <v>1</v>
      </c>
      <c r="I511" s="2">
        <v>1</v>
      </c>
      <c r="J511" s="2">
        <v>1</v>
      </c>
      <c r="K511" s="2">
        <v>81584.093801097755</v>
      </c>
      <c r="L511" s="2">
        <v>1</v>
      </c>
      <c r="M511" s="2">
        <v>1</v>
      </c>
      <c r="N511" s="2">
        <v>1</v>
      </c>
      <c r="O511" s="2">
        <v>383.81248538926491</v>
      </c>
      <c r="P511" s="2">
        <v>891.90282369335614</v>
      </c>
      <c r="Q511" s="2">
        <v>2559.4570123935805</v>
      </c>
      <c r="R511" s="2">
        <v>1</v>
      </c>
      <c r="S511" s="2">
        <v>1</v>
      </c>
      <c r="T511" s="2">
        <v>8593.6953558610257</v>
      </c>
      <c r="U511" s="2">
        <v>1</v>
      </c>
      <c r="V511" s="2">
        <v>146.61112016480237</v>
      </c>
      <c r="W511" s="2">
        <v>6143.9711142517508</v>
      </c>
      <c r="X511" s="2">
        <v>64.122464370686032</v>
      </c>
      <c r="Y511" s="2">
        <v>1</v>
      </c>
      <c r="Z511" s="2">
        <v>1</v>
      </c>
      <c r="AA511" s="2">
        <v>365.60379464136946</v>
      </c>
      <c r="AB511" s="2">
        <v>1</v>
      </c>
      <c r="AC511" s="2">
        <v>1</v>
      </c>
      <c r="AD511" s="6">
        <v>1</v>
      </c>
      <c r="AE511" s="2">
        <v>1</v>
      </c>
      <c r="AF511" s="2">
        <v>963.21827908824707</v>
      </c>
      <c r="AG511" s="2">
        <v>616.54856911748004</v>
      </c>
      <c r="AH511" s="2">
        <v>1</v>
      </c>
      <c r="AI511" s="2">
        <v>1</v>
      </c>
      <c r="AJ511" s="2">
        <v>43.650029102886378</v>
      </c>
      <c r="AK511" s="2">
        <v>1</v>
      </c>
      <c r="AL511" s="2">
        <v>1</v>
      </c>
      <c r="AM511" s="2">
        <v>1</v>
      </c>
      <c r="AN511" s="2">
        <v>1</v>
      </c>
      <c r="AO511" s="2">
        <v>1437.1545035736719</v>
      </c>
      <c r="AP511" s="2">
        <v>8593.4479140736021</v>
      </c>
      <c r="AQ511" s="2">
        <v>1</v>
      </c>
      <c r="AR511" s="2">
        <v>1</v>
      </c>
      <c r="AS511" s="2">
        <v>1</v>
      </c>
      <c r="AT511" s="2">
        <v>17588.734613992237</v>
      </c>
      <c r="AU511" s="2">
        <v>1</v>
      </c>
      <c r="AV511" s="2">
        <v>1</v>
      </c>
      <c r="AW511" s="2">
        <v>795.04373934885029</v>
      </c>
      <c r="AX511" s="2">
        <v>193.37967949489865</v>
      </c>
      <c r="AY511" s="2">
        <v>1</v>
      </c>
      <c r="AZ511" s="2">
        <v>1013.1406590939297</v>
      </c>
      <c r="BA511" s="2">
        <v>144</v>
      </c>
      <c r="BB511" s="2">
        <v>102</v>
      </c>
      <c r="BC511" s="2">
        <v>223</v>
      </c>
      <c r="BD511" s="2">
        <v>2224</v>
      </c>
      <c r="BE511" s="2">
        <v>321</v>
      </c>
      <c r="BF511" s="2">
        <v>267</v>
      </c>
      <c r="BG511" s="2">
        <v>-46.5</v>
      </c>
      <c r="BH511" s="2">
        <v>43277</v>
      </c>
      <c r="BI511" s="2">
        <v>6899</v>
      </c>
      <c r="BJ511" s="2">
        <v>9299</v>
      </c>
      <c r="BK511" s="2">
        <v>44.2</v>
      </c>
      <c r="BL511" s="2">
        <v>119000</v>
      </c>
      <c r="BM511" s="2">
        <v>48000</v>
      </c>
      <c r="BN511" s="10"/>
      <c r="BO511" s="10"/>
      <c r="BP511" s="10"/>
      <c r="BQ511" s="10"/>
      <c r="BR511" s="10"/>
      <c r="BS511" s="10"/>
      <c r="BT511" s="10"/>
      <c r="BU511" s="10"/>
      <c r="BV511" s="10"/>
      <c r="BW511" s="10"/>
      <c r="BX511" s="10"/>
      <c r="BY511" s="10"/>
      <c r="BZ511" s="10"/>
      <c r="CA511" s="10"/>
      <c r="CB511" s="10"/>
      <c r="CC511" s="10"/>
      <c r="CD511" s="10"/>
      <c r="CE511" s="10"/>
      <c r="CF511" s="10"/>
      <c r="CG511" s="10"/>
      <c r="CH511" s="10"/>
      <c r="CI511" s="10"/>
      <c r="CJ511" s="10"/>
      <c r="CK511" s="10"/>
      <c r="CL511" s="10"/>
      <c r="CM511" s="10"/>
    </row>
    <row r="512" spans="1:91" s="2" customFormat="1" x14ac:dyDescent="0.2">
      <c r="A512" s="2" t="s">
        <v>59</v>
      </c>
      <c r="B512" s="10" t="s">
        <v>184</v>
      </c>
      <c r="C512" s="2" t="s">
        <v>60</v>
      </c>
      <c r="D512" s="23" t="s">
        <v>62</v>
      </c>
      <c r="E512" s="2">
        <v>16.028050996173601</v>
      </c>
      <c r="F512" s="2">
        <v>1373.0122689959667</v>
      </c>
      <c r="G512" s="2">
        <v>5433.8002062994092</v>
      </c>
      <c r="H512" s="2">
        <v>1</v>
      </c>
      <c r="I512" s="2">
        <v>1</v>
      </c>
      <c r="J512" s="2">
        <v>2268.2624347460687</v>
      </c>
      <c r="K512" s="2">
        <v>66954.600025917171</v>
      </c>
      <c r="L512" s="2">
        <v>1</v>
      </c>
      <c r="M512" s="2">
        <v>31.885207614658853</v>
      </c>
      <c r="N512" s="2">
        <v>1212.6591732639681</v>
      </c>
      <c r="O512" s="2">
        <v>4081.7049906473712</v>
      </c>
      <c r="P512" s="2">
        <v>251.70698987321464</v>
      </c>
      <c r="Q512" s="2">
        <v>886.6754198952583</v>
      </c>
      <c r="R512" s="2">
        <v>1</v>
      </c>
      <c r="S512" s="2">
        <v>1</v>
      </c>
      <c r="T512" s="2">
        <v>1</v>
      </c>
      <c r="U512" s="2">
        <v>1</v>
      </c>
      <c r="V512" s="2">
        <v>410.48156766645792</v>
      </c>
      <c r="W512" s="2">
        <v>2969.8849275059924</v>
      </c>
      <c r="X512" s="2">
        <v>6797.2761277843128</v>
      </c>
      <c r="Y512" s="2">
        <v>1</v>
      </c>
      <c r="Z512" s="2">
        <v>1</v>
      </c>
      <c r="AA512" s="2">
        <v>2966.7191608892444</v>
      </c>
      <c r="AB512" s="2">
        <v>1</v>
      </c>
      <c r="AC512" s="2">
        <v>1</v>
      </c>
      <c r="AD512" s="6">
        <v>1</v>
      </c>
      <c r="AE512" s="2">
        <v>1</v>
      </c>
      <c r="AF512" s="2">
        <v>1</v>
      </c>
      <c r="AG512" s="2">
        <v>335.92536435046395</v>
      </c>
      <c r="AH512" s="2">
        <v>1</v>
      </c>
      <c r="AI512" s="2">
        <v>1</v>
      </c>
      <c r="AJ512" s="2">
        <v>83.186810108847425</v>
      </c>
      <c r="AK512" s="2">
        <v>1</v>
      </c>
      <c r="AL512" s="2">
        <v>1</v>
      </c>
      <c r="AM512" s="2">
        <v>1</v>
      </c>
      <c r="AN512" s="2">
        <v>1</v>
      </c>
      <c r="AO512" s="2">
        <v>1104.5920890322261</v>
      </c>
      <c r="AP512" s="2">
        <v>5047.4617217867399</v>
      </c>
      <c r="AQ512" s="2">
        <v>1</v>
      </c>
      <c r="AR512" s="2">
        <v>1</v>
      </c>
      <c r="AS512" s="2">
        <v>1</v>
      </c>
      <c r="AT512" s="2">
        <v>1993.967270080567</v>
      </c>
      <c r="AU512" s="2">
        <v>1</v>
      </c>
      <c r="AV512" s="2">
        <v>1</v>
      </c>
      <c r="AW512" s="2">
        <v>1</v>
      </c>
      <c r="AX512" s="2">
        <v>1</v>
      </c>
      <c r="AY512" s="2">
        <v>1</v>
      </c>
      <c r="AZ512" s="2">
        <v>1</v>
      </c>
      <c r="BA512" s="2">
        <v>377</v>
      </c>
      <c r="BB512" s="2">
        <v>1209</v>
      </c>
      <c r="BC512" s="2">
        <v>461</v>
      </c>
      <c r="BD512" s="2">
        <v>1658</v>
      </c>
      <c r="BE512" s="2">
        <v>10.8</v>
      </c>
      <c r="BF512" s="2">
        <v>5076</v>
      </c>
      <c r="BG512" s="2">
        <v>572</v>
      </c>
      <c r="BH512" s="2">
        <v>17521</v>
      </c>
      <c r="BI512" s="2">
        <v>7220</v>
      </c>
      <c r="BJ512" s="2">
        <v>13902</v>
      </c>
      <c r="BK512" s="2">
        <v>94</v>
      </c>
      <c r="BL512" s="2">
        <v>113000</v>
      </c>
      <c r="BM512" s="2">
        <v>62976</v>
      </c>
      <c r="BN512" s="10"/>
      <c r="BO512" s="10"/>
      <c r="BP512" s="10"/>
      <c r="BQ512" s="10"/>
      <c r="BR512" s="10"/>
      <c r="BS512" s="10"/>
      <c r="BT512" s="10"/>
      <c r="BU512" s="10"/>
      <c r="BV512" s="10"/>
      <c r="BW512" s="10"/>
      <c r="BX512" s="10"/>
      <c r="BY512" s="10"/>
      <c r="BZ512" s="10"/>
      <c r="CA512" s="10"/>
      <c r="CB512" s="10"/>
      <c r="CC512" s="10"/>
      <c r="CD512" s="10"/>
      <c r="CE512" s="10"/>
      <c r="CF512" s="10"/>
      <c r="CG512" s="10"/>
      <c r="CH512" s="10"/>
      <c r="CI512" s="10"/>
      <c r="CJ512" s="10"/>
      <c r="CK512" s="10"/>
      <c r="CL512" s="10"/>
      <c r="CM512" s="10"/>
    </row>
    <row r="513" spans="1:91" s="2" customFormat="1" x14ac:dyDescent="0.2">
      <c r="A513" s="2" t="s">
        <v>59</v>
      </c>
      <c r="B513" s="10" t="s">
        <v>184</v>
      </c>
      <c r="C513" s="2" t="s">
        <v>60</v>
      </c>
      <c r="D513" s="23" t="s">
        <v>96</v>
      </c>
      <c r="E513" s="2">
        <v>15.7087131665714</v>
      </c>
      <c r="F513" s="2">
        <v>127.25418166529575</v>
      </c>
      <c r="G513" s="2">
        <v>3801.0173152299599</v>
      </c>
      <c r="H513" s="2">
        <v>1</v>
      </c>
      <c r="I513" s="2">
        <v>1</v>
      </c>
      <c r="J513" s="2">
        <v>1</v>
      </c>
      <c r="K513" s="2">
        <v>10102.208081549477</v>
      </c>
      <c r="L513" s="2">
        <v>1</v>
      </c>
      <c r="M513" s="2">
        <v>1</v>
      </c>
      <c r="N513" s="2">
        <v>15108.883818100738</v>
      </c>
      <c r="O513" s="2">
        <v>1</v>
      </c>
      <c r="P513" s="2">
        <v>736.74126883365398</v>
      </c>
      <c r="Q513" s="2">
        <v>1</v>
      </c>
      <c r="R513" s="2">
        <v>788.3886921450337</v>
      </c>
      <c r="S513" s="2">
        <v>1</v>
      </c>
      <c r="T513" s="2">
        <v>1156.8728297418299</v>
      </c>
      <c r="U513" s="2">
        <v>1</v>
      </c>
      <c r="V513" s="2">
        <v>1</v>
      </c>
      <c r="W513" s="2">
        <v>2353.6806928937635</v>
      </c>
      <c r="X513" s="2">
        <v>22.872899965469109</v>
      </c>
      <c r="Y513" s="2">
        <v>1635.2843418568855</v>
      </c>
      <c r="Z513" s="2">
        <v>1</v>
      </c>
      <c r="AA513" s="2">
        <v>296.82438289002056</v>
      </c>
      <c r="AB513" s="2">
        <v>1</v>
      </c>
      <c r="AC513" s="2">
        <v>1</v>
      </c>
      <c r="AD513" s="6">
        <v>1</v>
      </c>
      <c r="AE513" s="2">
        <v>438.66056057702468</v>
      </c>
      <c r="AF513" s="2">
        <v>1</v>
      </c>
      <c r="AG513" s="2">
        <v>4236.0165942582908</v>
      </c>
      <c r="AH513" s="2">
        <v>1</v>
      </c>
      <c r="AI513" s="2">
        <v>1</v>
      </c>
      <c r="AJ513" s="2">
        <v>1</v>
      </c>
      <c r="AK513" s="2">
        <v>1</v>
      </c>
      <c r="AL513" s="2">
        <v>1</v>
      </c>
      <c r="AM513" s="2">
        <v>1</v>
      </c>
      <c r="AN513" s="2">
        <v>1</v>
      </c>
      <c r="AO513" s="2">
        <v>2135.6734154040041</v>
      </c>
      <c r="AP513" s="2">
        <v>12046.838516853008</v>
      </c>
      <c r="AQ513" s="2">
        <v>1</v>
      </c>
      <c r="AR513" s="2">
        <v>1</v>
      </c>
      <c r="AS513" s="2">
        <v>317.77269730197747</v>
      </c>
      <c r="AT513" s="2">
        <v>1995.1733935973816</v>
      </c>
      <c r="AU513" s="2">
        <v>1</v>
      </c>
      <c r="AV513" s="2">
        <v>1</v>
      </c>
      <c r="AW513" s="2">
        <v>1119.2742782025546</v>
      </c>
      <c r="AX513" s="2">
        <v>1</v>
      </c>
      <c r="AY513" s="2">
        <v>1</v>
      </c>
      <c r="AZ513" s="2">
        <v>1</v>
      </c>
      <c r="BA513" s="2">
        <v>76.7</v>
      </c>
      <c r="BB513" s="2">
        <v>-1242</v>
      </c>
      <c r="BC513" s="2">
        <v>398</v>
      </c>
      <c r="BD513" s="2">
        <v>8999</v>
      </c>
      <c r="BE513" s="2">
        <v>-251</v>
      </c>
      <c r="BF513" s="2">
        <v>1077</v>
      </c>
      <c r="BG513" s="2">
        <v>1255</v>
      </c>
      <c r="BH513" s="2">
        <v>34573</v>
      </c>
      <c r="BI513" s="2">
        <v>7679</v>
      </c>
      <c r="BJ513" s="2">
        <v>10255</v>
      </c>
      <c r="BK513" s="2">
        <v>88.6</v>
      </c>
      <c r="BL513" s="2">
        <v>103000</v>
      </c>
      <c r="BM513" s="2">
        <v>67392</v>
      </c>
      <c r="BN513" s="10"/>
      <c r="BO513" s="10"/>
      <c r="BP513" s="10"/>
      <c r="BQ513" s="10"/>
      <c r="BR513" s="10"/>
      <c r="BS513" s="10"/>
      <c r="BT513" s="10"/>
      <c r="BU513" s="10"/>
      <c r="BV513" s="10"/>
      <c r="BW513" s="10"/>
      <c r="BX513" s="10"/>
      <c r="BY513" s="10"/>
      <c r="BZ513" s="10"/>
      <c r="CA513" s="10"/>
      <c r="CB513" s="10"/>
      <c r="CC513" s="10"/>
      <c r="CD513" s="10"/>
      <c r="CE513" s="10"/>
      <c r="CF513" s="10"/>
      <c r="CG513" s="10"/>
      <c r="CH513" s="10"/>
      <c r="CI513" s="10"/>
      <c r="CJ513" s="10"/>
      <c r="CK513" s="10"/>
      <c r="CL513" s="10"/>
      <c r="CM513" s="10"/>
    </row>
    <row r="514" spans="1:91" s="2" customFormat="1" x14ac:dyDescent="0.2">
      <c r="A514" s="2" t="s">
        <v>59</v>
      </c>
      <c r="B514" s="10" t="s">
        <v>184</v>
      </c>
      <c r="C514" s="2" t="s">
        <v>60</v>
      </c>
      <c r="D514" s="23" t="s">
        <v>64</v>
      </c>
      <c r="E514" s="2">
        <v>14.542320352476001</v>
      </c>
      <c r="F514" s="2">
        <v>145.27768895368342</v>
      </c>
      <c r="G514" s="2">
        <v>1</v>
      </c>
      <c r="H514" s="2">
        <v>79.761104624491608</v>
      </c>
      <c r="I514" s="2">
        <v>1</v>
      </c>
      <c r="J514" s="2">
        <v>1</v>
      </c>
      <c r="K514" s="2">
        <v>960.77228070284013</v>
      </c>
      <c r="L514" s="2">
        <v>1</v>
      </c>
      <c r="M514" s="2">
        <v>1</v>
      </c>
      <c r="N514" s="2">
        <v>1763.3442214214663</v>
      </c>
      <c r="O514" s="2">
        <v>854.37025942135438</v>
      </c>
      <c r="P514" s="2">
        <v>1032.4018531078859</v>
      </c>
      <c r="Q514" s="2">
        <v>801.95610245588546</v>
      </c>
      <c r="R514" s="2">
        <v>1</v>
      </c>
      <c r="S514" s="2">
        <v>1</v>
      </c>
      <c r="T514" s="2">
        <v>1</v>
      </c>
      <c r="U514" s="2">
        <v>1</v>
      </c>
      <c r="V514" s="2">
        <v>1</v>
      </c>
      <c r="W514" s="2">
        <v>1409.079194811286</v>
      </c>
      <c r="X514" s="2">
        <v>83.729306397195685</v>
      </c>
      <c r="Y514" s="2">
        <v>1</v>
      </c>
      <c r="Z514" s="2">
        <v>484.09685114180996</v>
      </c>
      <c r="AA514" s="2">
        <v>23.023484445656582</v>
      </c>
      <c r="AB514" s="2">
        <v>1</v>
      </c>
      <c r="AC514" s="2">
        <v>1</v>
      </c>
      <c r="AD514" s="6">
        <v>1</v>
      </c>
      <c r="AE514" s="2">
        <v>895.81224809194919</v>
      </c>
      <c r="AF514" s="2">
        <v>455.74905362861068</v>
      </c>
      <c r="AG514" s="2">
        <v>584.67411268116814</v>
      </c>
      <c r="AH514" s="2">
        <v>474.5872797842996</v>
      </c>
      <c r="AI514" s="2">
        <v>1</v>
      </c>
      <c r="AJ514" s="2">
        <v>83.941110488353573</v>
      </c>
      <c r="AK514" s="2">
        <v>170.15631669825837</v>
      </c>
      <c r="AL514" s="2">
        <v>1</v>
      </c>
      <c r="AM514" s="2">
        <v>97.471183872193038</v>
      </c>
      <c r="AN514" s="2">
        <v>1</v>
      </c>
      <c r="AO514" s="2">
        <v>432.05263614688079</v>
      </c>
      <c r="AP514" s="2">
        <v>1545.8207980890757</v>
      </c>
      <c r="AQ514" s="2">
        <v>1</v>
      </c>
      <c r="AR514" s="2">
        <v>1</v>
      </c>
      <c r="AS514" s="2">
        <v>1</v>
      </c>
      <c r="AT514" s="2">
        <v>3857.5811468095171</v>
      </c>
      <c r="AU514" s="2">
        <v>1</v>
      </c>
      <c r="AV514" s="2">
        <v>1</v>
      </c>
      <c r="AW514" s="2">
        <v>1414.3719954910546</v>
      </c>
      <c r="AX514" s="2">
        <v>294.09161624548994</v>
      </c>
      <c r="AY514" s="2">
        <v>1</v>
      </c>
      <c r="AZ514" s="2">
        <v>100.04534847735258</v>
      </c>
      <c r="BA514" s="2">
        <v>255</v>
      </c>
      <c r="BB514" s="2">
        <v>198</v>
      </c>
      <c r="BC514" s="2">
        <v>535</v>
      </c>
      <c r="BD514" s="2">
        <v>8396</v>
      </c>
      <c r="BE514" s="2">
        <v>-235</v>
      </c>
      <c r="BF514" s="2">
        <v>3099</v>
      </c>
      <c r="BG514" s="2">
        <v>510</v>
      </c>
      <c r="BH514" s="2">
        <v>19436</v>
      </c>
      <c r="BI514" s="2">
        <v>10326</v>
      </c>
      <c r="BJ514" s="2">
        <v>15005</v>
      </c>
      <c r="BK514" s="2">
        <v>232</v>
      </c>
      <c r="BL514" s="2">
        <v>123000</v>
      </c>
      <c r="BM514" s="2">
        <v>63744</v>
      </c>
      <c r="BN514" s="10"/>
      <c r="BO514" s="10"/>
      <c r="BP514" s="10"/>
      <c r="BQ514" s="10"/>
      <c r="BR514" s="10"/>
      <c r="BS514" s="10"/>
      <c r="BT514" s="10"/>
      <c r="BU514" s="10"/>
      <c r="BV514" s="10"/>
      <c r="BW514" s="10"/>
      <c r="BX514" s="10"/>
      <c r="BY514" s="10"/>
      <c r="BZ514" s="10"/>
      <c r="CA514" s="10"/>
      <c r="CB514" s="10"/>
      <c r="CC514" s="10"/>
      <c r="CD514" s="10"/>
      <c r="CE514" s="10"/>
      <c r="CF514" s="10"/>
      <c r="CG514" s="10"/>
      <c r="CH514" s="10"/>
      <c r="CI514" s="10"/>
      <c r="CJ514" s="10"/>
      <c r="CK514" s="10"/>
      <c r="CL514" s="10"/>
      <c r="CM514" s="10"/>
    </row>
    <row r="515" spans="1:91" s="2" customFormat="1" x14ac:dyDescent="0.2">
      <c r="A515" s="2" t="s">
        <v>59</v>
      </c>
      <c r="B515" s="10" t="s">
        <v>184</v>
      </c>
      <c r="C515" s="2" t="s">
        <v>60</v>
      </c>
      <c r="D515" s="23" t="s">
        <v>110</v>
      </c>
      <c r="E515" s="2">
        <v>13.581593994597901</v>
      </c>
      <c r="F515" s="2">
        <v>24.833361827217111</v>
      </c>
      <c r="G515" s="2">
        <v>1</v>
      </c>
      <c r="H515" s="2">
        <v>116.57051385348451</v>
      </c>
      <c r="I515" s="2">
        <v>13.917561722450568</v>
      </c>
      <c r="J515" s="2">
        <v>1</v>
      </c>
      <c r="K515" s="2">
        <v>1</v>
      </c>
      <c r="L515" s="2">
        <v>1</v>
      </c>
      <c r="M515" s="2">
        <v>1</v>
      </c>
      <c r="N515" s="2">
        <v>1</v>
      </c>
      <c r="O515" s="2">
        <v>3065.5691300073095</v>
      </c>
      <c r="P515" s="2">
        <v>96.313620348487689</v>
      </c>
      <c r="Q515" s="2">
        <v>472.64123374049223</v>
      </c>
      <c r="R515" s="2">
        <v>1</v>
      </c>
      <c r="S515" s="2">
        <v>1</v>
      </c>
      <c r="T515" s="2">
        <v>1</v>
      </c>
      <c r="U515" s="2">
        <v>2531.2308981909209</v>
      </c>
      <c r="V515" s="2">
        <v>1</v>
      </c>
      <c r="W515" s="2">
        <v>554.12690271212125</v>
      </c>
      <c r="X515" s="2">
        <v>544.48862730599762</v>
      </c>
      <c r="Y515" s="2">
        <v>1</v>
      </c>
      <c r="Z515" s="2">
        <v>1281.5585827174111</v>
      </c>
      <c r="AA515" s="2">
        <v>45.993008666056227</v>
      </c>
      <c r="AB515" s="2">
        <v>784.97642733093846</v>
      </c>
      <c r="AC515" s="2">
        <v>644.34480240038295</v>
      </c>
      <c r="AD515" s="6">
        <v>1</v>
      </c>
      <c r="AE515" s="2">
        <v>690.34028088841626</v>
      </c>
      <c r="AF515" s="2">
        <v>258.35050787851048</v>
      </c>
      <c r="AG515" s="2">
        <v>493.12369157300003</v>
      </c>
      <c r="AH515" s="2">
        <v>1</v>
      </c>
      <c r="AI515" s="2">
        <v>1</v>
      </c>
      <c r="AJ515" s="2">
        <v>275.70119084509253</v>
      </c>
      <c r="AK515" s="2">
        <v>1</v>
      </c>
      <c r="AL515" s="2">
        <v>1</v>
      </c>
      <c r="AM515" s="2">
        <v>610.57558709626903</v>
      </c>
      <c r="AN515" s="2">
        <v>439.76503304959004</v>
      </c>
      <c r="AO515" s="2">
        <v>1898.630247570512</v>
      </c>
      <c r="AP515" s="2">
        <v>1</v>
      </c>
      <c r="AQ515" s="2">
        <v>1</v>
      </c>
      <c r="AR515" s="2">
        <v>1</v>
      </c>
      <c r="AS515" s="2">
        <v>1</v>
      </c>
      <c r="AT515" s="2">
        <v>1581.8696312369523</v>
      </c>
      <c r="AU515" s="2">
        <v>1</v>
      </c>
      <c r="AV515" s="2">
        <v>1</v>
      </c>
      <c r="AW515" s="2">
        <v>1</v>
      </c>
      <c r="AX515" s="2">
        <v>1415.6572855649299</v>
      </c>
      <c r="AY515" s="2">
        <v>1</v>
      </c>
      <c r="AZ515" s="2">
        <v>1</v>
      </c>
      <c r="BA515" s="2">
        <v>62.6</v>
      </c>
      <c r="BB515" s="2">
        <v>389</v>
      </c>
      <c r="BC515" s="2">
        <v>139</v>
      </c>
      <c r="BD515" s="2">
        <v>1691</v>
      </c>
      <c r="BE515" s="2">
        <v>238</v>
      </c>
      <c r="BF515" s="2">
        <v>-114</v>
      </c>
      <c r="BG515" s="2">
        <v>347</v>
      </c>
      <c r="BH515" s="2">
        <v>22863</v>
      </c>
      <c r="BI515" s="2">
        <v>2962</v>
      </c>
      <c r="BJ515" s="2">
        <v>5275</v>
      </c>
      <c r="BK515" s="2">
        <v>135</v>
      </c>
      <c r="BL515" s="2">
        <v>110000</v>
      </c>
      <c r="BM515" s="2">
        <v>49152</v>
      </c>
      <c r="BN515" s="10"/>
      <c r="BO515" s="10"/>
      <c r="BP515" s="10"/>
      <c r="BQ515" s="10"/>
      <c r="BR515" s="10"/>
      <c r="BS515" s="10"/>
      <c r="BT515" s="10"/>
      <c r="BU515" s="10"/>
      <c r="BV515" s="10"/>
      <c r="BW515" s="10"/>
      <c r="BX515" s="10"/>
      <c r="BY515" s="10"/>
      <c r="BZ515" s="10"/>
      <c r="CA515" s="10"/>
      <c r="CB515" s="10"/>
      <c r="CC515" s="10"/>
      <c r="CD515" s="10"/>
      <c r="CE515" s="10"/>
      <c r="CF515" s="10"/>
      <c r="CG515" s="10"/>
      <c r="CH515" s="10"/>
      <c r="CI515" s="10"/>
      <c r="CJ515" s="10"/>
      <c r="CK515" s="10"/>
      <c r="CL515" s="10"/>
      <c r="CM515" s="10"/>
    </row>
    <row r="516" spans="1:91" s="2" customFormat="1" x14ac:dyDescent="0.2">
      <c r="A516" s="2" t="s">
        <v>59</v>
      </c>
      <c r="B516" s="10" t="s">
        <v>184</v>
      </c>
      <c r="C516" s="2" t="s">
        <v>60</v>
      </c>
      <c r="D516" s="23" t="s">
        <v>111</v>
      </c>
      <c r="E516" s="2">
        <v>11.925617674058</v>
      </c>
      <c r="F516" s="2">
        <v>730.62132373010525</v>
      </c>
      <c r="G516" s="2">
        <v>1</v>
      </c>
      <c r="H516" s="2">
        <v>1</v>
      </c>
      <c r="I516" s="2">
        <v>1</v>
      </c>
      <c r="J516" s="2">
        <v>1</v>
      </c>
      <c r="K516" s="2">
        <v>7638.8537542253089</v>
      </c>
      <c r="L516" s="2">
        <v>1</v>
      </c>
      <c r="M516" s="2">
        <v>1</v>
      </c>
      <c r="N516" s="2">
        <v>1</v>
      </c>
      <c r="O516" s="2">
        <v>221.50328359887152</v>
      </c>
      <c r="P516" s="2">
        <v>997.46191209866788</v>
      </c>
      <c r="Q516" s="2">
        <v>99.494626398591166</v>
      </c>
      <c r="R516" s="2">
        <v>1</v>
      </c>
      <c r="S516" s="2">
        <v>1</v>
      </c>
      <c r="T516" s="2">
        <v>103.22201068868497</v>
      </c>
      <c r="U516" s="2">
        <v>985.20410953176065</v>
      </c>
      <c r="V516" s="2">
        <v>1</v>
      </c>
      <c r="W516" s="2">
        <v>2562.9677662031941</v>
      </c>
      <c r="X516" s="2">
        <v>20.740184946643858</v>
      </c>
      <c r="Y516" s="2">
        <v>1</v>
      </c>
      <c r="Z516" s="2">
        <v>283.62742257653792</v>
      </c>
      <c r="AA516" s="2">
        <v>84.32634296829805</v>
      </c>
      <c r="AB516" s="2">
        <v>1</v>
      </c>
      <c r="AC516" s="2">
        <v>1</v>
      </c>
      <c r="AD516" s="6">
        <v>1</v>
      </c>
      <c r="AE516" s="2">
        <v>79.267311625194836</v>
      </c>
      <c r="AF516" s="2">
        <v>715.67193604004683</v>
      </c>
      <c r="AG516" s="2">
        <v>199.3044867295113</v>
      </c>
      <c r="AH516" s="2">
        <v>177.19323637316347</v>
      </c>
      <c r="AI516" s="2">
        <v>1</v>
      </c>
      <c r="AJ516" s="2">
        <v>21.458373012982985</v>
      </c>
      <c r="AK516" s="2">
        <v>1</v>
      </c>
      <c r="AL516" s="2">
        <v>5.2495585371200564</v>
      </c>
      <c r="AM516" s="2">
        <v>1</v>
      </c>
      <c r="AN516" s="2">
        <v>1</v>
      </c>
      <c r="AO516" s="2">
        <v>1183.4696365904529</v>
      </c>
      <c r="AP516" s="2">
        <v>141.67956813989031</v>
      </c>
      <c r="AQ516" s="2">
        <v>1</v>
      </c>
      <c r="AR516" s="2">
        <v>154.24364349025848</v>
      </c>
      <c r="AS516" s="2">
        <v>29.856675118013623</v>
      </c>
      <c r="AT516" s="2">
        <v>1189.3407532850915</v>
      </c>
      <c r="AU516" s="2">
        <v>127.4155448747498</v>
      </c>
      <c r="AV516" s="2">
        <v>27.181626620378808</v>
      </c>
      <c r="AW516" s="2">
        <v>334.22523740559598</v>
      </c>
      <c r="AX516" s="2">
        <v>252.7026088791122</v>
      </c>
      <c r="AY516" s="2">
        <v>50.942758372581537</v>
      </c>
      <c r="AZ516" s="2">
        <v>159.44445326679241</v>
      </c>
      <c r="BA516" s="2">
        <v>97.3</v>
      </c>
      <c r="BB516" s="2">
        <v>-1353</v>
      </c>
      <c r="BC516" s="2">
        <v>570</v>
      </c>
      <c r="BD516" s="2">
        <v>5114</v>
      </c>
      <c r="BE516" s="2">
        <v>-108</v>
      </c>
      <c r="BF516" s="2">
        <v>617</v>
      </c>
      <c r="BG516" s="2">
        <v>-115</v>
      </c>
      <c r="BH516" s="2">
        <v>37409</v>
      </c>
      <c r="BI516" s="2">
        <v>8515</v>
      </c>
      <c r="BJ516" s="2">
        <v>11613</v>
      </c>
      <c r="BK516" s="2">
        <v>27</v>
      </c>
      <c r="BL516" s="2">
        <v>136000</v>
      </c>
      <c r="BM516" s="2">
        <v>51584</v>
      </c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0"/>
      <c r="CC516" s="10"/>
      <c r="CD516" s="10"/>
      <c r="CE516" s="10"/>
      <c r="CF516" s="10"/>
      <c r="CG516" s="10"/>
      <c r="CH516" s="10"/>
      <c r="CI516" s="10"/>
      <c r="CJ516" s="10"/>
      <c r="CK516" s="10"/>
      <c r="CL516" s="10"/>
      <c r="CM516" s="10"/>
    </row>
    <row r="517" spans="1:91" s="2" customFormat="1" x14ac:dyDescent="0.2">
      <c r="A517" s="2" t="s">
        <v>59</v>
      </c>
      <c r="B517" s="10" t="s">
        <v>184</v>
      </c>
      <c r="C517" s="2" t="s">
        <v>60</v>
      </c>
      <c r="D517" s="23" t="s">
        <v>65</v>
      </c>
      <c r="E517" s="2">
        <v>16.312322415977199</v>
      </c>
      <c r="F517" s="2">
        <v>1</v>
      </c>
      <c r="G517" s="2">
        <v>1</v>
      </c>
      <c r="H517" s="2">
        <v>1</v>
      </c>
      <c r="I517" s="2">
        <v>1</v>
      </c>
      <c r="J517" s="2">
        <v>1</v>
      </c>
      <c r="K517" s="2">
        <v>1</v>
      </c>
      <c r="L517" s="2">
        <v>1</v>
      </c>
      <c r="M517" s="2">
        <v>1</v>
      </c>
      <c r="N517" s="2">
        <v>1</v>
      </c>
      <c r="O517" s="2">
        <v>388.91759350128228</v>
      </c>
      <c r="P517" s="2">
        <v>1688.1668225750532</v>
      </c>
      <c r="Q517" s="2">
        <v>4009.9673262699803</v>
      </c>
      <c r="R517" s="2">
        <v>1</v>
      </c>
      <c r="S517" s="2">
        <v>1</v>
      </c>
      <c r="T517" s="2">
        <v>1</v>
      </c>
      <c r="U517" s="2">
        <v>8499.4993950087664</v>
      </c>
      <c r="V517" s="2">
        <v>490.62410362545336</v>
      </c>
      <c r="W517" s="2">
        <v>9120.6074310091626</v>
      </c>
      <c r="X517" s="2">
        <v>2604.4920411524536</v>
      </c>
      <c r="Y517" s="2">
        <v>1</v>
      </c>
      <c r="Z517" s="2">
        <v>1</v>
      </c>
      <c r="AA517" s="2">
        <v>5841.1799228865866</v>
      </c>
      <c r="AB517" s="2">
        <v>1</v>
      </c>
      <c r="AC517" s="2">
        <v>4557.8538059418424</v>
      </c>
      <c r="AD517" s="6">
        <v>1</v>
      </c>
      <c r="AE517" s="2">
        <v>1474.9780956480402</v>
      </c>
      <c r="AF517" s="2">
        <v>1</v>
      </c>
      <c r="AG517" s="2">
        <v>6323.6228060711219</v>
      </c>
      <c r="AH517" s="2">
        <v>1</v>
      </c>
      <c r="AI517" s="2">
        <v>1</v>
      </c>
      <c r="AJ517" s="2">
        <v>1</v>
      </c>
      <c r="AK517" s="2">
        <v>1</v>
      </c>
      <c r="AL517" s="2">
        <v>1</v>
      </c>
      <c r="AM517" s="2">
        <v>30.358204894175774</v>
      </c>
      <c r="AN517" s="2">
        <v>1</v>
      </c>
      <c r="AO517" s="2">
        <v>1</v>
      </c>
      <c r="AP517" s="2">
        <v>12223.510515249078</v>
      </c>
      <c r="AQ517" s="2">
        <v>1</v>
      </c>
      <c r="AR517" s="2">
        <v>1</v>
      </c>
      <c r="AS517" s="2">
        <v>1</v>
      </c>
      <c r="AT517" s="2">
        <v>1</v>
      </c>
      <c r="AU517" s="2">
        <v>1</v>
      </c>
      <c r="AV517" s="2">
        <v>42.759416321634092</v>
      </c>
      <c r="AW517" s="2">
        <v>4490.0879590832446</v>
      </c>
      <c r="AX517" s="2">
        <v>2300.3253471707226</v>
      </c>
      <c r="AY517" s="2">
        <v>1</v>
      </c>
      <c r="AZ517" s="2">
        <v>1</v>
      </c>
      <c r="BA517" s="2">
        <v>38.799999999999997</v>
      </c>
      <c r="BB517" s="2">
        <v>-418</v>
      </c>
      <c r="BC517" s="2">
        <v>194</v>
      </c>
      <c r="BD517" s="2">
        <v>7946</v>
      </c>
      <c r="BE517" s="2">
        <v>-89.8</v>
      </c>
      <c r="BF517" s="2">
        <v>1291</v>
      </c>
      <c r="BG517" s="2">
        <v>1.08</v>
      </c>
      <c r="BH517" s="2">
        <v>30129</v>
      </c>
      <c r="BI517" s="2">
        <v>2774</v>
      </c>
      <c r="BJ517" s="2">
        <v>9299</v>
      </c>
      <c r="BK517" s="2">
        <v>282</v>
      </c>
      <c r="BL517" s="2">
        <v>92288</v>
      </c>
      <c r="BM517" s="2">
        <v>42176</v>
      </c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0"/>
      <c r="CC517" s="10"/>
      <c r="CD517" s="10"/>
      <c r="CE517" s="10"/>
      <c r="CF517" s="10"/>
      <c r="CG517" s="10"/>
      <c r="CH517" s="10"/>
      <c r="CI517" s="10"/>
      <c r="CJ517" s="10"/>
      <c r="CK517" s="10"/>
      <c r="CL517" s="10"/>
      <c r="CM517" s="10"/>
    </row>
    <row r="518" spans="1:91" s="2" customFormat="1" x14ac:dyDescent="0.2">
      <c r="A518" s="2" t="s">
        <v>59</v>
      </c>
      <c r="B518" s="10" t="s">
        <v>184</v>
      </c>
      <c r="C518" s="2" t="s">
        <v>60</v>
      </c>
      <c r="D518" s="23" t="s">
        <v>122</v>
      </c>
      <c r="E518" s="2">
        <v>14.554671237566</v>
      </c>
      <c r="F518" s="2">
        <v>1</v>
      </c>
      <c r="G518" s="2">
        <v>1</v>
      </c>
      <c r="H518" s="2">
        <v>1</v>
      </c>
      <c r="I518" s="2">
        <v>1</v>
      </c>
      <c r="J518" s="2">
        <v>1</v>
      </c>
      <c r="K518" s="2">
        <v>1</v>
      </c>
      <c r="L518" s="2">
        <v>1</v>
      </c>
      <c r="M518" s="2">
        <v>1</v>
      </c>
      <c r="N518" s="2">
        <v>1</v>
      </c>
      <c r="O518" s="2">
        <v>1110.5216732859776</v>
      </c>
      <c r="P518" s="2">
        <v>543.69105816292267</v>
      </c>
      <c r="Q518" s="2">
        <v>1680.7600373332637</v>
      </c>
      <c r="R518" s="2">
        <v>1</v>
      </c>
      <c r="S518" s="2">
        <v>1</v>
      </c>
      <c r="T518" s="2">
        <v>1221.6244628888021</v>
      </c>
      <c r="U518" s="2">
        <v>1</v>
      </c>
      <c r="V518" s="2">
        <v>1</v>
      </c>
      <c r="W518" s="2">
        <v>838.94090887526988</v>
      </c>
      <c r="X518" s="2">
        <v>170.48149612255949</v>
      </c>
      <c r="Y518" s="2">
        <v>1</v>
      </c>
      <c r="Z518" s="2">
        <v>1</v>
      </c>
      <c r="AA518" s="2">
        <v>888.410299322171</v>
      </c>
      <c r="AB518" s="2">
        <v>1</v>
      </c>
      <c r="AC518" s="2">
        <v>1</v>
      </c>
      <c r="AD518" s="6">
        <v>1</v>
      </c>
      <c r="AE518" s="2">
        <v>227.2290701304988</v>
      </c>
      <c r="AF518" s="2">
        <v>1</v>
      </c>
      <c r="AG518" s="2">
        <v>402.13504814949158</v>
      </c>
      <c r="AH518" s="2">
        <v>1</v>
      </c>
      <c r="AI518" s="2">
        <v>1</v>
      </c>
      <c r="AJ518" s="2">
        <v>92.953381460012011</v>
      </c>
      <c r="AK518" s="2">
        <v>1</v>
      </c>
      <c r="AL518" s="2">
        <v>1</v>
      </c>
      <c r="AM518" s="2">
        <v>1</v>
      </c>
      <c r="AN518" s="2">
        <v>1</v>
      </c>
      <c r="AO518" s="2">
        <v>1</v>
      </c>
      <c r="AP518" s="2">
        <v>4480.9778103680828</v>
      </c>
      <c r="AQ518" s="2">
        <v>1</v>
      </c>
      <c r="AR518" s="2">
        <v>1</v>
      </c>
      <c r="AS518" s="2">
        <v>94.427938117621011</v>
      </c>
      <c r="AT518" s="2">
        <v>1</v>
      </c>
      <c r="AU518" s="2">
        <v>1</v>
      </c>
      <c r="AV518" s="2">
        <v>1</v>
      </c>
      <c r="AW518" s="2">
        <v>1252.3252908126765</v>
      </c>
      <c r="AX518" s="2">
        <v>827.66820449386148</v>
      </c>
      <c r="AY518" s="2">
        <v>1</v>
      </c>
      <c r="AZ518" s="2">
        <v>1</v>
      </c>
      <c r="BA518" s="2">
        <v>262</v>
      </c>
      <c r="BB518" s="2">
        <v>-566</v>
      </c>
      <c r="BC518" s="2">
        <v>5.39</v>
      </c>
      <c r="BD518" s="2">
        <v>5263</v>
      </c>
      <c r="BE518" s="2">
        <v>-232</v>
      </c>
      <c r="BF518" s="2">
        <v>2406</v>
      </c>
      <c r="BG518" s="2">
        <v>750</v>
      </c>
      <c r="BH518" s="2">
        <v>30055</v>
      </c>
      <c r="BI518" s="2">
        <v>8379</v>
      </c>
      <c r="BJ518" s="2">
        <v>10497</v>
      </c>
      <c r="BK518" s="2">
        <v>48.5</v>
      </c>
      <c r="BL518" s="2">
        <v>118000</v>
      </c>
      <c r="BM518" s="2">
        <v>49472</v>
      </c>
      <c r="BN518" s="10"/>
      <c r="BO518" s="10"/>
      <c r="BP518" s="10"/>
      <c r="BQ518" s="10"/>
      <c r="BR518" s="10"/>
      <c r="BS518" s="10"/>
      <c r="BT518" s="10"/>
      <c r="BU518" s="10"/>
      <c r="BV518" s="10"/>
      <c r="BW518" s="10"/>
      <c r="BX518" s="10"/>
      <c r="BY518" s="10"/>
      <c r="BZ518" s="10"/>
      <c r="CA518" s="10"/>
      <c r="CB518" s="10"/>
      <c r="CC518" s="10"/>
      <c r="CD518" s="10"/>
      <c r="CE518" s="10"/>
      <c r="CF518" s="10"/>
      <c r="CG518" s="10"/>
      <c r="CH518" s="10"/>
      <c r="CI518" s="10"/>
      <c r="CJ518" s="10"/>
      <c r="CK518" s="10"/>
      <c r="CL518" s="10"/>
      <c r="CM518" s="10"/>
    </row>
    <row r="519" spans="1:91" s="2" customFormat="1" x14ac:dyDescent="0.2">
      <c r="A519" s="2" t="s">
        <v>59</v>
      </c>
      <c r="B519" s="10" t="s">
        <v>184</v>
      </c>
      <c r="C519" s="2" t="s">
        <v>60</v>
      </c>
      <c r="D519" s="23" t="s">
        <v>123</v>
      </c>
      <c r="E519" s="2">
        <v>15.716326037003499</v>
      </c>
      <c r="F519" s="2">
        <v>1</v>
      </c>
      <c r="G519" s="2">
        <v>4111.0637986466108</v>
      </c>
      <c r="H519" s="2">
        <v>1517.6642548256066</v>
      </c>
      <c r="I519" s="2">
        <v>1</v>
      </c>
      <c r="J519" s="2">
        <v>1</v>
      </c>
      <c r="K519" s="2">
        <v>5306.9821962539854</v>
      </c>
      <c r="L519" s="2">
        <v>1</v>
      </c>
      <c r="M519" s="2">
        <v>1</v>
      </c>
      <c r="N519" s="2">
        <v>4673.5006056016746</v>
      </c>
      <c r="O519" s="2">
        <v>1</v>
      </c>
      <c r="P519" s="2">
        <v>1</v>
      </c>
      <c r="Q519" s="2">
        <v>682.53882711218159</v>
      </c>
      <c r="R519" s="2">
        <v>1</v>
      </c>
      <c r="S519" s="2">
        <v>1</v>
      </c>
      <c r="T519" s="2">
        <v>1</v>
      </c>
      <c r="U519" s="2">
        <v>1</v>
      </c>
      <c r="V519" s="2">
        <v>1</v>
      </c>
      <c r="W519" s="2">
        <v>6537.717441821841</v>
      </c>
      <c r="X519" s="2">
        <v>928.53494387387843</v>
      </c>
      <c r="Y519" s="2">
        <v>1</v>
      </c>
      <c r="Z519" s="2">
        <v>1</v>
      </c>
      <c r="AA519" s="2">
        <v>1075.2533190805975</v>
      </c>
      <c r="AB519" s="2">
        <v>1</v>
      </c>
      <c r="AC519" s="2">
        <v>1</v>
      </c>
      <c r="AD519" s="6">
        <v>1</v>
      </c>
      <c r="AE519" s="2">
        <v>1</v>
      </c>
      <c r="AF519" s="2">
        <v>1</v>
      </c>
      <c r="AG519" s="2">
        <v>807.65555984733282</v>
      </c>
      <c r="AH519" s="2">
        <v>1</v>
      </c>
      <c r="AI519" s="2">
        <v>1</v>
      </c>
      <c r="AJ519" s="2">
        <v>1</v>
      </c>
      <c r="AK519" s="2">
        <v>1</v>
      </c>
      <c r="AL519" s="2">
        <v>1</v>
      </c>
      <c r="AM519" s="2">
        <v>1</v>
      </c>
      <c r="AN519" s="2">
        <v>1</v>
      </c>
      <c r="AO519" s="2">
        <v>659.64972203454261</v>
      </c>
      <c r="AP519" s="2">
        <v>15512.0340708315</v>
      </c>
      <c r="AQ519" s="2">
        <v>1</v>
      </c>
      <c r="AR519" s="2">
        <v>1</v>
      </c>
      <c r="AS519" s="2">
        <v>273.4997868980339</v>
      </c>
      <c r="AT519" s="2">
        <v>1046.2468624321946</v>
      </c>
      <c r="AU519" s="2">
        <v>1198.5214916736272</v>
      </c>
      <c r="AV519" s="2">
        <v>1</v>
      </c>
      <c r="AW519" s="2">
        <v>3310.3585992367566</v>
      </c>
      <c r="AX519" s="2">
        <v>2302.4158322476833</v>
      </c>
      <c r="AY519" s="2">
        <v>1</v>
      </c>
      <c r="AZ519" s="2">
        <v>1141.2211540197736</v>
      </c>
      <c r="BA519" s="2">
        <v>349</v>
      </c>
      <c r="BB519" s="2">
        <v>-765</v>
      </c>
      <c r="BC519" s="2">
        <v>369</v>
      </c>
      <c r="BD519" s="2">
        <v>3770</v>
      </c>
      <c r="BE519" s="2">
        <v>-46.5</v>
      </c>
      <c r="BF519" s="2">
        <v>217</v>
      </c>
      <c r="BG519" s="2">
        <v>619</v>
      </c>
      <c r="BH519" s="2">
        <v>38060</v>
      </c>
      <c r="BI519" s="2">
        <v>6550</v>
      </c>
      <c r="BJ519" s="2">
        <v>9386</v>
      </c>
      <c r="BK519" s="2">
        <v>72.3</v>
      </c>
      <c r="BL519" s="2">
        <v>132000</v>
      </c>
      <c r="BM519" s="2">
        <v>59008</v>
      </c>
      <c r="BN519" s="10"/>
      <c r="BO519" s="10"/>
      <c r="BP519" s="10"/>
      <c r="BQ519" s="10"/>
      <c r="BR519" s="10"/>
      <c r="BS519" s="10"/>
      <c r="BT519" s="10"/>
      <c r="BU519" s="10"/>
      <c r="BV519" s="10"/>
      <c r="BW519" s="10"/>
      <c r="BX519" s="10"/>
      <c r="BY519" s="10"/>
      <c r="BZ519" s="10"/>
      <c r="CA519" s="10"/>
      <c r="CB519" s="10"/>
      <c r="CC519" s="10"/>
      <c r="CD519" s="10"/>
      <c r="CE519" s="10"/>
      <c r="CF519" s="10"/>
      <c r="CG519" s="10"/>
      <c r="CH519" s="10"/>
      <c r="CI519" s="10"/>
      <c r="CJ519" s="10"/>
      <c r="CK519" s="10"/>
      <c r="CL519" s="10"/>
      <c r="CM519" s="10"/>
    </row>
    <row r="520" spans="1:91" s="2" customFormat="1" x14ac:dyDescent="0.2">
      <c r="A520" s="2" t="s">
        <v>59</v>
      </c>
      <c r="B520" s="10" t="s">
        <v>184</v>
      </c>
      <c r="C520" s="2" t="s">
        <v>60</v>
      </c>
      <c r="D520" s="23" t="s">
        <v>66</v>
      </c>
      <c r="E520" s="2">
        <v>14.973457214574699</v>
      </c>
      <c r="F520" s="2">
        <v>757.68147377063542</v>
      </c>
      <c r="G520" s="2">
        <v>1</v>
      </c>
      <c r="H520" s="2">
        <v>1</v>
      </c>
      <c r="I520" s="2">
        <v>1</v>
      </c>
      <c r="J520" s="2">
        <v>1158.7802889192828</v>
      </c>
      <c r="K520" s="2">
        <v>1</v>
      </c>
      <c r="L520" s="2">
        <v>1</v>
      </c>
      <c r="M520" s="2">
        <v>1</v>
      </c>
      <c r="N520" s="2">
        <v>1172.3165588792742</v>
      </c>
      <c r="O520" s="2">
        <v>172.01135238461003</v>
      </c>
      <c r="P520" s="2">
        <v>944.74405058226171</v>
      </c>
      <c r="Q520" s="2">
        <v>1</v>
      </c>
      <c r="R520" s="2">
        <v>1</v>
      </c>
      <c r="S520" s="2">
        <v>1</v>
      </c>
      <c r="T520" s="2">
        <v>1491.5155886626567</v>
      </c>
      <c r="U520" s="2">
        <v>519.65018382391452</v>
      </c>
      <c r="V520" s="2">
        <v>77.478883220009507</v>
      </c>
      <c r="W520" s="2">
        <v>1</v>
      </c>
      <c r="X520" s="2">
        <v>198.83579706991432</v>
      </c>
      <c r="Y520" s="2">
        <v>1</v>
      </c>
      <c r="Z520" s="2">
        <v>1</v>
      </c>
      <c r="AA520" s="2">
        <v>326.36650825743368</v>
      </c>
      <c r="AB520" s="2">
        <v>1</v>
      </c>
      <c r="AC520" s="2">
        <v>1</v>
      </c>
      <c r="AD520" s="6">
        <v>1</v>
      </c>
      <c r="AE520" s="2">
        <v>1</v>
      </c>
      <c r="AF520" s="2">
        <v>618.03782101127319</v>
      </c>
      <c r="AG520" s="2">
        <v>1223.3928726978033</v>
      </c>
      <c r="AH520" s="2">
        <v>1</v>
      </c>
      <c r="AI520" s="2">
        <v>1</v>
      </c>
      <c r="AJ520" s="2">
        <v>1</v>
      </c>
      <c r="AK520" s="2">
        <v>1</v>
      </c>
      <c r="AL520" s="2">
        <v>1</v>
      </c>
      <c r="AM520" s="2">
        <v>243.14249658954208</v>
      </c>
      <c r="AN520" s="2">
        <v>1111.8464177218668</v>
      </c>
      <c r="AO520" s="2">
        <v>1705.9699789721228</v>
      </c>
      <c r="AP520" s="2">
        <v>1245.3246808930362</v>
      </c>
      <c r="AQ520" s="2">
        <v>1</v>
      </c>
      <c r="AR520" s="2">
        <v>1</v>
      </c>
      <c r="AS520" s="2">
        <v>1</v>
      </c>
      <c r="AT520" s="2">
        <v>1244.3219082842863</v>
      </c>
      <c r="AU520" s="2">
        <v>1</v>
      </c>
      <c r="AV520" s="2">
        <v>1</v>
      </c>
      <c r="AW520" s="2">
        <v>1</v>
      </c>
      <c r="AX520" s="2">
        <v>1</v>
      </c>
      <c r="AY520" s="2">
        <v>635.17331793439598</v>
      </c>
      <c r="AZ520" s="2">
        <v>80.594776393191481</v>
      </c>
      <c r="BA520" s="2">
        <v>81</v>
      </c>
      <c r="BB520" s="2">
        <v>-744</v>
      </c>
      <c r="BC520" s="2">
        <v>-32.4</v>
      </c>
      <c r="BD520" s="2">
        <v>1574</v>
      </c>
      <c r="BE520" s="2">
        <v>115</v>
      </c>
      <c r="BF520" s="2">
        <v>1628</v>
      </c>
      <c r="BG520" s="2">
        <v>135</v>
      </c>
      <c r="BH520" s="2">
        <v>39888</v>
      </c>
      <c r="BI520" s="2">
        <v>6639</v>
      </c>
      <c r="BJ520" s="2">
        <v>12377</v>
      </c>
      <c r="BK520" s="2">
        <v>-49.6</v>
      </c>
      <c r="BL520" s="2">
        <v>116000</v>
      </c>
      <c r="BM520" s="2">
        <v>39744</v>
      </c>
      <c r="BN520" s="10"/>
      <c r="BO520" s="10"/>
      <c r="BP520" s="10"/>
      <c r="BQ520" s="10"/>
      <c r="BR520" s="10"/>
      <c r="BS520" s="10"/>
      <c r="BT520" s="10"/>
      <c r="BU520" s="10"/>
      <c r="BV520" s="10"/>
      <c r="BW520" s="10"/>
      <c r="BX520" s="10"/>
      <c r="BY520" s="10"/>
      <c r="BZ520" s="10"/>
      <c r="CA520" s="10"/>
      <c r="CB520" s="10"/>
      <c r="CC520" s="10"/>
      <c r="CD520" s="10"/>
      <c r="CE520" s="10"/>
      <c r="CF520" s="10"/>
      <c r="CG520" s="10"/>
      <c r="CH520" s="10"/>
      <c r="CI520" s="10"/>
      <c r="CJ520" s="10"/>
      <c r="CK520" s="10"/>
      <c r="CL520" s="10"/>
      <c r="CM520" s="10"/>
    </row>
    <row r="521" spans="1:91" s="2" customFormat="1" x14ac:dyDescent="0.2">
      <c r="A521" s="2" t="s">
        <v>59</v>
      </c>
      <c r="B521" s="10" t="s">
        <v>184</v>
      </c>
      <c r="C521" s="2" t="s">
        <v>60</v>
      </c>
      <c r="D521" s="23" t="s">
        <v>133</v>
      </c>
      <c r="E521" s="2">
        <v>14.212095503260199</v>
      </c>
      <c r="F521" s="2">
        <v>262.93254255018218</v>
      </c>
      <c r="G521" s="2">
        <v>1228.1570512002222</v>
      </c>
      <c r="H521" s="2">
        <v>1</v>
      </c>
      <c r="I521" s="2">
        <v>1</v>
      </c>
      <c r="J521" s="2">
        <v>2335.1415146785803</v>
      </c>
      <c r="K521" s="2">
        <v>27459.238942604283</v>
      </c>
      <c r="L521" s="2">
        <v>1</v>
      </c>
      <c r="M521" s="2">
        <v>1</v>
      </c>
      <c r="N521" s="2">
        <v>1531.9786111434225</v>
      </c>
      <c r="O521" s="2">
        <v>751.87577323001835</v>
      </c>
      <c r="P521" s="2">
        <v>539.49529806016665</v>
      </c>
      <c r="Q521" s="2">
        <v>189.61497733692184</v>
      </c>
      <c r="R521" s="2">
        <v>1</v>
      </c>
      <c r="S521" s="2">
        <v>1</v>
      </c>
      <c r="T521" s="2">
        <v>399.32558143743211</v>
      </c>
      <c r="U521" s="2">
        <v>1</v>
      </c>
      <c r="V521" s="2">
        <v>1</v>
      </c>
      <c r="W521" s="2">
        <v>871.98517762750009</v>
      </c>
      <c r="X521" s="2">
        <v>273.51161855886403</v>
      </c>
      <c r="Y521" s="2">
        <v>1</v>
      </c>
      <c r="Z521" s="2">
        <v>1613.3106515575057</v>
      </c>
      <c r="AA521" s="2">
        <v>1</v>
      </c>
      <c r="AB521" s="2">
        <v>1</v>
      </c>
      <c r="AC521" s="2">
        <v>1</v>
      </c>
      <c r="AD521" s="6">
        <v>1</v>
      </c>
      <c r="AE521" s="2">
        <v>66.793113331415157</v>
      </c>
      <c r="AF521" s="2">
        <v>486.90846015571464</v>
      </c>
      <c r="AG521" s="2">
        <v>1</v>
      </c>
      <c r="AH521" s="2">
        <v>1</v>
      </c>
      <c r="AI521" s="2">
        <v>1</v>
      </c>
      <c r="AJ521" s="2">
        <v>7.2649687474497258</v>
      </c>
      <c r="AK521" s="2">
        <v>1</v>
      </c>
      <c r="AL521" s="2">
        <v>1</v>
      </c>
      <c r="AM521" s="2">
        <v>1</v>
      </c>
      <c r="AN521" s="2">
        <v>1</v>
      </c>
      <c r="AO521" s="2">
        <v>1</v>
      </c>
      <c r="AP521" s="2">
        <v>2551.3722095604439</v>
      </c>
      <c r="AQ521" s="2">
        <v>1</v>
      </c>
      <c r="AR521" s="2">
        <v>1</v>
      </c>
      <c r="AS521" s="2">
        <v>1</v>
      </c>
      <c r="AT521" s="2">
        <v>6375.4015293960365</v>
      </c>
      <c r="AU521" s="2">
        <v>272.26795827125989</v>
      </c>
      <c r="AV521" s="2">
        <v>1</v>
      </c>
      <c r="AW521" s="2">
        <v>850.10511696331821</v>
      </c>
      <c r="AX521" s="2">
        <v>1</v>
      </c>
      <c r="AY521" s="2">
        <v>1</v>
      </c>
      <c r="AZ521" s="2">
        <v>531.97770152595922</v>
      </c>
      <c r="BA521" s="2">
        <v>561</v>
      </c>
      <c r="BB521" s="2">
        <v>-129</v>
      </c>
      <c r="BC521" s="2">
        <v>237</v>
      </c>
      <c r="BD521" s="2">
        <v>1799</v>
      </c>
      <c r="BE521" s="2">
        <v>-271</v>
      </c>
      <c r="BF521" s="2">
        <v>1974</v>
      </c>
      <c r="BG521" s="2">
        <v>762</v>
      </c>
      <c r="BH521" s="2">
        <v>21205</v>
      </c>
      <c r="BI521" s="2">
        <v>9740</v>
      </c>
      <c r="BJ521" s="2">
        <v>9023</v>
      </c>
      <c r="BK521" s="2">
        <v>134</v>
      </c>
      <c r="BL521" s="2">
        <v>128000</v>
      </c>
      <c r="BM521" s="2">
        <v>46976</v>
      </c>
      <c r="BN521" s="10"/>
      <c r="BO521" s="10"/>
      <c r="BP521" s="10"/>
      <c r="BQ521" s="10"/>
      <c r="BR521" s="10"/>
      <c r="BS521" s="10"/>
      <c r="BT521" s="10"/>
      <c r="BU521" s="10"/>
      <c r="BV521" s="10"/>
      <c r="BW521" s="10"/>
      <c r="BX521" s="10"/>
      <c r="BY521" s="10"/>
      <c r="BZ521" s="10"/>
      <c r="CA521" s="10"/>
      <c r="CB521" s="10"/>
      <c r="CC521" s="10"/>
      <c r="CD521" s="10"/>
      <c r="CE521" s="10"/>
      <c r="CF521" s="10"/>
      <c r="CG521" s="10"/>
      <c r="CH521" s="10"/>
      <c r="CI521" s="10"/>
      <c r="CJ521" s="10"/>
      <c r="CK521" s="10"/>
      <c r="CL521" s="10"/>
      <c r="CM521" s="10"/>
    </row>
    <row r="522" spans="1:91" s="2" customFormat="1" x14ac:dyDescent="0.2">
      <c r="A522" s="2" t="s">
        <v>59</v>
      </c>
      <c r="B522" s="10" t="s">
        <v>184</v>
      </c>
      <c r="C522" s="2" t="s">
        <v>60</v>
      </c>
      <c r="D522" s="23" t="s">
        <v>134</v>
      </c>
      <c r="E522" s="2">
        <v>14.6778826561196</v>
      </c>
      <c r="F522" s="2">
        <v>1</v>
      </c>
      <c r="G522" s="2">
        <v>1</v>
      </c>
      <c r="H522" s="2">
        <v>1</v>
      </c>
      <c r="I522" s="2">
        <v>1</v>
      </c>
      <c r="J522" s="2">
        <v>1</v>
      </c>
      <c r="K522" s="2">
        <v>4374.5830003088158</v>
      </c>
      <c r="L522" s="2">
        <v>1</v>
      </c>
      <c r="M522" s="2">
        <v>80.680450453870492</v>
      </c>
      <c r="N522" s="2">
        <v>1</v>
      </c>
      <c r="O522" s="2">
        <v>831.58418041045525</v>
      </c>
      <c r="P522" s="2">
        <v>1106.7027735317263</v>
      </c>
      <c r="Q522" s="2">
        <v>653.85826305071396</v>
      </c>
      <c r="R522" s="2">
        <v>1</v>
      </c>
      <c r="S522" s="2">
        <v>1</v>
      </c>
      <c r="T522" s="2">
        <v>2824.3234799165657</v>
      </c>
      <c r="U522" s="2">
        <v>1</v>
      </c>
      <c r="V522" s="2">
        <v>282.27217708138562</v>
      </c>
      <c r="W522" s="2">
        <v>2534.4067646576968</v>
      </c>
      <c r="X522" s="2">
        <v>19.998608017993114</v>
      </c>
      <c r="Y522" s="2">
        <v>1</v>
      </c>
      <c r="Z522" s="2">
        <v>1</v>
      </c>
      <c r="AA522" s="2">
        <v>14.015357011712883</v>
      </c>
      <c r="AB522" s="2">
        <v>1</v>
      </c>
      <c r="AC522" s="2">
        <v>1</v>
      </c>
      <c r="AD522" s="6">
        <v>1</v>
      </c>
      <c r="AE522" s="2">
        <v>1</v>
      </c>
      <c r="AF522" s="2">
        <v>1</v>
      </c>
      <c r="AG522" s="2">
        <v>1125.9292118426977</v>
      </c>
      <c r="AH522" s="2">
        <v>1</v>
      </c>
      <c r="AI522" s="2">
        <v>1</v>
      </c>
      <c r="AJ522" s="2">
        <v>6.5702145976824351</v>
      </c>
      <c r="AK522" s="2">
        <v>1</v>
      </c>
      <c r="AL522" s="2">
        <v>1</v>
      </c>
      <c r="AM522" s="2">
        <v>149.20656111185008</v>
      </c>
      <c r="AN522" s="2">
        <v>1</v>
      </c>
      <c r="AO522" s="2">
        <v>891.49343630461476</v>
      </c>
      <c r="AP522" s="2">
        <v>12254.71173819168</v>
      </c>
      <c r="AQ522" s="2">
        <v>1</v>
      </c>
      <c r="AR522" s="2">
        <v>1</v>
      </c>
      <c r="AS522" s="2">
        <v>1</v>
      </c>
      <c r="AT522" s="2">
        <v>8377.2364226833233</v>
      </c>
      <c r="AU522" s="2">
        <v>1</v>
      </c>
      <c r="AV522" s="2">
        <v>1</v>
      </c>
      <c r="AW522" s="2">
        <v>1</v>
      </c>
      <c r="AX522" s="2">
        <v>1</v>
      </c>
      <c r="AY522" s="2">
        <v>1</v>
      </c>
      <c r="AZ522" s="2">
        <v>1</v>
      </c>
      <c r="BA522" s="2">
        <v>109</v>
      </c>
      <c r="BB522" s="2">
        <v>-201</v>
      </c>
      <c r="BC522" s="2">
        <v>348</v>
      </c>
      <c r="BD522" s="2">
        <v>3892</v>
      </c>
      <c r="BE522" s="2">
        <v>254</v>
      </c>
      <c r="BF522" s="2">
        <v>1044</v>
      </c>
      <c r="BG522" s="2">
        <v>25.9</v>
      </c>
      <c r="BH522" s="2">
        <v>23199</v>
      </c>
      <c r="BI522" s="2">
        <v>10064</v>
      </c>
      <c r="BJ522" s="2">
        <v>12231</v>
      </c>
      <c r="BK522" s="2">
        <v>109</v>
      </c>
      <c r="BL522" s="2">
        <v>115000</v>
      </c>
      <c r="BM522" s="2">
        <v>61184</v>
      </c>
      <c r="BN522" s="10"/>
      <c r="BO522" s="10"/>
      <c r="BP522" s="10"/>
      <c r="BQ522" s="10"/>
      <c r="BR522" s="10"/>
      <c r="BS522" s="10"/>
      <c r="BT522" s="10"/>
      <c r="BU522" s="10"/>
      <c r="BV522" s="10"/>
      <c r="BW522" s="10"/>
      <c r="BX522" s="10"/>
      <c r="BY522" s="10"/>
      <c r="BZ522" s="10"/>
      <c r="CA522" s="10"/>
      <c r="CB522" s="10"/>
      <c r="CC522" s="10"/>
      <c r="CD522" s="10"/>
      <c r="CE522" s="10"/>
      <c r="CF522" s="10"/>
      <c r="CG522" s="10"/>
      <c r="CH522" s="10"/>
      <c r="CI522" s="10"/>
      <c r="CJ522" s="10"/>
      <c r="CK522" s="10"/>
      <c r="CL522" s="10"/>
      <c r="CM522" s="10"/>
    </row>
    <row r="523" spans="1:91" s="2" customFormat="1" x14ac:dyDescent="0.2">
      <c r="A523" s="2" t="s">
        <v>59</v>
      </c>
      <c r="B523" s="10" t="s">
        <v>184</v>
      </c>
      <c r="C523" s="2" t="s">
        <v>60</v>
      </c>
      <c r="D523" s="23" t="s">
        <v>135</v>
      </c>
      <c r="E523" s="2">
        <v>14.782266087461</v>
      </c>
      <c r="F523" s="2">
        <v>30.11522344165202</v>
      </c>
      <c r="G523" s="2">
        <v>1</v>
      </c>
      <c r="H523" s="2">
        <v>1</v>
      </c>
      <c r="I523" s="2">
        <v>1</v>
      </c>
      <c r="J523" s="2">
        <v>521.05825929734044</v>
      </c>
      <c r="K523" s="2">
        <v>12842.941787064517</v>
      </c>
      <c r="L523" s="2">
        <v>1</v>
      </c>
      <c r="M523" s="2">
        <v>27.61245481610375</v>
      </c>
      <c r="N523" s="2">
        <v>1785.0286708918925</v>
      </c>
      <c r="O523" s="2">
        <v>7974.6021785765397</v>
      </c>
      <c r="P523" s="2">
        <v>249.58178544819788</v>
      </c>
      <c r="Q523" s="2">
        <v>1832.734496368678</v>
      </c>
      <c r="R523" s="2">
        <v>1</v>
      </c>
      <c r="S523" s="2">
        <v>1</v>
      </c>
      <c r="T523" s="2">
        <v>1</v>
      </c>
      <c r="U523" s="2">
        <v>1</v>
      </c>
      <c r="V523" s="2">
        <v>1</v>
      </c>
      <c r="W523" s="2">
        <v>3252.1295852888966</v>
      </c>
      <c r="X523" s="2">
        <v>815.83220253368393</v>
      </c>
      <c r="Y523" s="2">
        <v>1</v>
      </c>
      <c r="Z523" s="2">
        <v>1878.6904013482756</v>
      </c>
      <c r="AA523" s="2">
        <v>567.60108812666181</v>
      </c>
      <c r="AB523" s="2">
        <v>1</v>
      </c>
      <c r="AC523" s="2">
        <v>1</v>
      </c>
      <c r="AD523" s="6">
        <v>1</v>
      </c>
      <c r="AE523" s="2">
        <v>1</v>
      </c>
      <c r="AF523" s="2">
        <v>1</v>
      </c>
      <c r="AG523" s="2">
        <v>1</v>
      </c>
      <c r="AH523" s="2">
        <v>1</v>
      </c>
      <c r="AI523" s="2">
        <v>1</v>
      </c>
      <c r="AJ523" s="2">
        <v>1</v>
      </c>
      <c r="AK523" s="2">
        <v>1</v>
      </c>
      <c r="AL523" s="2">
        <v>68.064273054272704</v>
      </c>
      <c r="AM523" s="2">
        <v>1</v>
      </c>
      <c r="AN523" s="2">
        <v>1</v>
      </c>
      <c r="AO523" s="2">
        <v>1</v>
      </c>
      <c r="AP523" s="2">
        <v>13453.956671361817</v>
      </c>
      <c r="AQ523" s="2">
        <v>1</v>
      </c>
      <c r="AR523" s="2">
        <v>1018.6159047835021</v>
      </c>
      <c r="AS523" s="2">
        <v>1</v>
      </c>
      <c r="AT523" s="2">
        <v>8810.1251753223532</v>
      </c>
      <c r="AU523" s="2">
        <v>1</v>
      </c>
      <c r="AV523" s="2">
        <v>1</v>
      </c>
      <c r="AW523" s="2">
        <v>1687.1264280004716</v>
      </c>
      <c r="AX523" s="2">
        <v>1993.5629087283965</v>
      </c>
      <c r="AY523" s="2">
        <v>1</v>
      </c>
      <c r="AZ523" s="2">
        <v>1</v>
      </c>
      <c r="BA523" s="2">
        <v>205</v>
      </c>
      <c r="BB523" s="2">
        <v>-687</v>
      </c>
      <c r="BC523" s="2">
        <v>127</v>
      </c>
      <c r="BD523" s="2">
        <v>3934</v>
      </c>
      <c r="BE523" s="2">
        <v>51.9</v>
      </c>
      <c r="BF523" s="2">
        <v>864</v>
      </c>
      <c r="BG523" s="2">
        <v>400</v>
      </c>
      <c r="BH523" s="2">
        <v>44361</v>
      </c>
      <c r="BI523" s="2">
        <v>5574</v>
      </c>
      <c r="BJ523" s="2">
        <v>6581</v>
      </c>
      <c r="BK523" s="2">
        <v>96.2</v>
      </c>
      <c r="BL523" s="2">
        <v>112000</v>
      </c>
      <c r="BM523" s="2">
        <v>41536</v>
      </c>
      <c r="BN523" s="10"/>
      <c r="BO523" s="10"/>
      <c r="BP523" s="10"/>
      <c r="BQ523" s="10"/>
      <c r="BR523" s="10"/>
      <c r="BS523" s="10"/>
      <c r="BT523" s="10"/>
      <c r="BU523" s="10"/>
      <c r="BV523" s="10"/>
      <c r="BW523" s="10"/>
      <c r="BX523" s="10"/>
      <c r="BY523" s="10"/>
      <c r="BZ523" s="10"/>
      <c r="CA523" s="10"/>
      <c r="CB523" s="10"/>
      <c r="CC523" s="10"/>
      <c r="CD523" s="10"/>
      <c r="CE523" s="10"/>
      <c r="CF523" s="10"/>
      <c r="CG523" s="10"/>
      <c r="CH523" s="10"/>
      <c r="CI523" s="10"/>
      <c r="CJ523" s="10"/>
      <c r="CK523" s="10"/>
      <c r="CL523" s="10"/>
      <c r="CM523" s="10"/>
    </row>
    <row r="524" spans="1:91" s="2" customFormat="1" x14ac:dyDescent="0.2">
      <c r="A524" s="2" t="s">
        <v>59</v>
      </c>
      <c r="B524" s="10" t="s">
        <v>184</v>
      </c>
      <c r="C524" s="2" t="s">
        <v>60</v>
      </c>
      <c r="D524" s="23" t="s">
        <v>69</v>
      </c>
      <c r="E524" s="2">
        <v>15.912986195567299</v>
      </c>
      <c r="F524" s="2">
        <v>1</v>
      </c>
      <c r="G524" s="2">
        <v>1</v>
      </c>
      <c r="H524" s="2">
        <v>1</v>
      </c>
      <c r="I524" s="2">
        <v>1</v>
      </c>
      <c r="J524" s="2">
        <v>3515.0097415154769</v>
      </c>
      <c r="K524" s="2">
        <v>41347.893112182304</v>
      </c>
      <c r="L524" s="2">
        <v>1</v>
      </c>
      <c r="M524" s="2">
        <v>1</v>
      </c>
      <c r="N524" s="2">
        <v>1</v>
      </c>
      <c r="O524" s="2">
        <v>344.85530776944501</v>
      </c>
      <c r="P524" s="2">
        <v>2492.3629977587234</v>
      </c>
      <c r="Q524" s="2">
        <v>980.00635216302862</v>
      </c>
      <c r="R524" s="2">
        <v>1</v>
      </c>
      <c r="S524" s="2">
        <v>1</v>
      </c>
      <c r="T524" s="2">
        <v>3059.6780739203418</v>
      </c>
      <c r="U524" s="2">
        <v>1</v>
      </c>
      <c r="V524" s="2">
        <v>1</v>
      </c>
      <c r="W524" s="2">
        <v>1</v>
      </c>
      <c r="X524" s="2">
        <v>1065.5190836139777</v>
      </c>
      <c r="Y524" s="2">
        <v>1</v>
      </c>
      <c r="Z524" s="2">
        <v>3270.7973094570584</v>
      </c>
      <c r="AA524" s="2">
        <v>200.10397608783668</v>
      </c>
      <c r="AB524" s="2">
        <v>1</v>
      </c>
      <c r="AC524" s="2">
        <v>1235.871267103229</v>
      </c>
      <c r="AD524" s="6">
        <v>1</v>
      </c>
      <c r="AE524" s="2">
        <v>104.81954796576525</v>
      </c>
      <c r="AF524" s="2">
        <v>1</v>
      </c>
      <c r="AG524" s="2">
        <v>1591.7794469757396</v>
      </c>
      <c r="AH524" s="2">
        <v>1</v>
      </c>
      <c r="AI524" s="2">
        <v>1</v>
      </c>
      <c r="AJ524" s="2">
        <v>59.41947962158244</v>
      </c>
      <c r="AK524" s="2">
        <v>1</v>
      </c>
      <c r="AL524" s="2">
        <v>1</v>
      </c>
      <c r="AM524" s="2">
        <v>2410.680262982788</v>
      </c>
      <c r="AN524" s="2">
        <v>1</v>
      </c>
      <c r="AO524" s="2">
        <v>17.586313719079264</v>
      </c>
      <c r="AP524" s="2">
        <v>39936.123582395012</v>
      </c>
      <c r="AQ524" s="2">
        <v>1</v>
      </c>
      <c r="AR524" s="2">
        <v>1</v>
      </c>
      <c r="AS524" s="2">
        <v>409.84030365282786</v>
      </c>
      <c r="AT524" s="2">
        <v>12995.315515370163</v>
      </c>
      <c r="AU524" s="2">
        <v>1</v>
      </c>
      <c r="AV524" s="2">
        <v>1</v>
      </c>
      <c r="AW524" s="2">
        <v>4651.2722368741197</v>
      </c>
      <c r="AX524" s="2">
        <v>2695.1163160989249</v>
      </c>
      <c r="AY524" s="2">
        <v>1</v>
      </c>
      <c r="AZ524" s="2">
        <v>401.85767622009456</v>
      </c>
      <c r="BA524" s="2">
        <v>297</v>
      </c>
      <c r="BB524" s="2">
        <v>-32.4</v>
      </c>
      <c r="BC524" s="2">
        <v>316</v>
      </c>
      <c r="BD524" s="2">
        <v>7252</v>
      </c>
      <c r="BE524" s="2">
        <v>-7.56</v>
      </c>
      <c r="BF524" s="2">
        <v>328</v>
      </c>
      <c r="BG524" s="2">
        <v>1019</v>
      </c>
      <c r="BH524" s="2">
        <v>34744</v>
      </c>
      <c r="BI524" s="2">
        <v>5920</v>
      </c>
      <c r="BJ524" s="2">
        <v>9256</v>
      </c>
      <c r="BK524" s="2">
        <v>82.1</v>
      </c>
      <c r="BL524" s="2">
        <v>138000</v>
      </c>
      <c r="BM524" s="2">
        <v>53120</v>
      </c>
      <c r="BN524" s="10"/>
      <c r="BO524" s="10"/>
      <c r="BP524" s="10"/>
      <c r="BQ524" s="10"/>
      <c r="BR524" s="10"/>
      <c r="BS524" s="10"/>
      <c r="BT524" s="10"/>
      <c r="BU524" s="10"/>
      <c r="BV524" s="10"/>
      <c r="BW524" s="10"/>
      <c r="BX524" s="10"/>
      <c r="BY524" s="10"/>
      <c r="BZ524" s="10"/>
      <c r="CA524" s="10"/>
      <c r="CB524" s="10"/>
      <c r="CC524" s="10"/>
      <c r="CD524" s="10"/>
      <c r="CE524" s="10"/>
      <c r="CF524" s="10"/>
      <c r="CG524" s="10"/>
      <c r="CH524" s="10"/>
      <c r="CI524" s="10"/>
      <c r="CJ524" s="10"/>
      <c r="CK524" s="10"/>
      <c r="CL524" s="10"/>
      <c r="CM524" s="10"/>
    </row>
    <row r="525" spans="1:91" s="2" customFormat="1" x14ac:dyDescent="0.2">
      <c r="A525" s="2" t="s">
        <v>59</v>
      </c>
      <c r="B525" s="10" t="s">
        <v>184</v>
      </c>
      <c r="C525" s="2" t="s">
        <v>60</v>
      </c>
      <c r="D525" s="23" t="s">
        <v>146</v>
      </c>
      <c r="E525" s="2">
        <v>13.8104987164474</v>
      </c>
      <c r="F525" s="2">
        <v>1</v>
      </c>
      <c r="G525" s="2">
        <v>1</v>
      </c>
      <c r="H525" s="2">
        <v>1</v>
      </c>
      <c r="I525" s="2">
        <v>1</v>
      </c>
      <c r="J525" s="2">
        <v>497.38650629648106</v>
      </c>
      <c r="K525" s="2">
        <v>2254.3121174896714</v>
      </c>
      <c r="L525" s="2">
        <v>1</v>
      </c>
      <c r="M525" s="2">
        <v>1</v>
      </c>
      <c r="N525" s="2">
        <v>16053.036009258907</v>
      </c>
      <c r="O525" s="2">
        <v>1</v>
      </c>
      <c r="P525" s="2">
        <v>1221.8859671564255</v>
      </c>
      <c r="Q525" s="2">
        <v>630.53705100977993</v>
      </c>
      <c r="R525" s="2">
        <v>1</v>
      </c>
      <c r="S525" s="2">
        <v>1</v>
      </c>
      <c r="T525" s="2">
        <v>1</v>
      </c>
      <c r="U525" s="2">
        <v>1</v>
      </c>
      <c r="V525" s="2">
        <v>43.26185841847645</v>
      </c>
      <c r="W525" s="2">
        <v>1437.3624587828926</v>
      </c>
      <c r="X525" s="2">
        <v>558.62382299226249</v>
      </c>
      <c r="Y525" s="2">
        <v>1</v>
      </c>
      <c r="Z525" s="2">
        <v>1743.281958668997</v>
      </c>
      <c r="AA525" s="2">
        <v>1</v>
      </c>
      <c r="AB525" s="2">
        <v>1</v>
      </c>
      <c r="AC525" s="2">
        <v>7846.640255730741</v>
      </c>
      <c r="AD525" s="6">
        <v>1</v>
      </c>
      <c r="AE525" s="2">
        <v>77.886920005415021</v>
      </c>
      <c r="AF525" s="2">
        <v>1</v>
      </c>
      <c r="AG525" s="2">
        <v>1100.7249783226778</v>
      </c>
      <c r="AH525" s="2">
        <v>1</v>
      </c>
      <c r="AI525" s="2">
        <v>1</v>
      </c>
      <c r="AJ525" s="2">
        <v>8.6294086109585102</v>
      </c>
      <c r="AK525" s="2">
        <v>1</v>
      </c>
      <c r="AL525" s="2">
        <v>1</v>
      </c>
      <c r="AM525" s="2">
        <v>843.79479050808004</v>
      </c>
      <c r="AN525" s="2">
        <v>1</v>
      </c>
      <c r="AO525" s="2">
        <v>2717.3923058718287</v>
      </c>
      <c r="AP525" s="2">
        <v>16262.65456386714</v>
      </c>
      <c r="AQ525" s="2">
        <v>1</v>
      </c>
      <c r="AR525" s="2">
        <v>64.278636464203643</v>
      </c>
      <c r="AS525" s="2">
        <v>1</v>
      </c>
      <c r="AT525" s="2">
        <v>7444.5656099817834</v>
      </c>
      <c r="AU525" s="2">
        <v>1</v>
      </c>
      <c r="AV525" s="2">
        <v>1</v>
      </c>
      <c r="AW525" s="2">
        <v>1</v>
      </c>
      <c r="AX525" s="2">
        <v>2317.9645590735377</v>
      </c>
      <c r="AY525" s="2">
        <v>1</v>
      </c>
      <c r="AZ525" s="2">
        <v>1</v>
      </c>
      <c r="BA525" s="2">
        <v>174</v>
      </c>
      <c r="BB525" s="2">
        <v>-150</v>
      </c>
      <c r="BC525" s="2">
        <v>514</v>
      </c>
      <c r="BD525" s="2">
        <v>4716</v>
      </c>
      <c r="BE525" s="2">
        <v>-47.5</v>
      </c>
      <c r="BF525" s="2">
        <v>-241</v>
      </c>
      <c r="BG525" s="2">
        <v>509</v>
      </c>
      <c r="BH525" s="2">
        <v>24238</v>
      </c>
      <c r="BI525" s="2">
        <v>12582</v>
      </c>
      <c r="BJ525" s="2">
        <v>12613</v>
      </c>
      <c r="BK525" s="2">
        <v>49.6</v>
      </c>
      <c r="BL525" s="2">
        <v>122000</v>
      </c>
      <c r="BM525" s="2">
        <v>51584</v>
      </c>
      <c r="BN525" s="10"/>
      <c r="BO525" s="10"/>
      <c r="BP525" s="10"/>
      <c r="BQ525" s="10"/>
      <c r="BR525" s="10"/>
      <c r="BS525" s="10"/>
      <c r="BT525" s="10"/>
      <c r="BU525" s="10"/>
      <c r="BV525" s="10"/>
      <c r="BW525" s="10"/>
      <c r="BX525" s="10"/>
      <c r="BY525" s="10"/>
      <c r="BZ525" s="10"/>
      <c r="CA525" s="10"/>
      <c r="CB525" s="10"/>
      <c r="CC525" s="10"/>
      <c r="CD525" s="10"/>
      <c r="CE525" s="10"/>
      <c r="CF525" s="10"/>
      <c r="CG525" s="10"/>
      <c r="CH525" s="10"/>
      <c r="CI525" s="10"/>
      <c r="CJ525" s="10"/>
      <c r="CK525" s="10"/>
      <c r="CL525" s="10"/>
      <c r="CM525" s="10"/>
    </row>
    <row r="526" spans="1:91" s="2" customFormat="1" x14ac:dyDescent="0.2">
      <c r="A526" s="2" t="s">
        <v>59</v>
      </c>
      <c r="B526" s="10" t="s">
        <v>184</v>
      </c>
      <c r="C526" s="2" t="s">
        <v>60</v>
      </c>
      <c r="D526" s="23" t="s">
        <v>67</v>
      </c>
      <c r="E526" s="2">
        <v>15.8125993674215</v>
      </c>
      <c r="F526" s="2">
        <v>1</v>
      </c>
      <c r="G526" s="2">
        <v>1</v>
      </c>
      <c r="H526" s="2">
        <v>1</v>
      </c>
      <c r="I526" s="2">
        <v>1</v>
      </c>
      <c r="J526" s="2">
        <v>1</v>
      </c>
      <c r="K526" s="2">
        <v>685.35676549989</v>
      </c>
      <c r="L526" s="2">
        <v>1</v>
      </c>
      <c r="M526" s="2">
        <v>1</v>
      </c>
      <c r="N526" s="2">
        <v>1</v>
      </c>
      <c r="O526" s="2">
        <v>116.86141946770459</v>
      </c>
      <c r="P526" s="2">
        <v>234.49461281639228</v>
      </c>
      <c r="Q526" s="2">
        <v>180.92923189395154</v>
      </c>
      <c r="R526" s="2">
        <v>1</v>
      </c>
      <c r="S526" s="2">
        <v>1</v>
      </c>
      <c r="T526" s="2">
        <v>1939.4013147051742</v>
      </c>
      <c r="U526" s="2">
        <v>1</v>
      </c>
      <c r="V526" s="2">
        <v>1</v>
      </c>
      <c r="W526" s="2">
        <v>740.19854892727244</v>
      </c>
      <c r="X526" s="2">
        <v>1</v>
      </c>
      <c r="Y526" s="2">
        <v>1</v>
      </c>
      <c r="Z526" s="2">
        <v>1</v>
      </c>
      <c r="AA526" s="2">
        <v>1289.4679632707639</v>
      </c>
      <c r="AB526" s="2">
        <v>1</v>
      </c>
      <c r="AC526" s="2">
        <v>1141.8038751303604</v>
      </c>
      <c r="AD526" s="6">
        <v>1</v>
      </c>
      <c r="AE526" s="2">
        <v>1</v>
      </c>
      <c r="AF526" s="2">
        <v>1</v>
      </c>
      <c r="AG526" s="2">
        <v>2046.972266059762</v>
      </c>
      <c r="AH526" s="2">
        <v>1</v>
      </c>
      <c r="AI526" s="2">
        <v>1</v>
      </c>
      <c r="AJ526" s="2">
        <v>1</v>
      </c>
      <c r="AK526" s="2">
        <v>1</v>
      </c>
      <c r="AL526" s="2">
        <v>1</v>
      </c>
      <c r="AM526" s="2">
        <v>1</v>
      </c>
      <c r="AN526" s="2">
        <v>1</v>
      </c>
      <c r="AO526" s="2">
        <v>1</v>
      </c>
      <c r="AP526" s="2">
        <v>12486.323053489268</v>
      </c>
      <c r="AQ526" s="2">
        <v>1</v>
      </c>
      <c r="AR526" s="2">
        <v>1</v>
      </c>
      <c r="AS526" s="2">
        <v>103.84201030946367</v>
      </c>
      <c r="AT526" s="2">
        <v>6822.1353691581962</v>
      </c>
      <c r="AU526" s="2">
        <v>1</v>
      </c>
      <c r="AV526" s="2">
        <v>1</v>
      </c>
      <c r="AW526" s="2">
        <v>2681.7698600148815</v>
      </c>
      <c r="AX526" s="2">
        <v>1</v>
      </c>
      <c r="AY526" s="2">
        <v>1</v>
      </c>
      <c r="AZ526" s="2">
        <v>1</v>
      </c>
      <c r="BA526" s="2">
        <v>436</v>
      </c>
      <c r="BB526" s="2">
        <v>1098</v>
      </c>
      <c r="BC526" s="2">
        <v>219</v>
      </c>
      <c r="BD526" s="2">
        <v>3738</v>
      </c>
      <c r="BE526" s="2">
        <v>-340</v>
      </c>
      <c r="BF526" s="2">
        <v>3073</v>
      </c>
      <c r="BG526" s="2">
        <v>1787</v>
      </c>
      <c r="BH526" s="2">
        <v>23086</v>
      </c>
      <c r="BI526" s="2">
        <v>8959</v>
      </c>
      <c r="BJ526" s="2">
        <v>9002</v>
      </c>
      <c r="BK526" s="2">
        <v>81</v>
      </c>
      <c r="BL526" s="2">
        <v>98624</v>
      </c>
      <c r="BM526" s="2">
        <v>51968</v>
      </c>
      <c r="BN526" s="10"/>
      <c r="BO526" s="10"/>
      <c r="BP526" s="10"/>
      <c r="BQ526" s="10"/>
      <c r="BR526" s="10"/>
      <c r="BS526" s="10"/>
      <c r="BT526" s="10"/>
      <c r="BU526" s="10"/>
      <c r="BV526" s="10"/>
      <c r="BW526" s="10"/>
      <c r="BX526" s="10"/>
      <c r="BY526" s="10"/>
      <c r="BZ526" s="10"/>
      <c r="CA526" s="10"/>
      <c r="CB526" s="10"/>
      <c r="CC526" s="10"/>
      <c r="CD526" s="10"/>
      <c r="CE526" s="10"/>
      <c r="CF526" s="10"/>
      <c r="CG526" s="10"/>
      <c r="CH526" s="10"/>
      <c r="CI526" s="10"/>
      <c r="CJ526" s="10"/>
      <c r="CK526" s="10"/>
      <c r="CL526" s="10"/>
      <c r="CM526" s="10"/>
    </row>
    <row r="527" spans="1:91" s="2" customFormat="1" x14ac:dyDescent="0.2">
      <c r="A527" s="2" t="s">
        <v>59</v>
      </c>
      <c r="B527" s="10" t="s">
        <v>184</v>
      </c>
      <c r="C527" s="2" t="s">
        <v>60</v>
      </c>
      <c r="D527" s="23" t="s">
        <v>155</v>
      </c>
      <c r="E527" s="2">
        <v>14.198161964511799</v>
      </c>
      <c r="F527" s="2">
        <v>792.94756888491838</v>
      </c>
      <c r="G527" s="2">
        <v>1</v>
      </c>
      <c r="H527" s="2">
        <v>920.62478633825037</v>
      </c>
      <c r="I527" s="2">
        <v>1</v>
      </c>
      <c r="J527" s="2">
        <v>783.73245001097814</v>
      </c>
      <c r="K527" s="2">
        <v>1</v>
      </c>
      <c r="L527" s="2">
        <v>1</v>
      </c>
      <c r="M527" s="2">
        <v>1</v>
      </c>
      <c r="N527" s="2">
        <v>1</v>
      </c>
      <c r="O527" s="2">
        <v>4365.9112260386437</v>
      </c>
      <c r="P527" s="2">
        <v>516.96681935837262</v>
      </c>
      <c r="Q527" s="2">
        <v>136.27183219652511</v>
      </c>
      <c r="R527" s="2">
        <v>1</v>
      </c>
      <c r="S527" s="2">
        <v>1</v>
      </c>
      <c r="T527" s="2">
        <v>1282.0371430060193</v>
      </c>
      <c r="U527" s="2">
        <v>1</v>
      </c>
      <c r="V527" s="2">
        <v>18.016073613690832</v>
      </c>
      <c r="W527" s="2">
        <v>656.19167492349573</v>
      </c>
      <c r="X527" s="2">
        <v>493.64674617702889</v>
      </c>
      <c r="Y527" s="2">
        <v>1</v>
      </c>
      <c r="Z527" s="2">
        <v>1</v>
      </c>
      <c r="AA527" s="2">
        <v>1</v>
      </c>
      <c r="AB527" s="2">
        <v>1</v>
      </c>
      <c r="AC527" s="2">
        <v>536.55326374725109</v>
      </c>
      <c r="AD527" s="6">
        <v>1</v>
      </c>
      <c r="AE527" s="2">
        <v>1</v>
      </c>
      <c r="AF527" s="2">
        <v>1</v>
      </c>
      <c r="AG527" s="2">
        <v>1745.0897007580834</v>
      </c>
      <c r="AH527" s="2">
        <v>1</v>
      </c>
      <c r="AI527" s="2">
        <v>1</v>
      </c>
      <c r="AJ527" s="2">
        <v>1</v>
      </c>
      <c r="AK527" s="2">
        <v>1</v>
      </c>
      <c r="AL527" s="2">
        <v>1</v>
      </c>
      <c r="AM527" s="2">
        <v>332.14188962684631</v>
      </c>
      <c r="AN527" s="2">
        <v>1</v>
      </c>
      <c r="AO527" s="2">
        <v>501.4981586866578</v>
      </c>
      <c r="AP527" s="2">
        <v>2049.8221434965567</v>
      </c>
      <c r="AQ527" s="2">
        <v>1</v>
      </c>
      <c r="AR527" s="2">
        <v>748.0534605057527</v>
      </c>
      <c r="AS527" s="2">
        <v>1</v>
      </c>
      <c r="AT527" s="2">
        <v>3727.5006244411093</v>
      </c>
      <c r="AU527" s="2">
        <v>1</v>
      </c>
      <c r="AV527" s="2">
        <v>1</v>
      </c>
      <c r="AW527" s="2">
        <v>1</v>
      </c>
      <c r="AX527" s="2">
        <v>73.038737338965078</v>
      </c>
      <c r="AY527" s="2">
        <v>1</v>
      </c>
      <c r="AZ527" s="2">
        <v>1</v>
      </c>
      <c r="BA527" s="2">
        <v>104</v>
      </c>
      <c r="BB527" s="2">
        <v>1305</v>
      </c>
      <c r="BC527" s="2">
        <v>0</v>
      </c>
      <c r="BD527" s="2">
        <v>1403</v>
      </c>
      <c r="BE527" s="2">
        <v>598</v>
      </c>
      <c r="BF527" s="2">
        <v>1597</v>
      </c>
      <c r="BG527" s="2">
        <v>508</v>
      </c>
      <c r="BH527" s="2">
        <v>21726</v>
      </c>
      <c r="BI527" s="2">
        <v>8634</v>
      </c>
      <c r="BJ527" s="2">
        <v>8756</v>
      </c>
      <c r="BK527" s="2">
        <v>239</v>
      </c>
      <c r="BL527" s="2">
        <v>122000</v>
      </c>
      <c r="BM527" s="2">
        <v>64704</v>
      </c>
      <c r="BN527" s="10"/>
      <c r="BO527" s="10"/>
      <c r="BP527" s="10"/>
      <c r="BQ527" s="10"/>
      <c r="BR527" s="10"/>
      <c r="BS527" s="10"/>
      <c r="BT527" s="10"/>
      <c r="BU527" s="10"/>
      <c r="BV527" s="10"/>
      <c r="BW527" s="10"/>
      <c r="BX527" s="10"/>
      <c r="BY527" s="10"/>
      <c r="BZ527" s="10"/>
      <c r="CA527" s="10"/>
      <c r="CB527" s="10"/>
      <c r="CC527" s="10"/>
      <c r="CD527" s="10"/>
      <c r="CE527" s="10"/>
      <c r="CF527" s="10"/>
      <c r="CG527" s="10"/>
      <c r="CH527" s="10"/>
      <c r="CI527" s="10"/>
      <c r="CJ527" s="10"/>
      <c r="CK527" s="10"/>
      <c r="CL527" s="10"/>
      <c r="CM527" s="10"/>
    </row>
    <row r="528" spans="1:91" s="2" customFormat="1" x14ac:dyDescent="0.2">
      <c r="A528" s="2" t="s">
        <v>59</v>
      </c>
      <c r="B528" s="10" t="s">
        <v>185</v>
      </c>
      <c r="C528" s="2" t="s">
        <v>60</v>
      </c>
      <c r="D528" s="11" t="s">
        <v>75</v>
      </c>
      <c r="E528" s="3">
        <v>15.247482362163201</v>
      </c>
      <c r="F528" s="2">
        <v>1</v>
      </c>
      <c r="G528" s="2">
        <v>449.1555228952854</v>
      </c>
      <c r="H528" s="2">
        <v>1</v>
      </c>
      <c r="I528" s="2">
        <v>1</v>
      </c>
      <c r="J528" s="2">
        <v>456.5523787970385</v>
      </c>
      <c r="K528" s="2">
        <v>4023.9098687400065</v>
      </c>
      <c r="L528" s="2">
        <v>1</v>
      </c>
      <c r="M528" s="2">
        <v>1</v>
      </c>
      <c r="N528" s="2">
        <v>1421.3863762877645</v>
      </c>
      <c r="O528" s="2">
        <v>3790.0468518521579</v>
      </c>
      <c r="P528" s="2">
        <v>324.91280390314438</v>
      </c>
      <c r="Q528" s="2">
        <v>1001.5136004705977</v>
      </c>
      <c r="R528" s="2">
        <v>1</v>
      </c>
      <c r="S528" s="2">
        <v>1</v>
      </c>
      <c r="T528" s="2">
        <v>1986.2697094311286</v>
      </c>
      <c r="U528" s="2">
        <v>1719.8075170376965</v>
      </c>
      <c r="V528" s="2">
        <v>1</v>
      </c>
      <c r="W528" s="2">
        <v>3367.9237318007631</v>
      </c>
      <c r="X528" s="2">
        <v>1080.7201626183098</v>
      </c>
      <c r="Y528" s="2">
        <v>1</v>
      </c>
      <c r="Z528" s="2">
        <v>487.90992758582973</v>
      </c>
      <c r="AA528" s="2">
        <v>141.27986478150882</v>
      </c>
      <c r="AB528" s="2">
        <v>1</v>
      </c>
      <c r="AC528" s="2">
        <v>1</v>
      </c>
      <c r="AD528" s="6">
        <v>1</v>
      </c>
      <c r="AE528" s="2">
        <v>1</v>
      </c>
      <c r="AF528" s="2">
        <v>1</v>
      </c>
      <c r="AG528" s="2">
        <v>1</v>
      </c>
      <c r="AH528" s="2">
        <v>787.82603903787026</v>
      </c>
      <c r="AI528" s="2">
        <v>1</v>
      </c>
      <c r="AJ528" s="2">
        <v>1</v>
      </c>
      <c r="AK528" s="2">
        <v>1</v>
      </c>
      <c r="AL528" s="2">
        <v>1</v>
      </c>
      <c r="AM528" s="2">
        <v>1</v>
      </c>
      <c r="AN528" s="2">
        <v>1</v>
      </c>
      <c r="AO528" s="2">
        <v>411.73554136911025</v>
      </c>
      <c r="AP528" s="2">
        <v>2433.6665745028636</v>
      </c>
      <c r="AQ528" s="2">
        <v>1</v>
      </c>
      <c r="AR528" s="2">
        <v>1324.8339651640576</v>
      </c>
      <c r="AS528" s="2">
        <v>1</v>
      </c>
      <c r="AT528" s="2">
        <v>1375.2070898873928</v>
      </c>
      <c r="AU528" s="2">
        <v>1</v>
      </c>
      <c r="AV528" s="2">
        <v>1</v>
      </c>
      <c r="AW528" s="2">
        <v>1</v>
      </c>
      <c r="AX528" s="2">
        <v>1</v>
      </c>
      <c r="AY528" s="2">
        <v>1</v>
      </c>
      <c r="AZ528" s="2">
        <v>1</v>
      </c>
      <c r="BA528" s="20">
        <v>205</v>
      </c>
      <c r="BB528" s="6">
        <v>419</v>
      </c>
      <c r="BC528" s="6">
        <v>260</v>
      </c>
      <c r="BD528" s="6">
        <v>3734</v>
      </c>
      <c r="BE528" s="6">
        <v>-229</v>
      </c>
      <c r="BF528" s="6">
        <v>1239</v>
      </c>
      <c r="BG528" s="6">
        <v>515</v>
      </c>
      <c r="BH528" s="6">
        <v>28253</v>
      </c>
      <c r="BI528" s="6">
        <v>3480</v>
      </c>
      <c r="BJ528" s="6">
        <v>11643</v>
      </c>
      <c r="BK528" s="6">
        <v>54.6</v>
      </c>
      <c r="BL528" s="6">
        <v>110000</v>
      </c>
      <c r="BM528" s="6">
        <v>64960</v>
      </c>
      <c r="BN528" s="10"/>
      <c r="BO528" s="10"/>
      <c r="BP528" s="10"/>
      <c r="BQ528" s="10"/>
      <c r="BR528" s="10"/>
      <c r="BS528" s="10"/>
      <c r="BT528" s="10"/>
      <c r="BU528" s="10"/>
      <c r="BV528" s="10"/>
      <c r="BW528" s="10"/>
      <c r="BX528" s="10"/>
      <c r="BY528" s="10"/>
      <c r="BZ528" s="10"/>
      <c r="CA528" s="10"/>
      <c r="CB528" s="10"/>
      <c r="CC528" s="10"/>
      <c r="CD528" s="10"/>
      <c r="CE528" s="10"/>
      <c r="CF528" s="10"/>
      <c r="CG528" s="10"/>
      <c r="CH528" s="10"/>
      <c r="CI528" s="10"/>
      <c r="CJ528" s="10"/>
      <c r="CK528" s="10"/>
      <c r="CL528" s="10"/>
      <c r="CM528" s="10"/>
    </row>
    <row r="529" spans="1:91" s="2" customFormat="1" x14ac:dyDescent="0.2">
      <c r="A529" s="2" t="s">
        <v>59</v>
      </c>
      <c r="B529" s="10" t="s">
        <v>185</v>
      </c>
      <c r="C529" s="2" t="s">
        <v>60</v>
      </c>
      <c r="D529" s="11" t="s">
        <v>76</v>
      </c>
      <c r="E529" s="3">
        <v>16.4104398748431</v>
      </c>
      <c r="F529" s="2">
        <v>1</v>
      </c>
      <c r="G529" s="2">
        <v>1</v>
      </c>
      <c r="H529" s="2">
        <v>1</v>
      </c>
      <c r="I529" s="2">
        <v>1</v>
      </c>
      <c r="J529" s="2">
        <v>1</v>
      </c>
      <c r="K529" s="2">
        <v>1914.9345744157824</v>
      </c>
      <c r="L529" s="2">
        <v>1</v>
      </c>
      <c r="M529" s="2">
        <v>1</v>
      </c>
      <c r="N529" s="2">
        <v>38328.824131285925</v>
      </c>
      <c r="O529" s="2">
        <v>1</v>
      </c>
      <c r="P529" s="2">
        <v>223.6949491626504</v>
      </c>
      <c r="Q529" s="2">
        <v>1728.7626018634726</v>
      </c>
      <c r="R529" s="2">
        <v>1</v>
      </c>
      <c r="S529" s="2">
        <v>1</v>
      </c>
      <c r="T529" s="2">
        <v>1</v>
      </c>
      <c r="U529" s="2">
        <v>1</v>
      </c>
      <c r="V529" s="2">
        <v>28.920327964233344</v>
      </c>
      <c r="W529" s="2">
        <v>2246.6236498634676</v>
      </c>
      <c r="X529" s="2">
        <v>309.3163031240195</v>
      </c>
      <c r="Y529" s="2">
        <v>1739.4294481395023</v>
      </c>
      <c r="Z529" s="2">
        <v>316.92216306895028</v>
      </c>
      <c r="AA529" s="2">
        <v>1</v>
      </c>
      <c r="AB529" s="2">
        <v>1</v>
      </c>
      <c r="AC529" s="2">
        <v>1</v>
      </c>
      <c r="AD529" s="6">
        <v>1</v>
      </c>
      <c r="AE529" s="2">
        <v>65.971116622882377</v>
      </c>
      <c r="AF529" s="2">
        <v>3188.451462630022</v>
      </c>
      <c r="AG529" s="2">
        <v>115.84727961834606</v>
      </c>
      <c r="AH529" s="2">
        <v>975.34959790371465</v>
      </c>
      <c r="AI529" s="2">
        <v>1</v>
      </c>
      <c r="AJ529" s="2">
        <v>78.828518972955123</v>
      </c>
      <c r="AK529" s="2">
        <v>1</v>
      </c>
      <c r="AL529" s="2">
        <v>1</v>
      </c>
      <c r="AM529" s="2">
        <v>1</v>
      </c>
      <c r="AN529" s="2">
        <v>1</v>
      </c>
      <c r="AO529" s="2">
        <v>1329.6386851273585</v>
      </c>
      <c r="AP529" s="2">
        <v>1064.8079819983302</v>
      </c>
      <c r="AQ529" s="2">
        <v>1</v>
      </c>
      <c r="AR529" s="2">
        <v>461.35374378422716</v>
      </c>
      <c r="AS529" s="2">
        <v>1</v>
      </c>
      <c r="AT529" s="2">
        <v>641.44135877530618</v>
      </c>
      <c r="AU529" s="2">
        <v>523.08477604219502</v>
      </c>
      <c r="AV529" s="2">
        <v>1</v>
      </c>
      <c r="AW529" s="2">
        <v>1</v>
      </c>
      <c r="AX529" s="2">
        <v>1</v>
      </c>
      <c r="AY529" s="2">
        <v>1377.8123922918253</v>
      </c>
      <c r="AZ529" s="2">
        <v>1</v>
      </c>
      <c r="BA529" s="20">
        <v>88.8</v>
      </c>
      <c r="BB529" s="6">
        <v>123</v>
      </c>
      <c r="BC529" s="6">
        <v>34.1</v>
      </c>
      <c r="BD529" s="6">
        <v>3670</v>
      </c>
      <c r="BE529" s="6">
        <v>51.3</v>
      </c>
      <c r="BF529" s="6">
        <v>541</v>
      </c>
      <c r="BG529" s="6">
        <v>-464</v>
      </c>
      <c r="BH529" s="6">
        <v>12472</v>
      </c>
      <c r="BI529" s="6">
        <v>5626</v>
      </c>
      <c r="BJ529" s="6">
        <v>7562</v>
      </c>
      <c r="BK529" s="6">
        <v>140</v>
      </c>
      <c r="BL529" s="6">
        <v>112000</v>
      </c>
      <c r="BM529" s="6">
        <v>52608</v>
      </c>
      <c r="BN529" s="10"/>
      <c r="BO529" s="10"/>
      <c r="BP529" s="10"/>
      <c r="BQ529" s="10"/>
      <c r="BR529" s="10"/>
      <c r="BS529" s="10"/>
      <c r="BT529" s="10"/>
      <c r="BU529" s="10"/>
      <c r="BV529" s="10"/>
      <c r="BW529" s="10"/>
      <c r="BX529" s="10"/>
      <c r="BY529" s="10"/>
      <c r="BZ529" s="10"/>
      <c r="CA529" s="10"/>
      <c r="CB529" s="10"/>
      <c r="CC529" s="10"/>
      <c r="CD529" s="10"/>
      <c r="CE529" s="10"/>
      <c r="CF529" s="10"/>
      <c r="CG529" s="10"/>
      <c r="CH529" s="10"/>
      <c r="CI529" s="10"/>
      <c r="CJ529" s="10"/>
      <c r="CK529" s="10"/>
      <c r="CL529" s="10"/>
      <c r="CM529" s="10"/>
    </row>
    <row r="530" spans="1:91" s="2" customFormat="1" x14ac:dyDescent="0.2">
      <c r="A530" s="2" t="s">
        <v>59</v>
      </c>
      <c r="B530" s="10" t="s">
        <v>185</v>
      </c>
      <c r="C530" s="2" t="s">
        <v>60</v>
      </c>
      <c r="D530" s="11" t="s">
        <v>77</v>
      </c>
      <c r="E530" s="3">
        <v>14.953809911628101</v>
      </c>
      <c r="F530" s="2">
        <v>328.44434826140474</v>
      </c>
      <c r="G530" s="2">
        <v>2675.3394710939078</v>
      </c>
      <c r="H530" s="2">
        <v>766.2558118322645</v>
      </c>
      <c r="I530" s="2">
        <v>1</v>
      </c>
      <c r="J530" s="2">
        <v>368.33442127193308</v>
      </c>
      <c r="K530" s="2">
        <v>6658.4795421945419</v>
      </c>
      <c r="L530" s="2">
        <v>1</v>
      </c>
      <c r="M530" s="2">
        <v>2831.9131865999757</v>
      </c>
      <c r="N530" s="2">
        <v>19976.045751427002</v>
      </c>
      <c r="O530" s="2">
        <v>26.455250655700485</v>
      </c>
      <c r="P530" s="2">
        <v>270.29066264129921</v>
      </c>
      <c r="Q530" s="2">
        <v>321.76529927318012</v>
      </c>
      <c r="R530" s="2">
        <v>1</v>
      </c>
      <c r="S530" s="2">
        <v>1</v>
      </c>
      <c r="T530" s="2">
        <v>1</v>
      </c>
      <c r="U530" s="2">
        <v>1</v>
      </c>
      <c r="V530" s="2">
        <v>1</v>
      </c>
      <c r="W530" s="2">
        <v>595.92799609929102</v>
      </c>
      <c r="X530" s="2">
        <v>1</v>
      </c>
      <c r="Y530" s="2">
        <v>1482.7357666339817</v>
      </c>
      <c r="Z530" s="2">
        <v>1</v>
      </c>
      <c r="AA530" s="2">
        <v>561.59039054021389</v>
      </c>
      <c r="AB530" s="2">
        <v>1</v>
      </c>
      <c r="AC530" s="2">
        <v>1</v>
      </c>
      <c r="AD530" s="6">
        <v>4173.111508631142</v>
      </c>
      <c r="AE530" s="2">
        <v>2287.3491293013976</v>
      </c>
      <c r="AF530" s="2">
        <v>1</v>
      </c>
      <c r="AG530" s="2">
        <v>1</v>
      </c>
      <c r="AH530" s="2">
        <v>1545.2221116250569</v>
      </c>
      <c r="AI530" s="2">
        <v>1</v>
      </c>
      <c r="AJ530" s="2">
        <v>1</v>
      </c>
      <c r="AK530" s="2">
        <v>1</v>
      </c>
      <c r="AL530" s="2">
        <v>9.7504632559119102</v>
      </c>
      <c r="AM530" s="2">
        <v>1</v>
      </c>
      <c r="AN530" s="2">
        <v>1</v>
      </c>
      <c r="AO530" s="2">
        <v>1077.1525795451998</v>
      </c>
      <c r="AP530" s="2">
        <v>1</v>
      </c>
      <c r="AQ530" s="2">
        <v>1</v>
      </c>
      <c r="AR530" s="2">
        <v>1</v>
      </c>
      <c r="AS530" s="2">
        <v>63.998185969619293</v>
      </c>
      <c r="AT530" s="2">
        <v>1</v>
      </c>
      <c r="AU530" s="2">
        <v>1998.4707530857986</v>
      </c>
      <c r="AV530" s="2">
        <v>1</v>
      </c>
      <c r="AW530" s="2">
        <v>1</v>
      </c>
      <c r="AX530" s="2">
        <v>5421.9278293771767</v>
      </c>
      <c r="AY530" s="2">
        <v>1</v>
      </c>
      <c r="AZ530" s="2">
        <v>525.42050224386685</v>
      </c>
      <c r="BA530" s="20">
        <v>222</v>
      </c>
      <c r="BB530" s="6">
        <v>543</v>
      </c>
      <c r="BC530" s="6">
        <v>243</v>
      </c>
      <c r="BD530" s="6">
        <v>15648</v>
      </c>
      <c r="BE530" s="6">
        <v>1124</v>
      </c>
      <c r="BF530" s="6">
        <v>1258</v>
      </c>
      <c r="BG530" s="6">
        <v>938</v>
      </c>
      <c r="BH530" s="6">
        <v>13013</v>
      </c>
      <c r="BI530" s="6">
        <v>2093</v>
      </c>
      <c r="BJ530" s="6">
        <v>3474</v>
      </c>
      <c r="BK530" s="6">
        <v>270</v>
      </c>
      <c r="BL530" s="6">
        <v>119000</v>
      </c>
      <c r="BM530" s="6">
        <v>64896</v>
      </c>
      <c r="BN530" s="10"/>
      <c r="BO530" s="10"/>
      <c r="BP530" s="10"/>
      <c r="BQ530" s="10"/>
      <c r="BR530" s="10"/>
      <c r="BS530" s="10"/>
      <c r="BT530" s="10"/>
      <c r="BU530" s="10"/>
      <c r="BV530" s="10"/>
      <c r="BW530" s="10"/>
      <c r="BX530" s="10"/>
      <c r="BY530" s="10"/>
      <c r="BZ530" s="10"/>
      <c r="CA530" s="10"/>
      <c r="CB530" s="10"/>
      <c r="CC530" s="10"/>
      <c r="CD530" s="10"/>
      <c r="CE530" s="10"/>
      <c r="CF530" s="10"/>
      <c r="CG530" s="10"/>
      <c r="CH530" s="10"/>
      <c r="CI530" s="10"/>
      <c r="CJ530" s="10"/>
      <c r="CK530" s="10"/>
      <c r="CL530" s="10"/>
      <c r="CM530" s="10"/>
    </row>
    <row r="531" spans="1:91" s="2" customFormat="1" x14ac:dyDescent="0.2">
      <c r="A531" s="2" t="s">
        <v>59</v>
      </c>
      <c r="B531" s="10" t="s">
        <v>185</v>
      </c>
      <c r="C531" s="2" t="s">
        <v>60</v>
      </c>
      <c r="D531" s="11" t="s">
        <v>68</v>
      </c>
      <c r="E531" s="3">
        <v>16.3636260939459</v>
      </c>
      <c r="F531" s="2">
        <v>1</v>
      </c>
      <c r="G531" s="2">
        <v>653.13551631027519</v>
      </c>
      <c r="H531" s="2">
        <v>1</v>
      </c>
      <c r="I531" s="2">
        <v>1</v>
      </c>
      <c r="J531" s="2">
        <v>1</v>
      </c>
      <c r="K531" s="2">
        <v>29657.09084360761</v>
      </c>
      <c r="L531" s="2">
        <v>1</v>
      </c>
      <c r="M531" s="2">
        <v>1167.0944717242469</v>
      </c>
      <c r="N531" s="2">
        <v>119702.59785146592</v>
      </c>
      <c r="O531" s="2">
        <v>4602.9672642172227</v>
      </c>
      <c r="P531" s="2">
        <v>3646.0673351840501</v>
      </c>
      <c r="Q531" s="2">
        <v>445.30830580515988</v>
      </c>
      <c r="R531" s="2">
        <v>1</v>
      </c>
      <c r="S531" s="2">
        <v>1</v>
      </c>
      <c r="T531" s="2">
        <v>1</v>
      </c>
      <c r="U531" s="2">
        <v>1</v>
      </c>
      <c r="V531" s="2">
        <v>42.565717425163704</v>
      </c>
      <c r="W531" s="2">
        <v>7272.2190395841617</v>
      </c>
      <c r="X531" s="2">
        <v>1</v>
      </c>
      <c r="Y531" s="2">
        <v>18329.435540593542</v>
      </c>
      <c r="Z531" s="2">
        <v>1</v>
      </c>
      <c r="AA531" s="2">
        <v>742.20067888125277</v>
      </c>
      <c r="AB531" s="2">
        <v>1</v>
      </c>
      <c r="AC531" s="2">
        <v>1</v>
      </c>
      <c r="AD531" s="6">
        <v>1</v>
      </c>
      <c r="AE531" s="2">
        <v>1255.4932492874032</v>
      </c>
      <c r="AF531" s="2">
        <v>1</v>
      </c>
      <c r="AG531" s="2">
        <v>3084.4358284608011</v>
      </c>
      <c r="AH531" s="2">
        <v>1</v>
      </c>
      <c r="AI531" s="2">
        <v>1</v>
      </c>
      <c r="AJ531" s="2">
        <v>1</v>
      </c>
      <c r="AK531" s="2">
        <v>1</v>
      </c>
      <c r="AL531" s="2">
        <v>1</v>
      </c>
      <c r="AM531" s="2">
        <v>1416.6451123445461</v>
      </c>
      <c r="AN531" s="2">
        <v>1</v>
      </c>
      <c r="AO531" s="2">
        <v>2376.6410507675155</v>
      </c>
      <c r="AP531" s="2">
        <v>2050.0669199122458</v>
      </c>
      <c r="AQ531" s="2">
        <v>1</v>
      </c>
      <c r="AR531" s="2">
        <v>1</v>
      </c>
      <c r="AS531" s="2">
        <v>1</v>
      </c>
      <c r="AT531" s="2">
        <v>1</v>
      </c>
      <c r="AU531" s="2">
        <v>1467.0725900225996</v>
      </c>
      <c r="AV531" s="2">
        <v>1</v>
      </c>
      <c r="AW531" s="2">
        <v>1</v>
      </c>
      <c r="AX531" s="2">
        <v>3640.0130242761747</v>
      </c>
      <c r="AY531" s="2">
        <v>1</v>
      </c>
      <c r="AZ531" s="2">
        <v>1</v>
      </c>
      <c r="BA531" s="20">
        <v>51.2</v>
      </c>
      <c r="BB531" s="6">
        <v>-120</v>
      </c>
      <c r="BC531" s="6">
        <v>58</v>
      </c>
      <c r="BD531" s="6">
        <v>8572</v>
      </c>
      <c r="BE531" s="6">
        <v>161</v>
      </c>
      <c r="BF531" s="6">
        <v>1073</v>
      </c>
      <c r="BG531" s="6">
        <v>24</v>
      </c>
      <c r="BH531" s="6">
        <v>17324</v>
      </c>
      <c r="BI531" s="6">
        <v>2594</v>
      </c>
      <c r="BJ531" s="6">
        <v>4578</v>
      </c>
      <c r="BK531" s="6">
        <v>157</v>
      </c>
      <c r="BL531" s="6">
        <v>120000</v>
      </c>
      <c r="BM531" s="6">
        <v>63488</v>
      </c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0"/>
      <c r="CC531" s="10"/>
      <c r="CD531" s="10"/>
      <c r="CE531" s="10"/>
      <c r="CF531" s="10"/>
      <c r="CG531" s="10"/>
      <c r="CH531" s="10"/>
      <c r="CI531" s="10"/>
      <c r="CJ531" s="10"/>
      <c r="CK531" s="10"/>
      <c r="CL531" s="10"/>
      <c r="CM531" s="10"/>
    </row>
    <row r="532" spans="1:91" s="2" customFormat="1" x14ac:dyDescent="0.2">
      <c r="A532" s="2" t="s">
        <v>59</v>
      </c>
      <c r="B532" s="10" t="s">
        <v>185</v>
      </c>
      <c r="C532" s="2" t="s">
        <v>60</v>
      </c>
      <c r="D532" s="11" t="s">
        <v>87</v>
      </c>
      <c r="E532" s="3">
        <v>15.039055707481801</v>
      </c>
      <c r="F532" s="2">
        <v>1</v>
      </c>
      <c r="G532" s="2">
        <v>1</v>
      </c>
      <c r="H532" s="2">
        <v>1</v>
      </c>
      <c r="I532" s="2">
        <v>331.53466582331697</v>
      </c>
      <c r="J532" s="2">
        <v>1</v>
      </c>
      <c r="K532" s="2">
        <v>5226.4547935592873</v>
      </c>
      <c r="L532" s="2">
        <v>1</v>
      </c>
      <c r="M532" s="2">
        <v>1</v>
      </c>
      <c r="N532" s="2">
        <v>1</v>
      </c>
      <c r="O532" s="2">
        <v>539.2828899760284</v>
      </c>
      <c r="P532" s="2">
        <v>1</v>
      </c>
      <c r="Q532" s="2">
        <v>394.88135928183846</v>
      </c>
      <c r="R532" s="2">
        <v>1</v>
      </c>
      <c r="S532" s="2">
        <v>1</v>
      </c>
      <c r="T532" s="2">
        <v>1</v>
      </c>
      <c r="U532" s="2">
        <v>1</v>
      </c>
      <c r="V532" s="2">
        <v>1</v>
      </c>
      <c r="W532" s="2">
        <v>1605.168629117567</v>
      </c>
      <c r="X532" s="2">
        <v>802.27255128221134</v>
      </c>
      <c r="Y532" s="2">
        <v>1</v>
      </c>
      <c r="Z532" s="2">
        <v>799.70818641575363</v>
      </c>
      <c r="AA532" s="2">
        <v>982.29418160650573</v>
      </c>
      <c r="AB532" s="2">
        <v>1</v>
      </c>
      <c r="AC532" s="2">
        <v>1</v>
      </c>
      <c r="AD532" s="6">
        <v>1</v>
      </c>
      <c r="AE532" s="2">
        <v>43.236393278029936</v>
      </c>
      <c r="AF532" s="2">
        <v>783.51365576847229</v>
      </c>
      <c r="AG532" s="2">
        <v>1</v>
      </c>
      <c r="AH532" s="2">
        <v>1</v>
      </c>
      <c r="AI532" s="2">
        <v>1</v>
      </c>
      <c r="AJ532" s="2">
        <v>1</v>
      </c>
      <c r="AK532" s="2">
        <v>1</v>
      </c>
      <c r="AL532" s="2">
        <v>1</v>
      </c>
      <c r="AM532" s="2">
        <v>1</v>
      </c>
      <c r="AN532" s="2">
        <v>1</v>
      </c>
      <c r="AO532" s="2">
        <v>958.94807818247943</v>
      </c>
      <c r="AP532" s="2">
        <v>1176.8283068247179</v>
      </c>
      <c r="AQ532" s="2">
        <v>1</v>
      </c>
      <c r="AR532" s="2">
        <v>1</v>
      </c>
      <c r="AS532" s="2">
        <v>1</v>
      </c>
      <c r="AT532" s="2">
        <v>1172.252647236026</v>
      </c>
      <c r="AU532" s="2">
        <v>1</v>
      </c>
      <c r="AV532" s="2">
        <v>1</v>
      </c>
      <c r="AW532" s="2">
        <v>1</v>
      </c>
      <c r="AX532" s="2">
        <v>1</v>
      </c>
      <c r="AY532" s="2">
        <v>611.20985195886271</v>
      </c>
      <c r="AZ532" s="2">
        <v>1</v>
      </c>
      <c r="BA532" s="20">
        <v>287</v>
      </c>
      <c r="BB532" s="2">
        <v>-202</v>
      </c>
      <c r="BC532" s="6">
        <v>236</v>
      </c>
      <c r="BD532" s="6">
        <v>2739</v>
      </c>
      <c r="BE532" s="6">
        <v>198</v>
      </c>
      <c r="BF532" s="6">
        <v>254</v>
      </c>
      <c r="BG532" s="6">
        <v>512</v>
      </c>
      <c r="BH532" s="6">
        <v>24336</v>
      </c>
      <c r="BI532" s="6">
        <v>7465</v>
      </c>
      <c r="BJ532" s="6">
        <v>6582</v>
      </c>
      <c r="BK532" s="6">
        <v>-10.199999999999999</v>
      </c>
      <c r="BL532" s="6">
        <v>106000</v>
      </c>
      <c r="BM532" s="6">
        <v>39168</v>
      </c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0"/>
      <c r="CC532" s="10"/>
      <c r="CD532" s="10"/>
      <c r="CE532" s="10"/>
      <c r="CF532" s="10"/>
      <c r="CG532" s="10"/>
      <c r="CH532" s="10"/>
      <c r="CI532" s="10"/>
      <c r="CJ532" s="10"/>
      <c r="CK532" s="10"/>
      <c r="CL532" s="10"/>
      <c r="CM532" s="10"/>
    </row>
    <row r="533" spans="1:91" s="2" customFormat="1" x14ac:dyDescent="0.2">
      <c r="A533" s="2" t="s">
        <v>59</v>
      </c>
      <c r="B533" s="10" t="s">
        <v>185</v>
      </c>
      <c r="C533" s="2" t="s">
        <v>60</v>
      </c>
      <c r="D533" s="11" t="s">
        <v>88</v>
      </c>
      <c r="E533" s="3">
        <v>15.3866077307163</v>
      </c>
      <c r="F533" s="2">
        <v>32.405069469874519</v>
      </c>
      <c r="G533" s="2">
        <v>1</v>
      </c>
      <c r="H533" s="2">
        <v>598.82249863496622</v>
      </c>
      <c r="I533" s="2">
        <v>1</v>
      </c>
      <c r="J533" s="2">
        <v>640.44380764742903</v>
      </c>
      <c r="K533" s="2">
        <v>5386.4842709301674</v>
      </c>
      <c r="L533" s="2">
        <v>1</v>
      </c>
      <c r="M533" s="2">
        <v>60.6722939841613</v>
      </c>
      <c r="N533" s="2">
        <v>1</v>
      </c>
      <c r="O533" s="2">
        <v>1431.519884654113</v>
      </c>
      <c r="P533" s="2">
        <v>147.20293661614727</v>
      </c>
      <c r="Q533" s="2">
        <v>627.40632617189522</v>
      </c>
      <c r="R533" s="2">
        <v>1</v>
      </c>
      <c r="S533" s="2">
        <v>1</v>
      </c>
      <c r="T533" s="2">
        <v>1180.8256871018848</v>
      </c>
      <c r="U533" s="2">
        <v>3945.0891354036212</v>
      </c>
      <c r="V533" s="2">
        <v>1</v>
      </c>
      <c r="W533" s="2">
        <v>7481.9214709191474</v>
      </c>
      <c r="X533" s="2">
        <v>2825.3725097680026</v>
      </c>
      <c r="Y533" s="2">
        <v>1</v>
      </c>
      <c r="Z533" s="2">
        <v>1904.8408417093665</v>
      </c>
      <c r="AA533" s="2">
        <v>368.32971174251389</v>
      </c>
      <c r="AB533" s="2">
        <v>1</v>
      </c>
      <c r="AC533" s="2">
        <v>782.55784212960759</v>
      </c>
      <c r="AD533" s="6">
        <v>1</v>
      </c>
      <c r="AE533" s="2">
        <v>1014.443910829205</v>
      </c>
      <c r="AF533" s="2">
        <v>2577.5429728631784</v>
      </c>
      <c r="AG533" s="2">
        <v>214.56489383322722</v>
      </c>
      <c r="AH533" s="2">
        <v>415.248549273295</v>
      </c>
      <c r="AI533" s="2">
        <v>1</v>
      </c>
      <c r="AJ533" s="2">
        <v>1</v>
      </c>
      <c r="AK533" s="2">
        <v>1</v>
      </c>
      <c r="AL533" s="2">
        <v>340.22486167590597</v>
      </c>
      <c r="AM533" s="2">
        <v>1</v>
      </c>
      <c r="AN533" s="2">
        <v>1</v>
      </c>
      <c r="AO533" s="2">
        <v>1</v>
      </c>
      <c r="AP533" s="2">
        <v>7.3523553242200874</v>
      </c>
      <c r="AQ533" s="2">
        <v>1</v>
      </c>
      <c r="AR533" s="2">
        <v>1473.307148279107</v>
      </c>
      <c r="AS533" s="2">
        <v>1</v>
      </c>
      <c r="AT533" s="2">
        <v>1</v>
      </c>
      <c r="AU533" s="2">
        <v>1</v>
      </c>
      <c r="AV533" s="2">
        <v>1</v>
      </c>
      <c r="AW533" s="2">
        <v>1</v>
      </c>
      <c r="AX533" s="2">
        <v>1023.6010315276997</v>
      </c>
      <c r="AY533" s="2">
        <v>1</v>
      </c>
      <c r="AZ533" s="2">
        <v>258.88832926508258</v>
      </c>
      <c r="BA533" s="20">
        <v>215</v>
      </c>
      <c r="BB533" s="2">
        <v>956</v>
      </c>
      <c r="BC533" s="6">
        <v>191</v>
      </c>
      <c r="BD533" s="6">
        <v>13324</v>
      </c>
      <c r="BE533" s="6">
        <v>246</v>
      </c>
      <c r="BF533" s="6">
        <v>836</v>
      </c>
      <c r="BG533" s="6">
        <v>515</v>
      </c>
      <c r="BH533" s="6">
        <v>11044</v>
      </c>
      <c r="BI533" s="6">
        <v>6061</v>
      </c>
      <c r="BJ533" s="6">
        <v>11877</v>
      </c>
      <c r="BK533" s="6">
        <v>-41</v>
      </c>
      <c r="BL533" s="6">
        <v>139000</v>
      </c>
      <c r="BM533" s="6">
        <v>56192</v>
      </c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0"/>
      <c r="CC533" s="10"/>
      <c r="CD533" s="10"/>
      <c r="CE533" s="10"/>
      <c r="CF533" s="10"/>
      <c r="CG533" s="10"/>
      <c r="CH533" s="10"/>
      <c r="CI533" s="10"/>
      <c r="CJ533" s="10"/>
      <c r="CK533" s="10"/>
      <c r="CL533" s="10"/>
      <c r="CM533" s="10"/>
    </row>
    <row r="534" spans="1:91" s="2" customFormat="1" x14ac:dyDescent="0.2">
      <c r="A534" s="2" t="s">
        <v>59</v>
      </c>
      <c r="B534" s="10" t="s">
        <v>185</v>
      </c>
      <c r="C534" s="2" t="s">
        <v>60</v>
      </c>
      <c r="D534" s="11" t="s">
        <v>165</v>
      </c>
      <c r="E534" s="3">
        <v>14.2262955382641</v>
      </c>
      <c r="F534" s="2">
        <v>526.38660864993744</v>
      </c>
      <c r="G534" s="2">
        <v>1</v>
      </c>
      <c r="H534" s="2">
        <v>1</v>
      </c>
      <c r="I534" s="2">
        <v>1</v>
      </c>
      <c r="J534" s="2">
        <v>320.77454502086016</v>
      </c>
      <c r="K534" s="2">
        <v>1659.1687942081221</v>
      </c>
      <c r="L534" s="2">
        <v>1</v>
      </c>
      <c r="M534" s="2">
        <v>212.48424553980442</v>
      </c>
      <c r="N534" s="2">
        <v>8217.1592754657868</v>
      </c>
      <c r="O534" s="2">
        <v>325.59219795007886</v>
      </c>
      <c r="P534" s="2">
        <v>871.57878140402659</v>
      </c>
      <c r="Q534" s="2">
        <v>193.89797521076048</v>
      </c>
      <c r="R534" s="2">
        <v>1</v>
      </c>
      <c r="S534" s="2">
        <v>1</v>
      </c>
      <c r="T534" s="2">
        <v>1</v>
      </c>
      <c r="U534" s="2">
        <v>1</v>
      </c>
      <c r="V534" s="2">
        <v>34.993437431793154</v>
      </c>
      <c r="W534" s="2">
        <v>104.03804827832607</v>
      </c>
      <c r="X534" s="2">
        <v>135.6285428815232</v>
      </c>
      <c r="Y534" s="2">
        <v>3476.4686842126484</v>
      </c>
      <c r="Z534" s="2">
        <v>1</v>
      </c>
      <c r="AA534" s="2">
        <v>1</v>
      </c>
      <c r="AB534" s="2">
        <v>1</v>
      </c>
      <c r="AC534" s="2">
        <v>1</v>
      </c>
      <c r="AD534" s="6">
        <v>1</v>
      </c>
      <c r="AE534" s="2">
        <v>886.63664248922555</v>
      </c>
      <c r="AF534" s="2">
        <v>340.40870470737593</v>
      </c>
      <c r="AG534" s="2">
        <v>32.77635131450441</v>
      </c>
      <c r="AH534" s="2">
        <v>1</v>
      </c>
      <c r="AI534" s="2">
        <v>1</v>
      </c>
      <c r="AJ534" s="2">
        <v>1</v>
      </c>
      <c r="AK534" s="2">
        <v>1</v>
      </c>
      <c r="AL534" s="2">
        <v>1</v>
      </c>
      <c r="AM534" s="2">
        <v>1</v>
      </c>
      <c r="AN534" s="2">
        <v>1</v>
      </c>
      <c r="AO534" s="2">
        <v>1</v>
      </c>
      <c r="AP534" s="2">
        <v>1</v>
      </c>
      <c r="AQ534" s="2">
        <v>1</v>
      </c>
      <c r="AR534" s="2">
        <v>348.62396745084493</v>
      </c>
      <c r="AS534" s="2">
        <v>1</v>
      </c>
      <c r="AT534" s="2">
        <v>1</v>
      </c>
      <c r="AU534" s="2">
        <v>252.13347376836535</v>
      </c>
      <c r="AV534" s="2">
        <v>1</v>
      </c>
      <c r="AW534" s="2">
        <v>1</v>
      </c>
      <c r="AX534" s="2">
        <v>1260.7881909311877</v>
      </c>
      <c r="AY534" s="2">
        <v>1</v>
      </c>
      <c r="AZ534" s="2">
        <v>301.62898063002393</v>
      </c>
      <c r="BA534" s="20">
        <v>133</v>
      </c>
      <c r="BB534" s="2">
        <v>-182</v>
      </c>
      <c r="BC534" s="6">
        <v>380</v>
      </c>
      <c r="BD534" s="6">
        <v>8349</v>
      </c>
      <c r="BE534" s="6">
        <v>209</v>
      </c>
      <c r="BF534" s="6">
        <v>-54.9</v>
      </c>
      <c r="BG534" s="6">
        <v>-106</v>
      </c>
      <c r="BH534" s="6">
        <v>10723</v>
      </c>
      <c r="BI534" s="6">
        <v>4797</v>
      </c>
      <c r="BJ534" s="6">
        <v>5736</v>
      </c>
      <c r="BK534" s="6">
        <v>-113</v>
      </c>
      <c r="BL534" s="6">
        <v>115000</v>
      </c>
      <c r="BM534" s="6">
        <v>40512</v>
      </c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0"/>
      <c r="CC534" s="10"/>
      <c r="CD534" s="10"/>
      <c r="CE534" s="10"/>
      <c r="CF534" s="10"/>
      <c r="CG534" s="10"/>
      <c r="CH534" s="10"/>
      <c r="CI534" s="10"/>
      <c r="CJ534" s="10"/>
      <c r="CK534" s="10"/>
      <c r="CL534" s="10"/>
      <c r="CM534" s="10"/>
    </row>
    <row r="535" spans="1:91" s="2" customFormat="1" x14ac:dyDescent="0.2">
      <c r="A535" s="2" t="s">
        <v>59</v>
      </c>
      <c r="B535" s="10" t="s">
        <v>185</v>
      </c>
      <c r="C535" s="2" t="s">
        <v>60</v>
      </c>
      <c r="D535" s="11" t="s">
        <v>99</v>
      </c>
      <c r="E535" s="3">
        <v>14.9901236557901</v>
      </c>
      <c r="F535" s="2">
        <v>1030.0448332288513</v>
      </c>
      <c r="G535" s="2">
        <v>2781.5891773616527</v>
      </c>
      <c r="H535" s="2">
        <v>1</v>
      </c>
      <c r="I535" s="2">
        <v>1</v>
      </c>
      <c r="J535" s="2">
        <v>1</v>
      </c>
      <c r="K535" s="2">
        <v>4386.5888053758235</v>
      </c>
      <c r="L535" s="2">
        <v>1</v>
      </c>
      <c r="M535" s="2">
        <v>1</v>
      </c>
      <c r="N535" s="2">
        <v>27080.647646486563</v>
      </c>
      <c r="O535" s="2">
        <v>762.93624068377221</v>
      </c>
      <c r="P535" s="2">
        <v>1</v>
      </c>
      <c r="Q535" s="2">
        <v>610.60110248683986</v>
      </c>
      <c r="R535" s="2">
        <v>1</v>
      </c>
      <c r="S535" s="2">
        <v>1</v>
      </c>
      <c r="T535" s="2">
        <v>1</v>
      </c>
      <c r="U535" s="2">
        <v>1</v>
      </c>
      <c r="V535" s="2">
        <v>5.7942977893144931</v>
      </c>
      <c r="W535" s="2">
        <v>1</v>
      </c>
      <c r="X535" s="2">
        <v>866.86824075827451</v>
      </c>
      <c r="Y535" s="2">
        <v>346.71443035105477</v>
      </c>
      <c r="Z535" s="2">
        <v>2021.6527888459168</v>
      </c>
      <c r="AA535" s="2">
        <v>37.040108399600562</v>
      </c>
      <c r="AB535" s="2">
        <v>1</v>
      </c>
      <c r="AC535" s="2">
        <v>1</v>
      </c>
      <c r="AD535" s="6">
        <v>1420.0995258146106</v>
      </c>
      <c r="AE535" s="2">
        <v>1254.8207696070438</v>
      </c>
      <c r="AF535" s="2">
        <v>1</v>
      </c>
      <c r="AG535" s="2">
        <v>1181.931121115281</v>
      </c>
      <c r="AH535" s="2">
        <v>583.96367533315811</v>
      </c>
      <c r="AI535" s="2">
        <v>1</v>
      </c>
      <c r="AJ535" s="2">
        <v>1</v>
      </c>
      <c r="AK535" s="2">
        <v>1</v>
      </c>
      <c r="AL535" s="2">
        <v>1</v>
      </c>
      <c r="AM535" s="2">
        <v>1</v>
      </c>
      <c r="AN535" s="2">
        <v>1</v>
      </c>
      <c r="AO535" s="2">
        <v>1317.1990825884686</v>
      </c>
      <c r="AP535" s="2">
        <v>1</v>
      </c>
      <c r="AQ535" s="2">
        <v>1</v>
      </c>
      <c r="AR535" s="2">
        <v>1</v>
      </c>
      <c r="AS535" s="2">
        <v>139.07809187542023</v>
      </c>
      <c r="AT535" s="2">
        <v>1</v>
      </c>
      <c r="AU535" s="2">
        <v>1</v>
      </c>
      <c r="AV535" s="2">
        <v>1</v>
      </c>
      <c r="AW535" s="2">
        <v>1</v>
      </c>
      <c r="AX535" s="2">
        <v>3768.065229829012</v>
      </c>
      <c r="AY535" s="2">
        <v>1</v>
      </c>
      <c r="AZ535" s="2">
        <v>359.09384947678654</v>
      </c>
      <c r="BA535" s="20">
        <v>253</v>
      </c>
      <c r="BB535" s="2">
        <v>913</v>
      </c>
      <c r="BC535" s="6">
        <v>68.3</v>
      </c>
      <c r="BD535" s="6">
        <v>9373</v>
      </c>
      <c r="BE535" s="6">
        <v>1055</v>
      </c>
      <c r="BF535" s="6">
        <v>604</v>
      </c>
      <c r="BG535" s="6">
        <v>540</v>
      </c>
      <c r="BH535" s="6">
        <v>15892</v>
      </c>
      <c r="BI535" s="6">
        <v>2972</v>
      </c>
      <c r="BJ535" s="6">
        <v>4484</v>
      </c>
      <c r="BK535" s="6">
        <v>219</v>
      </c>
      <c r="BL535" s="6">
        <v>111000</v>
      </c>
      <c r="BM535" s="6">
        <v>43456</v>
      </c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0"/>
      <c r="CC535" s="10"/>
      <c r="CD535" s="10"/>
      <c r="CE535" s="10"/>
      <c r="CF535" s="10"/>
      <c r="CG535" s="10"/>
      <c r="CH535" s="10"/>
      <c r="CI535" s="10"/>
      <c r="CJ535" s="10"/>
      <c r="CK535" s="10"/>
      <c r="CL535" s="10"/>
      <c r="CM535" s="10"/>
    </row>
    <row r="536" spans="1:91" s="2" customFormat="1" x14ac:dyDescent="0.2">
      <c r="A536" s="2" t="s">
        <v>59</v>
      </c>
      <c r="B536" s="10" t="s">
        <v>185</v>
      </c>
      <c r="C536" s="2" t="s">
        <v>60</v>
      </c>
      <c r="D536" s="11" t="s">
        <v>100</v>
      </c>
      <c r="E536" s="3">
        <v>14.894662732059301</v>
      </c>
      <c r="F536" s="2">
        <v>20.629916915461543</v>
      </c>
      <c r="G536" s="2">
        <v>214.33604721821155</v>
      </c>
      <c r="H536" s="2">
        <v>1</v>
      </c>
      <c r="I536" s="2">
        <v>1</v>
      </c>
      <c r="J536" s="2">
        <v>645.56337455239191</v>
      </c>
      <c r="K536" s="2">
        <v>4844.1139781316642</v>
      </c>
      <c r="L536" s="2">
        <v>1</v>
      </c>
      <c r="M536" s="2">
        <v>333.88348397944213</v>
      </c>
      <c r="N536" s="2">
        <v>25867.833283350188</v>
      </c>
      <c r="O536" s="2">
        <v>425.51695064402583</v>
      </c>
      <c r="P536" s="2">
        <v>1</v>
      </c>
      <c r="Q536" s="2">
        <v>456.29548850580613</v>
      </c>
      <c r="R536" s="2">
        <v>1</v>
      </c>
      <c r="S536" s="2">
        <v>1</v>
      </c>
      <c r="T536" s="2">
        <v>1088.5279073674365</v>
      </c>
      <c r="U536" s="2">
        <v>1</v>
      </c>
      <c r="V536" s="2">
        <v>43.343288956716748</v>
      </c>
      <c r="W536" s="2">
        <v>2688.2212352032439</v>
      </c>
      <c r="X536" s="2">
        <v>153.89505597475105</v>
      </c>
      <c r="Y536" s="2">
        <v>1182.2737600519793</v>
      </c>
      <c r="Z536" s="2">
        <v>1077.3440666394933</v>
      </c>
      <c r="AA536" s="2">
        <v>208.69208716169743</v>
      </c>
      <c r="AB536" s="2">
        <v>1</v>
      </c>
      <c r="AC536" s="2">
        <v>1194.4620443009803</v>
      </c>
      <c r="AD536" s="6">
        <v>1</v>
      </c>
      <c r="AE536" s="2">
        <v>53.223457918400932</v>
      </c>
      <c r="AF536" s="2">
        <v>1</v>
      </c>
      <c r="AG536" s="2">
        <v>2209.0666330480017</v>
      </c>
      <c r="AH536" s="2">
        <v>1118.9338608673156</v>
      </c>
      <c r="AI536" s="2">
        <v>1</v>
      </c>
      <c r="AJ536" s="2">
        <v>1</v>
      </c>
      <c r="AK536" s="2">
        <v>93.542729323725908</v>
      </c>
      <c r="AL536" s="2">
        <v>1</v>
      </c>
      <c r="AM536" s="2">
        <v>35.178140586653157</v>
      </c>
      <c r="AN536" s="2">
        <v>1</v>
      </c>
      <c r="AO536" s="2">
        <v>958.5581693371729</v>
      </c>
      <c r="AP536" s="2">
        <v>974.70077814731872</v>
      </c>
      <c r="AQ536" s="2">
        <v>1</v>
      </c>
      <c r="AR536" s="2">
        <v>1</v>
      </c>
      <c r="AS536" s="2">
        <v>1</v>
      </c>
      <c r="AT536" s="2">
        <v>601.44427317750808</v>
      </c>
      <c r="AU536" s="2">
        <v>289.72057869981143</v>
      </c>
      <c r="AV536" s="2">
        <v>1</v>
      </c>
      <c r="AW536" s="2">
        <v>1</v>
      </c>
      <c r="AX536" s="2">
        <v>3148.3191530542258</v>
      </c>
      <c r="AY536" s="2">
        <v>1</v>
      </c>
      <c r="AZ536" s="2">
        <v>1</v>
      </c>
      <c r="BA536" s="1">
        <v>126</v>
      </c>
      <c r="BB536" s="2">
        <v>866</v>
      </c>
      <c r="BC536" s="2">
        <v>435</v>
      </c>
      <c r="BD536" s="2">
        <v>15230</v>
      </c>
      <c r="BE536" s="2">
        <v>858</v>
      </c>
      <c r="BF536" s="2">
        <v>875</v>
      </c>
      <c r="BG536" s="2">
        <v>505</v>
      </c>
      <c r="BH536" s="2">
        <v>20079</v>
      </c>
      <c r="BI536" s="2">
        <v>2357</v>
      </c>
      <c r="BJ536" s="2">
        <v>7465</v>
      </c>
      <c r="BK536" s="2">
        <v>92.2</v>
      </c>
      <c r="BL536" s="2">
        <v>124000</v>
      </c>
      <c r="BM536" s="2">
        <v>58624</v>
      </c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0"/>
      <c r="CC536" s="10"/>
      <c r="CD536" s="10"/>
      <c r="CE536" s="10"/>
      <c r="CF536" s="10"/>
      <c r="CG536" s="10"/>
      <c r="CH536" s="10"/>
      <c r="CI536" s="10"/>
      <c r="CJ536" s="10"/>
      <c r="CK536" s="10"/>
      <c r="CL536" s="10"/>
      <c r="CM536" s="10"/>
    </row>
    <row r="537" spans="1:91" s="2" customFormat="1" x14ac:dyDescent="0.2">
      <c r="A537" s="2" t="s">
        <v>59</v>
      </c>
      <c r="B537" s="10" t="s">
        <v>185</v>
      </c>
      <c r="C537" s="2" t="s">
        <v>60</v>
      </c>
      <c r="D537" s="11" t="s">
        <v>101</v>
      </c>
      <c r="E537" s="3">
        <v>15.708169075054499</v>
      </c>
      <c r="F537" s="2">
        <v>1443.2724948905457</v>
      </c>
      <c r="G537" s="2">
        <v>1</v>
      </c>
      <c r="H537" s="2">
        <v>476.31361725855129</v>
      </c>
      <c r="I537" s="2">
        <v>307.73854363398129</v>
      </c>
      <c r="J537" s="2">
        <v>1</v>
      </c>
      <c r="K537" s="2">
        <v>4909.5472629391661</v>
      </c>
      <c r="L537" s="2">
        <v>1</v>
      </c>
      <c r="M537" s="2">
        <v>1</v>
      </c>
      <c r="N537" s="2">
        <v>1162.1966586402855</v>
      </c>
      <c r="O537" s="2">
        <v>1</v>
      </c>
      <c r="P537" s="2">
        <v>218.49655829273118</v>
      </c>
      <c r="Q537" s="2">
        <v>257.23745262137925</v>
      </c>
      <c r="R537" s="2">
        <v>1</v>
      </c>
      <c r="S537" s="2">
        <v>1</v>
      </c>
      <c r="T537" s="2">
        <v>1463.9412810730075</v>
      </c>
      <c r="U537" s="2">
        <v>822.68127337999533</v>
      </c>
      <c r="V537" s="2">
        <v>327.5810468005858</v>
      </c>
      <c r="W537" s="2">
        <v>4067.1607504971307</v>
      </c>
      <c r="X537" s="2">
        <v>1</v>
      </c>
      <c r="Y537" s="2">
        <v>2397.4731713923507</v>
      </c>
      <c r="Z537" s="2">
        <v>473.62016546865311</v>
      </c>
      <c r="AA537" s="2">
        <v>1049.7276250313</v>
      </c>
      <c r="AB537" s="2">
        <v>1</v>
      </c>
      <c r="AC537" s="2">
        <v>18.501001944960638</v>
      </c>
      <c r="AD537" s="6">
        <v>1</v>
      </c>
      <c r="AE537" s="2">
        <v>1325.5853050924225</v>
      </c>
      <c r="AF537" s="2">
        <v>2367.2028523605077</v>
      </c>
      <c r="AG537" s="2">
        <v>794.55159430950084</v>
      </c>
      <c r="AH537" s="2">
        <v>2286.9614447212075</v>
      </c>
      <c r="AI537" s="2">
        <v>1</v>
      </c>
      <c r="AJ537" s="2">
        <v>1</v>
      </c>
      <c r="AK537" s="2">
        <v>1</v>
      </c>
      <c r="AL537" s="2">
        <v>1</v>
      </c>
      <c r="AM537" s="2">
        <v>1</v>
      </c>
      <c r="AN537" s="2">
        <v>1</v>
      </c>
      <c r="AO537" s="2">
        <v>1</v>
      </c>
      <c r="AP537" s="2">
        <v>1</v>
      </c>
      <c r="AQ537" s="2">
        <v>1</v>
      </c>
      <c r="AR537" s="2">
        <v>163.30354425194207</v>
      </c>
      <c r="AS537" s="2">
        <v>1</v>
      </c>
      <c r="AT537" s="2">
        <v>364.89747807662621</v>
      </c>
      <c r="AU537" s="2">
        <v>1</v>
      </c>
      <c r="AV537" s="2">
        <v>1</v>
      </c>
      <c r="AW537" s="2">
        <v>1</v>
      </c>
      <c r="AX537" s="2">
        <v>53.298434817845639</v>
      </c>
      <c r="AY537" s="2">
        <v>1</v>
      </c>
      <c r="AZ537" s="2">
        <v>142.08170175524251</v>
      </c>
      <c r="BA537" s="1">
        <v>150</v>
      </c>
      <c r="BB537" s="2">
        <v>264</v>
      </c>
      <c r="BC537" s="2">
        <v>397</v>
      </c>
      <c r="BD537" s="2">
        <v>9629</v>
      </c>
      <c r="BE537" s="2">
        <v>-202</v>
      </c>
      <c r="BF537" s="2">
        <v>1044</v>
      </c>
      <c r="BG537" s="2">
        <v>-44.5</v>
      </c>
      <c r="BH537" s="2">
        <v>16296</v>
      </c>
      <c r="BI537" s="2">
        <v>6912</v>
      </c>
      <c r="BJ537" s="2">
        <v>9590</v>
      </c>
      <c r="BK537" s="2">
        <v>27.3</v>
      </c>
      <c r="BL537" s="2">
        <v>113000</v>
      </c>
      <c r="BM537" s="2">
        <v>76160</v>
      </c>
      <c r="BN537" s="10"/>
      <c r="BO537" s="10"/>
      <c r="BP537" s="10"/>
      <c r="BQ537" s="10"/>
      <c r="BR537" s="10"/>
      <c r="BS537" s="10"/>
      <c r="BT537" s="10"/>
      <c r="BU537" s="10"/>
      <c r="BV537" s="10"/>
      <c r="BW537" s="10"/>
      <c r="BX537" s="10"/>
      <c r="BY537" s="10"/>
      <c r="BZ537" s="10"/>
      <c r="CA537" s="10"/>
      <c r="CB537" s="10"/>
      <c r="CC537" s="10"/>
      <c r="CD537" s="10"/>
      <c r="CE537" s="10"/>
      <c r="CF537" s="10"/>
      <c r="CG537" s="10"/>
      <c r="CH537" s="10"/>
      <c r="CI537" s="10"/>
      <c r="CJ537" s="10"/>
      <c r="CK537" s="10"/>
      <c r="CL537" s="10"/>
      <c r="CM537" s="10"/>
    </row>
    <row r="538" spans="1:91" s="2" customFormat="1" x14ac:dyDescent="0.2">
      <c r="A538" s="2" t="s">
        <v>59</v>
      </c>
      <c r="B538" s="10" t="s">
        <v>185</v>
      </c>
      <c r="C538" s="2" t="s">
        <v>60</v>
      </c>
      <c r="D538" s="11" t="s">
        <v>112</v>
      </c>
      <c r="E538" s="3">
        <v>15.291150492045301</v>
      </c>
      <c r="F538" s="2">
        <v>1</v>
      </c>
      <c r="G538" s="2">
        <v>1</v>
      </c>
      <c r="H538" s="2">
        <v>1</v>
      </c>
      <c r="I538" s="2">
        <v>1</v>
      </c>
      <c r="J538" s="2">
        <v>1</v>
      </c>
      <c r="K538" s="2">
        <v>4137.1445056942875</v>
      </c>
      <c r="L538" s="2">
        <v>1</v>
      </c>
      <c r="M538" s="2">
        <v>1</v>
      </c>
      <c r="N538" s="2">
        <v>1</v>
      </c>
      <c r="O538" s="2">
        <v>1489.2868715101135</v>
      </c>
      <c r="P538" s="2">
        <v>394.41866835724676</v>
      </c>
      <c r="Q538" s="2">
        <v>446.50142431494152</v>
      </c>
      <c r="R538" s="2">
        <v>1</v>
      </c>
      <c r="S538" s="2">
        <v>1</v>
      </c>
      <c r="T538" s="2">
        <v>1211.2062123624135</v>
      </c>
      <c r="U538" s="2">
        <v>1</v>
      </c>
      <c r="V538" s="2">
        <v>1</v>
      </c>
      <c r="W538" s="2">
        <v>3076.8020791157624</v>
      </c>
      <c r="X538" s="2">
        <v>1</v>
      </c>
      <c r="Y538" s="2">
        <v>1</v>
      </c>
      <c r="Z538" s="2">
        <v>1754.921555892385</v>
      </c>
      <c r="AA538" s="2">
        <v>909.77507128920752</v>
      </c>
      <c r="AB538" s="2">
        <v>1</v>
      </c>
      <c r="AC538" s="2">
        <v>1910.1914613504939</v>
      </c>
      <c r="AD538" s="6">
        <v>1</v>
      </c>
      <c r="AE538" s="2">
        <v>1076.4964919777431</v>
      </c>
      <c r="AF538" s="2">
        <v>1405.6610790573459</v>
      </c>
      <c r="AG538" s="2">
        <v>670.10721395525093</v>
      </c>
      <c r="AH538" s="2">
        <v>1418.890142730444</v>
      </c>
      <c r="AI538" s="2">
        <v>1</v>
      </c>
      <c r="AJ538" s="2">
        <v>1</v>
      </c>
      <c r="AK538" s="2">
        <v>1</v>
      </c>
      <c r="AL538" s="2">
        <v>1</v>
      </c>
      <c r="AM538" s="2">
        <v>1</v>
      </c>
      <c r="AN538" s="2">
        <v>1</v>
      </c>
      <c r="AO538" s="2">
        <v>1</v>
      </c>
      <c r="AP538" s="2">
        <v>3197.3363971321728</v>
      </c>
      <c r="AQ538" s="2">
        <v>1</v>
      </c>
      <c r="AR538" s="2">
        <v>524.98184719098447</v>
      </c>
      <c r="AS538" s="2">
        <v>1</v>
      </c>
      <c r="AT538" s="2">
        <v>4908.7358817919176</v>
      </c>
      <c r="AU538" s="2">
        <v>1</v>
      </c>
      <c r="AV538" s="2">
        <v>1</v>
      </c>
      <c r="AW538" s="2">
        <v>1</v>
      </c>
      <c r="AX538" s="2">
        <v>1</v>
      </c>
      <c r="AY538" s="2">
        <v>1</v>
      </c>
      <c r="AZ538" s="2">
        <v>1</v>
      </c>
      <c r="BA538" s="1">
        <v>0</v>
      </c>
      <c r="BB538" s="6">
        <v>219</v>
      </c>
      <c r="BC538" s="6">
        <v>321</v>
      </c>
      <c r="BD538" s="6">
        <v>12166</v>
      </c>
      <c r="BE538" s="6">
        <v>-154</v>
      </c>
      <c r="BF538" s="6">
        <v>1370</v>
      </c>
      <c r="BG538" s="6">
        <v>-181</v>
      </c>
      <c r="BH538" s="6">
        <v>30502</v>
      </c>
      <c r="BI538" s="6">
        <v>10223</v>
      </c>
      <c r="BJ538" s="6">
        <v>10589</v>
      </c>
      <c r="BK538" s="6">
        <v>102</v>
      </c>
      <c r="BL538" s="6">
        <v>126000</v>
      </c>
      <c r="BM538" s="6">
        <v>73152</v>
      </c>
      <c r="BN538" s="10"/>
      <c r="BO538" s="10"/>
      <c r="BP538" s="10"/>
      <c r="BQ538" s="10"/>
      <c r="BR538" s="10"/>
      <c r="BS538" s="10"/>
      <c r="BT538" s="10"/>
      <c r="BU538" s="10"/>
      <c r="BV538" s="10"/>
      <c r="BW538" s="10"/>
      <c r="BX538" s="10"/>
      <c r="BY538" s="10"/>
      <c r="BZ538" s="10"/>
      <c r="CA538" s="10"/>
      <c r="CB538" s="10"/>
      <c r="CC538" s="10"/>
      <c r="CD538" s="10"/>
      <c r="CE538" s="10"/>
      <c r="CF538" s="10"/>
      <c r="CG538" s="10"/>
      <c r="CH538" s="10"/>
      <c r="CI538" s="10"/>
      <c r="CJ538" s="10"/>
      <c r="CK538" s="10"/>
      <c r="CL538" s="10"/>
      <c r="CM538" s="10"/>
    </row>
    <row r="539" spans="1:91" s="2" customFormat="1" x14ac:dyDescent="0.2">
      <c r="A539" s="2" t="s">
        <v>59</v>
      </c>
      <c r="B539" s="10" t="s">
        <v>185</v>
      </c>
      <c r="C539" s="2" t="s">
        <v>60</v>
      </c>
      <c r="D539" s="11" t="s">
        <v>113</v>
      </c>
      <c r="E539" s="3">
        <v>15.002579020653901</v>
      </c>
      <c r="F539" s="2">
        <v>188.59724518508295</v>
      </c>
      <c r="G539" s="2">
        <v>1</v>
      </c>
      <c r="H539" s="2">
        <v>1</v>
      </c>
      <c r="I539" s="2">
        <v>1</v>
      </c>
      <c r="J539" s="2">
        <v>1</v>
      </c>
      <c r="K539" s="2">
        <v>3885.4395854057484</v>
      </c>
      <c r="L539" s="2">
        <v>1</v>
      </c>
      <c r="M539" s="2">
        <v>1</v>
      </c>
      <c r="N539" s="2">
        <v>13606.036430848861</v>
      </c>
      <c r="O539" s="2">
        <v>1522.2116999222526</v>
      </c>
      <c r="P539" s="2">
        <v>384.28213710851344</v>
      </c>
      <c r="Q539" s="2">
        <v>663.78468239118843</v>
      </c>
      <c r="R539" s="2">
        <v>1</v>
      </c>
      <c r="S539" s="2">
        <v>1</v>
      </c>
      <c r="T539" s="2">
        <v>1</v>
      </c>
      <c r="U539" s="2">
        <v>1</v>
      </c>
      <c r="V539" s="2">
        <v>195.03380937334853</v>
      </c>
      <c r="W539" s="2">
        <v>3570.1756080480322</v>
      </c>
      <c r="X539" s="2">
        <v>110.40676869332397</v>
      </c>
      <c r="Y539" s="2">
        <v>1</v>
      </c>
      <c r="Z539" s="2">
        <v>586.83048839160483</v>
      </c>
      <c r="AA539" s="2">
        <v>1008.3134431274917</v>
      </c>
      <c r="AB539" s="2">
        <v>1</v>
      </c>
      <c r="AC539" s="2">
        <v>1</v>
      </c>
      <c r="AD539" s="6">
        <v>1</v>
      </c>
      <c r="AE539" s="2">
        <v>1346.3895799406796</v>
      </c>
      <c r="AF539" s="2">
        <v>1</v>
      </c>
      <c r="AG539" s="2">
        <v>508.2969063918494</v>
      </c>
      <c r="AH539" s="2">
        <v>1</v>
      </c>
      <c r="AI539" s="2">
        <v>1</v>
      </c>
      <c r="AJ539" s="2">
        <v>1</v>
      </c>
      <c r="AK539" s="2">
        <v>1</v>
      </c>
      <c r="AL539" s="2">
        <v>1</v>
      </c>
      <c r="AM539" s="2">
        <v>1</v>
      </c>
      <c r="AN539" s="2">
        <v>1</v>
      </c>
      <c r="AO539" s="2">
        <v>591.09264078168485</v>
      </c>
      <c r="AP539" s="2">
        <v>1</v>
      </c>
      <c r="AQ539" s="2">
        <v>76.743004881649924</v>
      </c>
      <c r="AR539" s="2">
        <v>1</v>
      </c>
      <c r="AS539" s="2">
        <v>1</v>
      </c>
      <c r="AT539" s="2">
        <v>1</v>
      </c>
      <c r="AU539" s="2">
        <v>442.93284697620561</v>
      </c>
      <c r="AV539" s="2">
        <v>1</v>
      </c>
      <c r="AW539" s="2">
        <v>1</v>
      </c>
      <c r="AX539" s="2">
        <v>1</v>
      </c>
      <c r="AY539" s="2">
        <v>1</v>
      </c>
      <c r="AZ539" s="2">
        <v>875.48505894654056</v>
      </c>
      <c r="BA539" s="1">
        <v>0</v>
      </c>
      <c r="BB539" s="6">
        <v>-171</v>
      </c>
      <c r="BC539" s="6">
        <v>92.2</v>
      </c>
      <c r="BD539" s="6">
        <v>9685</v>
      </c>
      <c r="BE539" s="6">
        <v>188</v>
      </c>
      <c r="BF539" s="6">
        <v>92.6</v>
      </c>
      <c r="BG539" s="6">
        <v>-202</v>
      </c>
      <c r="BH539" s="6">
        <v>11862</v>
      </c>
      <c r="BI539" s="6">
        <v>6050</v>
      </c>
      <c r="BJ539" s="6">
        <v>6702</v>
      </c>
      <c r="BK539" s="6">
        <v>164</v>
      </c>
      <c r="BL539" s="6">
        <v>114000</v>
      </c>
      <c r="BM539" s="6">
        <v>53248</v>
      </c>
      <c r="BN539" s="10"/>
      <c r="BO539" s="10"/>
      <c r="BP539" s="10"/>
      <c r="BQ539" s="10"/>
      <c r="BR539" s="10"/>
      <c r="BS539" s="10"/>
      <c r="BT539" s="10"/>
      <c r="BU539" s="10"/>
      <c r="BV539" s="10"/>
      <c r="BW539" s="10"/>
      <c r="BX539" s="10"/>
      <c r="BY539" s="10"/>
      <c r="BZ539" s="10"/>
      <c r="CA539" s="10"/>
      <c r="CB539" s="10"/>
      <c r="CC539" s="10"/>
      <c r="CD539" s="10"/>
      <c r="CE539" s="10"/>
      <c r="CF539" s="10"/>
      <c r="CG539" s="10"/>
      <c r="CH539" s="10"/>
      <c r="CI539" s="10"/>
      <c r="CJ539" s="10"/>
      <c r="CK539" s="10"/>
      <c r="CL539" s="10"/>
      <c r="CM539" s="10"/>
    </row>
    <row r="540" spans="1:91" s="2" customFormat="1" x14ac:dyDescent="0.2">
      <c r="A540" s="2" t="s">
        <v>59</v>
      </c>
      <c r="B540" s="10" t="s">
        <v>185</v>
      </c>
      <c r="C540" s="2" t="s">
        <v>60</v>
      </c>
      <c r="D540" s="11" t="s">
        <v>114</v>
      </c>
      <c r="E540" s="3">
        <v>15.255304873642901</v>
      </c>
      <c r="F540" s="2">
        <v>1286.5976318823557</v>
      </c>
      <c r="G540" s="2">
        <v>1</v>
      </c>
      <c r="H540" s="2">
        <v>1</v>
      </c>
      <c r="I540" s="2">
        <v>1</v>
      </c>
      <c r="J540" s="2">
        <v>1</v>
      </c>
      <c r="K540" s="2">
        <v>4260.0768208904874</v>
      </c>
      <c r="L540" s="2">
        <v>1</v>
      </c>
      <c r="M540" s="2">
        <v>21.332673688142293</v>
      </c>
      <c r="N540" s="2">
        <v>1109.2651006078509</v>
      </c>
      <c r="O540" s="2">
        <v>866.72206745723201</v>
      </c>
      <c r="P540" s="2">
        <v>366.78159650212797</v>
      </c>
      <c r="Q540" s="2">
        <v>246.71500271026315</v>
      </c>
      <c r="R540" s="2">
        <v>1</v>
      </c>
      <c r="S540" s="2">
        <v>1</v>
      </c>
      <c r="T540" s="2">
        <v>2136.7916162429815</v>
      </c>
      <c r="U540" s="2">
        <v>1</v>
      </c>
      <c r="V540" s="2">
        <v>11.377479970967551</v>
      </c>
      <c r="W540" s="2">
        <v>2115.6794790466479</v>
      </c>
      <c r="X540" s="2">
        <v>829.74666331084359</v>
      </c>
      <c r="Y540" s="2">
        <v>1</v>
      </c>
      <c r="Z540" s="2">
        <v>1</v>
      </c>
      <c r="AA540" s="2">
        <v>495.82215307086017</v>
      </c>
      <c r="AB540" s="2">
        <v>1</v>
      </c>
      <c r="AC540" s="2">
        <v>317.70301016219469</v>
      </c>
      <c r="AD540" s="6">
        <v>1</v>
      </c>
      <c r="AE540" s="2">
        <v>1224.9784946607724</v>
      </c>
      <c r="AF540" s="2">
        <v>291.4244110624029</v>
      </c>
      <c r="AG540" s="2">
        <v>1006.8821534658597</v>
      </c>
      <c r="AH540" s="2">
        <v>574.48426582074035</v>
      </c>
      <c r="AI540" s="2">
        <v>1</v>
      </c>
      <c r="AJ540" s="2">
        <v>1</v>
      </c>
      <c r="AK540" s="2">
        <v>1</v>
      </c>
      <c r="AL540" s="2">
        <v>1</v>
      </c>
      <c r="AM540" s="2">
        <v>1</v>
      </c>
      <c r="AN540" s="2">
        <v>4415.5007402904348</v>
      </c>
      <c r="AO540" s="2">
        <v>317.88556006616437</v>
      </c>
      <c r="AP540" s="2">
        <v>4026.1899718422192</v>
      </c>
      <c r="AQ540" s="2">
        <v>481.54430578004911</v>
      </c>
      <c r="AR540" s="2">
        <v>1</v>
      </c>
      <c r="AS540" s="2">
        <v>161.71321661290571</v>
      </c>
      <c r="AT540" s="2">
        <v>5017.9938463260478</v>
      </c>
      <c r="AU540" s="2">
        <v>1</v>
      </c>
      <c r="AV540" s="2">
        <v>1</v>
      </c>
      <c r="AW540" s="2">
        <v>1</v>
      </c>
      <c r="AX540" s="2">
        <v>1</v>
      </c>
      <c r="AY540" s="2">
        <v>1</v>
      </c>
      <c r="AZ540" s="2">
        <v>937.85995289240736</v>
      </c>
      <c r="BA540" s="1">
        <v>44.4</v>
      </c>
      <c r="BB540" s="6">
        <v>-415</v>
      </c>
      <c r="BC540" s="6">
        <v>109</v>
      </c>
      <c r="BD540" s="6">
        <v>1785</v>
      </c>
      <c r="BE540" s="6">
        <v>-226</v>
      </c>
      <c r="BF540" s="6">
        <v>562</v>
      </c>
      <c r="BG540" s="6">
        <v>-326</v>
      </c>
      <c r="BH540" s="6">
        <v>30502</v>
      </c>
      <c r="BI540" s="6">
        <v>2753</v>
      </c>
      <c r="BJ540" s="6">
        <v>6751</v>
      </c>
      <c r="BK540" s="6">
        <v>99</v>
      </c>
      <c r="BL540" s="6">
        <v>116000</v>
      </c>
      <c r="BM540" s="6">
        <v>46720</v>
      </c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</row>
    <row r="541" spans="1:91" s="2" customFormat="1" x14ac:dyDescent="0.2">
      <c r="A541" s="2" t="s">
        <v>59</v>
      </c>
      <c r="B541" s="10" t="s">
        <v>185</v>
      </c>
      <c r="C541" s="2" t="s">
        <v>60</v>
      </c>
      <c r="D541" s="11" t="s">
        <v>124</v>
      </c>
      <c r="E541" s="3">
        <v>14.9420911818933</v>
      </c>
      <c r="F541" s="2">
        <v>1</v>
      </c>
      <c r="G541" s="2">
        <v>1</v>
      </c>
      <c r="H541" s="2">
        <v>1</v>
      </c>
      <c r="I541" s="2">
        <v>1</v>
      </c>
      <c r="J541" s="2">
        <v>947.15013367593633</v>
      </c>
      <c r="K541" s="2">
        <v>7157.1877583337064</v>
      </c>
      <c r="L541" s="2">
        <v>1</v>
      </c>
      <c r="M541" s="2">
        <v>1</v>
      </c>
      <c r="N541" s="2">
        <v>14205.258079355883</v>
      </c>
      <c r="O541" s="2">
        <v>1</v>
      </c>
      <c r="P541" s="2">
        <v>326.8868424854258</v>
      </c>
      <c r="Q541" s="2">
        <v>203.30554124897068</v>
      </c>
      <c r="R541" s="2">
        <v>1</v>
      </c>
      <c r="S541" s="2">
        <v>1</v>
      </c>
      <c r="T541" s="2">
        <v>511.13205476196481</v>
      </c>
      <c r="U541" s="2">
        <v>1</v>
      </c>
      <c r="V541" s="2">
        <v>1</v>
      </c>
      <c r="W541" s="2">
        <v>2040.0183158078678</v>
      </c>
      <c r="X541" s="2">
        <v>1</v>
      </c>
      <c r="Y541" s="2">
        <v>1230.6101201622296</v>
      </c>
      <c r="Z541" s="2">
        <v>2156.3946679014866</v>
      </c>
      <c r="AA541" s="2">
        <v>1307.6853685131393</v>
      </c>
      <c r="AB541" s="2">
        <v>1</v>
      </c>
      <c r="AC541" s="2">
        <v>1</v>
      </c>
      <c r="AD541" s="6">
        <v>1</v>
      </c>
      <c r="AE541" s="2">
        <v>1184.5632463181505</v>
      </c>
      <c r="AF541" s="2">
        <v>1172.5457271590169</v>
      </c>
      <c r="AG541" s="2">
        <v>1</v>
      </c>
      <c r="AH541" s="2">
        <v>9664.168691952038</v>
      </c>
      <c r="AI541" s="2">
        <v>1</v>
      </c>
      <c r="AJ541" s="2">
        <v>1</v>
      </c>
      <c r="AK541" s="2">
        <v>1</v>
      </c>
      <c r="AL541" s="2">
        <v>1</v>
      </c>
      <c r="AM541" s="2">
        <v>845.98966641636491</v>
      </c>
      <c r="AN541" s="2">
        <v>1</v>
      </c>
      <c r="AO541" s="2">
        <v>1046.8917339941913</v>
      </c>
      <c r="AP541" s="2">
        <v>1</v>
      </c>
      <c r="AQ541" s="2">
        <v>1</v>
      </c>
      <c r="AR541" s="2">
        <v>1098.5358313691438</v>
      </c>
      <c r="AS541" s="2">
        <v>1</v>
      </c>
      <c r="AT541" s="2">
        <v>1</v>
      </c>
      <c r="AU541" s="2">
        <v>1232.5263985382012</v>
      </c>
      <c r="AV541" s="2">
        <v>1</v>
      </c>
      <c r="AW541" s="2">
        <v>1</v>
      </c>
      <c r="AX541" s="2">
        <v>5782.3529336669762</v>
      </c>
      <c r="AY541" s="2">
        <v>1</v>
      </c>
      <c r="AZ541" s="2">
        <v>541.63316540270478</v>
      </c>
      <c r="BA541" s="1">
        <v>195</v>
      </c>
      <c r="BB541" s="2">
        <v>278</v>
      </c>
      <c r="BC541" s="6">
        <v>37.6</v>
      </c>
      <c r="BD541" s="6">
        <v>4784</v>
      </c>
      <c r="BE541" s="6">
        <v>-150</v>
      </c>
      <c r="BF541" s="6">
        <v>1183</v>
      </c>
      <c r="BG541" s="6">
        <v>464</v>
      </c>
      <c r="BH541" s="6">
        <v>10453</v>
      </c>
      <c r="BI541" s="6">
        <v>4993</v>
      </c>
      <c r="BJ541" s="6">
        <v>6072</v>
      </c>
      <c r="BK541" s="6">
        <v>81.900000000000006</v>
      </c>
      <c r="BL541" s="6">
        <v>106000</v>
      </c>
      <c r="BM541" s="6">
        <v>45056</v>
      </c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</row>
    <row r="542" spans="1:91" s="2" customFormat="1" x14ac:dyDescent="0.2">
      <c r="A542" s="2" t="s">
        <v>59</v>
      </c>
      <c r="B542" s="10" t="s">
        <v>185</v>
      </c>
      <c r="C542" s="2" t="s">
        <v>60</v>
      </c>
      <c r="D542" s="11" t="s">
        <v>125</v>
      </c>
      <c r="E542" s="3">
        <v>15.5066529094576</v>
      </c>
      <c r="F542" s="2">
        <v>1202.3670972011939</v>
      </c>
      <c r="G542" s="2">
        <v>3188.7505812610134</v>
      </c>
      <c r="H542" s="2">
        <v>401.33807867332069</v>
      </c>
      <c r="I542" s="2">
        <v>1</v>
      </c>
      <c r="J542" s="2">
        <v>1</v>
      </c>
      <c r="K542" s="2">
        <v>1308.221979118242</v>
      </c>
      <c r="L542" s="2">
        <v>1</v>
      </c>
      <c r="M542" s="2">
        <v>909.33994071595419</v>
      </c>
      <c r="N542" s="2">
        <v>14016.794425173804</v>
      </c>
      <c r="O542" s="2">
        <v>606.44563188586824</v>
      </c>
      <c r="P542" s="2">
        <v>294.38421517784928</v>
      </c>
      <c r="Q542" s="2">
        <v>480.89884515591956</v>
      </c>
      <c r="R542" s="2">
        <v>1</v>
      </c>
      <c r="S542" s="2">
        <v>1</v>
      </c>
      <c r="T542" s="2">
        <v>1</v>
      </c>
      <c r="U542" s="2">
        <v>1</v>
      </c>
      <c r="V542" s="2">
        <v>16.639239720449645</v>
      </c>
      <c r="W542" s="2">
        <v>1259.107580640383</v>
      </c>
      <c r="X542" s="2">
        <v>736.29272003878771</v>
      </c>
      <c r="Y542" s="2">
        <v>1277.0966471103177</v>
      </c>
      <c r="Z542" s="2">
        <v>3920.5698456025734</v>
      </c>
      <c r="AA542" s="2">
        <v>744.7654706585065</v>
      </c>
      <c r="AB542" s="2">
        <v>1</v>
      </c>
      <c r="AC542" s="2">
        <v>630.34705364645208</v>
      </c>
      <c r="AD542" s="6">
        <v>532.15441129178498</v>
      </c>
      <c r="AE542" s="2">
        <v>564.56940352093318</v>
      </c>
      <c r="AF542" s="2">
        <v>1</v>
      </c>
      <c r="AG542" s="2">
        <v>1</v>
      </c>
      <c r="AH542" s="2">
        <v>1</v>
      </c>
      <c r="AI542" s="2">
        <v>1</v>
      </c>
      <c r="AJ542" s="2">
        <v>1</v>
      </c>
      <c r="AK542" s="2">
        <v>1</v>
      </c>
      <c r="AL542" s="2">
        <v>1</v>
      </c>
      <c r="AM542" s="2">
        <v>37.180383930445188</v>
      </c>
      <c r="AN542" s="2">
        <v>1</v>
      </c>
      <c r="AO542" s="2">
        <v>770.05307605149801</v>
      </c>
      <c r="AP542" s="2">
        <v>8.3451331221062652</v>
      </c>
      <c r="AQ542" s="2">
        <v>1</v>
      </c>
      <c r="AR542" s="2">
        <v>1</v>
      </c>
      <c r="AS542" s="2">
        <v>1</v>
      </c>
      <c r="AT542" s="2">
        <v>1</v>
      </c>
      <c r="AU542" s="2">
        <v>1826.7802040585368</v>
      </c>
      <c r="AV542" s="2">
        <v>1</v>
      </c>
      <c r="AW542" s="2">
        <v>1</v>
      </c>
      <c r="AX542" s="2">
        <v>2198.093727038452</v>
      </c>
      <c r="AY542" s="2">
        <v>1</v>
      </c>
      <c r="AZ542" s="2">
        <v>1</v>
      </c>
      <c r="BA542" s="1">
        <v>71.7</v>
      </c>
      <c r="BB542" s="2">
        <v>20.5</v>
      </c>
      <c r="BC542" s="6">
        <v>116</v>
      </c>
      <c r="BD542" s="6">
        <v>15167</v>
      </c>
      <c r="BE542" s="6">
        <v>1198</v>
      </c>
      <c r="BF542" s="6">
        <v>-461</v>
      </c>
      <c r="BG542" s="6">
        <v>130</v>
      </c>
      <c r="BH542" s="6">
        <v>21382</v>
      </c>
      <c r="BI542" s="6">
        <v>2357</v>
      </c>
      <c r="BJ542" s="6">
        <v>4507</v>
      </c>
      <c r="BK542" s="6">
        <v>188</v>
      </c>
      <c r="BL542" s="6">
        <v>107000</v>
      </c>
      <c r="BM542" s="6">
        <v>47168</v>
      </c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0"/>
      <c r="CC542" s="10"/>
      <c r="CD542" s="10"/>
      <c r="CE542" s="10"/>
      <c r="CF542" s="10"/>
      <c r="CG542" s="10"/>
      <c r="CH542" s="10"/>
      <c r="CI542" s="10"/>
      <c r="CJ542" s="10"/>
      <c r="CK542" s="10"/>
      <c r="CL542" s="10"/>
      <c r="CM542" s="10"/>
    </row>
    <row r="543" spans="1:91" s="2" customFormat="1" x14ac:dyDescent="0.2">
      <c r="A543" s="2" t="s">
        <v>59</v>
      </c>
      <c r="B543" s="10" t="s">
        <v>185</v>
      </c>
      <c r="C543" s="2" t="s">
        <v>60</v>
      </c>
      <c r="D543" s="11" t="s">
        <v>136</v>
      </c>
      <c r="E543" s="3">
        <v>14.5426141019711</v>
      </c>
      <c r="F543" s="2">
        <v>313.015221164276</v>
      </c>
      <c r="G543" s="2">
        <v>1</v>
      </c>
      <c r="H543" s="2">
        <v>1</v>
      </c>
      <c r="I543" s="2">
        <v>1</v>
      </c>
      <c r="J543" s="2">
        <v>1</v>
      </c>
      <c r="K543" s="2">
        <v>4321.0925680381333</v>
      </c>
      <c r="L543" s="2">
        <v>1</v>
      </c>
      <c r="M543" s="2">
        <v>71.275064516949243</v>
      </c>
      <c r="N543" s="2">
        <v>1</v>
      </c>
      <c r="O543" s="2">
        <v>1435.0200637665141</v>
      </c>
      <c r="P543" s="2">
        <v>1005.916150578576</v>
      </c>
      <c r="Q543" s="2">
        <v>1</v>
      </c>
      <c r="R543" s="2">
        <v>1</v>
      </c>
      <c r="S543" s="2">
        <v>1</v>
      </c>
      <c r="T543" s="2">
        <v>3215.4753076357683</v>
      </c>
      <c r="U543" s="2">
        <v>11353.307247542722</v>
      </c>
      <c r="V543" s="2">
        <v>1</v>
      </c>
      <c r="W543" s="2">
        <v>4115.3640657081123</v>
      </c>
      <c r="X543" s="2">
        <v>1</v>
      </c>
      <c r="Y543" s="2">
        <v>1</v>
      </c>
      <c r="Z543" s="2">
        <v>1</v>
      </c>
      <c r="AA543" s="2">
        <v>613.78369705059356</v>
      </c>
      <c r="AB543" s="2">
        <v>1</v>
      </c>
      <c r="AC543" s="2">
        <v>1</v>
      </c>
      <c r="AD543" s="6">
        <v>1</v>
      </c>
      <c r="AE543" s="2">
        <v>1</v>
      </c>
      <c r="AF543" s="2">
        <v>3862.0088223873677</v>
      </c>
      <c r="AG543" s="2">
        <v>1001.3680146781733</v>
      </c>
      <c r="AH543" s="2">
        <v>1051.3485339811973</v>
      </c>
      <c r="AI543" s="2">
        <v>1</v>
      </c>
      <c r="AJ543" s="2">
        <v>3.6546256556208827</v>
      </c>
      <c r="AK543" s="2">
        <v>1</v>
      </c>
      <c r="AL543" s="2">
        <v>1</v>
      </c>
      <c r="AM543" s="2">
        <v>1</v>
      </c>
      <c r="AN543" s="2">
        <v>1</v>
      </c>
      <c r="AO543" s="2">
        <v>1555.9815695809148</v>
      </c>
      <c r="AP543" s="2">
        <v>1</v>
      </c>
      <c r="AQ543" s="2">
        <v>1</v>
      </c>
      <c r="AR543" s="2">
        <v>2209.7463615842685</v>
      </c>
      <c r="AS543" s="2">
        <v>158.21019572890816</v>
      </c>
      <c r="AT543" s="2">
        <v>5071.4430873352612</v>
      </c>
      <c r="AU543" s="2">
        <v>1</v>
      </c>
      <c r="AV543" s="2">
        <v>1</v>
      </c>
      <c r="AW543" s="2">
        <v>1046.5648661296621</v>
      </c>
      <c r="AX543" s="2">
        <v>1</v>
      </c>
      <c r="AY543" s="2">
        <v>1</v>
      </c>
      <c r="AZ543" s="2">
        <v>2870.9399742088226</v>
      </c>
      <c r="BA543" s="1">
        <v>184</v>
      </c>
      <c r="BB543" s="2">
        <v>1296</v>
      </c>
      <c r="BC543" s="2">
        <v>85.4</v>
      </c>
      <c r="BD543" s="2">
        <v>7186</v>
      </c>
      <c r="BE543" s="2">
        <v>-150</v>
      </c>
      <c r="BF543" s="2">
        <v>4761</v>
      </c>
      <c r="BG543" s="2">
        <v>-110</v>
      </c>
      <c r="BH543" s="2">
        <v>16643</v>
      </c>
      <c r="BI543" s="2">
        <v>7803</v>
      </c>
      <c r="BJ543" s="2">
        <v>7674</v>
      </c>
      <c r="BK543" s="2">
        <v>92.2</v>
      </c>
      <c r="BL543" s="2">
        <v>118000</v>
      </c>
      <c r="BM543" s="2">
        <v>53824</v>
      </c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0"/>
      <c r="CC543" s="10"/>
      <c r="CD543" s="10"/>
      <c r="CE543" s="10"/>
      <c r="CF543" s="10"/>
      <c r="CG543" s="10"/>
      <c r="CH543" s="10"/>
      <c r="CI543" s="10"/>
      <c r="CJ543" s="10"/>
      <c r="CK543" s="10"/>
      <c r="CL543" s="10"/>
      <c r="CM543" s="10"/>
    </row>
    <row r="544" spans="1:91" s="2" customFormat="1" x14ac:dyDescent="0.2">
      <c r="A544" s="2" t="s">
        <v>59</v>
      </c>
      <c r="B544" s="10" t="s">
        <v>185</v>
      </c>
      <c r="C544" s="2" t="s">
        <v>60</v>
      </c>
      <c r="D544" s="11" t="s">
        <v>137</v>
      </c>
      <c r="E544" s="3">
        <v>15.567403429567999</v>
      </c>
      <c r="F544" s="2">
        <v>1</v>
      </c>
      <c r="G544" s="2">
        <v>697.45420512470264</v>
      </c>
      <c r="H544" s="2">
        <v>1036.3471126672218</v>
      </c>
      <c r="I544" s="2">
        <v>1</v>
      </c>
      <c r="J544" s="2">
        <v>1</v>
      </c>
      <c r="K544" s="2">
        <v>2763.1417863872839</v>
      </c>
      <c r="L544" s="2">
        <v>1</v>
      </c>
      <c r="M544" s="2">
        <v>1</v>
      </c>
      <c r="N544" s="2">
        <v>1</v>
      </c>
      <c r="O544" s="2">
        <v>1475.4087646369551</v>
      </c>
      <c r="P544" s="2">
        <v>392.99303588799233</v>
      </c>
      <c r="Q544" s="2">
        <v>583.31118042133505</v>
      </c>
      <c r="R544" s="2">
        <v>192.70311621948966</v>
      </c>
      <c r="S544" s="2">
        <v>1</v>
      </c>
      <c r="T544" s="2">
        <v>816.31700450565006</v>
      </c>
      <c r="U544" s="2">
        <v>1</v>
      </c>
      <c r="V544" s="2">
        <v>227.23492470042495</v>
      </c>
      <c r="W544" s="2">
        <v>1</v>
      </c>
      <c r="X544" s="2">
        <v>542.81876059238061</v>
      </c>
      <c r="Y544" s="2">
        <v>1</v>
      </c>
      <c r="Z544" s="2">
        <v>823.70399119854437</v>
      </c>
      <c r="AA544" s="2">
        <v>462.20186208714256</v>
      </c>
      <c r="AB544" s="2">
        <v>1</v>
      </c>
      <c r="AC544" s="2">
        <v>1</v>
      </c>
      <c r="AD544" s="6">
        <v>1</v>
      </c>
      <c r="AE544" s="2">
        <v>167.6917189185632</v>
      </c>
      <c r="AF544" s="2">
        <v>780.61668612571111</v>
      </c>
      <c r="AG544" s="2">
        <v>1500.0721999240777</v>
      </c>
      <c r="AH544" s="2">
        <v>1</v>
      </c>
      <c r="AI544" s="2">
        <v>1</v>
      </c>
      <c r="AJ544" s="2">
        <v>1</v>
      </c>
      <c r="AK544" s="2">
        <v>1</v>
      </c>
      <c r="AL544" s="2">
        <v>1</v>
      </c>
      <c r="AM544" s="2">
        <v>284.44415240847968</v>
      </c>
      <c r="AN544" s="2">
        <v>1</v>
      </c>
      <c r="AO544" s="2">
        <v>127.33110775959925</v>
      </c>
      <c r="AP544" s="2">
        <v>7247.1355294288478</v>
      </c>
      <c r="AQ544" s="2">
        <v>1</v>
      </c>
      <c r="AR544" s="2">
        <v>146.20783484631377</v>
      </c>
      <c r="AS544" s="2">
        <v>40.537497323807962</v>
      </c>
      <c r="AT544" s="2">
        <v>1</v>
      </c>
      <c r="AU544" s="2">
        <v>104.57519865679362</v>
      </c>
      <c r="AV544" s="2">
        <v>1</v>
      </c>
      <c r="AW544" s="2">
        <v>1</v>
      </c>
      <c r="AX544" s="2">
        <v>530.28612150074707</v>
      </c>
      <c r="AY544" s="2">
        <v>1</v>
      </c>
      <c r="AZ544" s="2">
        <v>174.93223227227395</v>
      </c>
      <c r="BA544" s="1">
        <v>126</v>
      </c>
      <c r="BB544" s="2">
        <v>130</v>
      </c>
      <c r="BC544" s="2">
        <v>3.41</v>
      </c>
      <c r="BD544" s="2">
        <v>3747</v>
      </c>
      <c r="BE544" s="2">
        <v>-82</v>
      </c>
      <c r="BF544" s="2">
        <v>295</v>
      </c>
      <c r="BG544" s="2">
        <v>-120</v>
      </c>
      <c r="BH544" s="2">
        <v>10893</v>
      </c>
      <c r="BI544" s="2">
        <v>5460</v>
      </c>
      <c r="BJ544" s="2">
        <v>6837</v>
      </c>
      <c r="BK544" s="2">
        <v>-13.7</v>
      </c>
      <c r="BL544" s="2">
        <v>129000</v>
      </c>
      <c r="BM544" s="2">
        <v>58432</v>
      </c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0"/>
      <c r="CC544" s="10"/>
      <c r="CD544" s="10"/>
      <c r="CE544" s="10"/>
      <c r="CF544" s="10"/>
      <c r="CG544" s="10"/>
      <c r="CH544" s="10"/>
      <c r="CI544" s="10"/>
      <c r="CJ544" s="10"/>
      <c r="CK544" s="10"/>
      <c r="CL544" s="10"/>
      <c r="CM544" s="10"/>
    </row>
    <row r="545" spans="1:91" s="2" customFormat="1" x14ac:dyDescent="0.2">
      <c r="A545" s="2" t="s">
        <v>59</v>
      </c>
      <c r="B545" s="10" t="s">
        <v>185</v>
      </c>
      <c r="C545" s="2" t="s">
        <v>60</v>
      </c>
      <c r="D545" s="11" t="s">
        <v>138</v>
      </c>
      <c r="E545" s="3">
        <v>15.945194278608</v>
      </c>
      <c r="F545" s="2">
        <v>1</v>
      </c>
      <c r="G545" s="2">
        <v>1</v>
      </c>
      <c r="H545" s="2">
        <v>1127.1184667097382</v>
      </c>
      <c r="I545" s="2">
        <v>1</v>
      </c>
      <c r="J545" s="2">
        <v>1</v>
      </c>
      <c r="K545" s="2">
        <v>1360.5164923595173</v>
      </c>
      <c r="L545" s="2">
        <v>1</v>
      </c>
      <c r="M545" s="2">
        <v>1</v>
      </c>
      <c r="N545" s="2">
        <v>1</v>
      </c>
      <c r="O545" s="2">
        <v>486.16927774910334</v>
      </c>
      <c r="P545" s="2">
        <v>612.29364445233978</v>
      </c>
      <c r="Q545" s="2">
        <v>90.715161438625117</v>
      </c>
      <c r="R545" s="2">
        <v>1</v>
      </c>
      <c r="S545" s="2">
        <v>1</v>
      </c>
      <c r="T545" s="2">
        <v>437.07549362852484</v>
      </c>
      <c r="U545" s="2">
        <v>1739.7101791304578</v>
      </c>
      <c r="V545" s="2">
        <v>1</v>
      </c>
      <c r="W545" s="2">
        <v>2360.7200652875913</v>
      </c>
      <c r="X545" s="2">
        <v>1</v>
      </c>
      <c r="Y545" s="2">
        <v>1</v>
      </c>
      <c r="Z545" s="2">
        <v>2727.0566986336626</v>
      </c>
      <c r="AA545" s="2">
        <v>1705.1427773926941</v>
      </c>
      <c r="AB545" s="2">
        <v>1</v>
      </c>
      <c r="AC545" s="2">
        <v>1</v>
      </c>
      <c r="AD545" s="6">
        <v>1</v>
      </c>
      <c r="AE545" s="2">
        <v>1864.8680375361387</v>
      </c>
      <c r="AF545" s="2">
        <v>1</v>
      </c>
      <c r="AG545" s="2">
        <v>1173.4816612369295</v>
      </c>
      <c r="AH545" s="2">
        <v>957.49216973166347</v>
      </c>
      <c r="AI545" s="2">
        <v>1</v>
      </c>
      <c r="AJ545" s="2">
        <v>1</v>
      </c>
      <c r="AK545" s="2">
        <v>1</v>
      </c>
      <c r="AL545" s="2">
        <v>1</v>
      </c>
      <c r="AM545" s="2">
        <v>305.43856310278875</v>
      </c>
      <c r="AN545" s="2">
        <v>1</v>
      </c>
      <c r="AO545" s="2">
        <v>1028.3876265183901</v>
      </c>
      <c r="AP545" s="2">
        <v>461.5712474638969</v>
      </c>
      <c r="AQ545" s="2">
        <v>1</v>
      </c>
      <c r="AR545" s="2">
        <v>1</v>
      </c>
      <c r="AS545" s="2">
        <v>1</v>
      </c>
      <c r="AT545" s="2">
        <v>1066.1470111263161</v>
      </c>
      <c r="AU545" s="2">
        <v>1</v>
      </c>
      <c r="AV545" s="2">
        <v>23.909595291623166</v>
      </c>
      <c r="AW545" s="2">
        <v>605.56018580970863</v>
      </c>
      <c r="AX545" s="2">
        <v>1</v>
      </c>
      <c r="AY545" s="2">
        <v>1</v>
      </c>
      <c r="AZ545" s="2">
        <v>451.5301359064062</v>
      </c>
      <c r="BA545" s="1">
        <v>58</v>
      </c>
      <c r="BB545" s="2">
        <v>92.4</v>
      </c>
      <c r="BC545" s="2">
        <v>27.3</v>
      </c>
      <c r="BD545" s="2">
        <v>7400</v>
      </c>
      <c r="BE545" s="2">
        <v>-34.200000000000003</v>
      </c>
      <c r="BF545" s="2">
        <v>1840</v>
      </c>
      <c r="BG545" s="2">
        <v>17.100000000000001</v>
      </c>
      <c r="BH545" s="2">
        <v>19693</v>
      </c>
      <c r="BI545" s="2">
        <v>3917</v>
      </c>
      <c r="BJ545" s="2">
        <v>5808</v>
      </c>
      <c r="BK545" s="2">
        <v>61.4</v>
      </c>
      <c r="BL545" s="2">
        <v>126000</v>
      </c>
      <c r="BM545" s="2">
        <v>42560</v>
      </c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0"/>
      <c r="CC545" s="10"/>
      <c r="CD545" s="10"/>
      <c r="CE545" s="10"/>
      <c r="CF545" s="10"/>
      <c r="CG545" s="10"/>
      <c r="CH545" s="10"/>
      <c r="CI545" s="10"/>
      <c r="CJ545" s="10"/>
      <c r="CK545" s="10"/>
      <c r="CL545" s="10"/>
      <c r="CM545" s="10"/>
    </row>
    <row r="546" spans="1:91" s="2" customFormat="1" x14ac:dyDescent="0.2">
      <c r="A546" s="2" t="s">
        <v>59</v>
      </c>
      <c r="B546" s="10" t="s">
        <v>185</v>
      </c>
      <c r="C546" s="2" t="s">
        <v>60</v>
      </c>
      <c r="D546" s="11" t="s">
        <v>148</v>
      </c>
      <c r="E546" s="3">
        <v>14.264529439330101</v>
      </c>
      <c r="F546" s="2">
        <v>64.245009914395098</v>
      </c>
      <c r="G546" s="2">
        <v>998.3749332780302</v>
      </c>
      <c r="H546" s="2">
        <v>1</v>
      </c>
      <c r="I546" s="2">
        <v>1</v>
      </c>
      <c r="J546" s="2">
        <v>317.71353886024582</v>
      </c>
      <c r="K546" s="2">
        <v>3860.1920006296541</v>
      </c>
      <c r="L546" s="2">
        <v>1</v>
      </c>
      <c r="M546" s="2">
        <v>1</v>
      </c>
      <c r="N546" s="2">
        <v>838.61063540574321</v>
      </c>
      <c r="O546" s="2">
        <v>509.19337523516407</v>
      </c>
      <c r="P546" s="2">
        <v>526.37243320224661</v>
      </c>
      <c r="Q546" s="2">
        <v>653.9036158450325</v>
      </c>
      <c r="R546" s="2">
        <v>86.321147563884097</v>
      </c>
      <c r="S546" s="2">
        <v>1</v>
      </c>
      <c r="T546" s="2">
        <v>2156.3577895686585</v>
      </c>
      <c r="U546" s="2">
        <v>1</v>
      </c>
      <c r="V546" s="2">
        <v>51.321076951513206</v>
      </c>
      <c r="W546" s="2">
        <v>422.91640838674914</v>
      </c>
      <c r="X546" s="2">
        <v>1</v>
      </c>
      <c r="Y546" s="2">
        <v>1</v>
      </c>
      <c r="Z546" s="2">
        <v>416.16431112460265</v>
      </c>
      <c r="AA546" s="2">
        <v>1</v>
      </c>
      <c r="AB546" s="2">
        <v>1</v>
      </c>
      <c r="AC546" s="2">
        <v>934.86083936159469</v>
      </c>
      <c r="AD546" s="6">
        <v>1</v>
      </c>
      <c r="AE546" s="2">
        <v>1580.3860208332437</v>
      </c>
      <c r="AF546" s="2">
        <v>1</v>
      </c>
      <c r="AG546" s="2">
        <v>1</v>
      </c>
      <c r="AH546" s="2">
        <v>1</v>
      </c>
      <c r="AI546" s="2">
        <v>1</v>
      </c>
      <c r="AJ546" s="2">
        <v>1</v>
      </c>
      <c r="AK546" s="2">
        <v>1</v>
      </c>
      <c r="AL546" s="2">
        <v>1</v>
      </c>
      <c r="AM546" s="2">
        <v>1</v>
      </c>
      <c r="AN546" s="2">
        <v>1</v>
      </c>
      <c r="AO546" s="2">
        <v>1</v>
      </c>
      <c r="AP546" s="2">
        <v>3611.0440847711507</v>
      </c>
      <c r="AQ546" s="2">
        <v>1</v>
      </c>
      <c r="AR546" s="2">
        <v>1</v>
      </c>
      <c r="AS546" s="2">
        <v>33.310988821900366</v>
      </c>
      <c r="AT546" s="2">
        <v>988.37593661725111</v>
      </c>
      <c r="AU546" s="2">
        <v>1</v>
      </c>
      <c r="AV546" s="2">
        <v>1</v>
      </c>
      <c r="AW546" s="2">
        <v>1</v>
      </c>
      <c r="AX546" s="2">
        <v>1</v>
      </c>
      <c r="AY546" s="2">
        <v>1</v>
      </c>
      <c r="AZ546" s="2">
        <v>1</v>
      </c>
      <c r="BA546" s="1">
        <v>171</v>
      </c>
      <c r="BB546" s="2">
        <v>264</v>
      </c>
      <c r="BC546" s="6">
        <v>294</v>
      </c>
      <c r="BD546" s="6">
        <v>3309</v>
      </c>
      <c r="BE546" s="6">
        <v>432</v>
      </c>
      <c r="BF546" s="6">
        <v>1654</v>
      </c>
      <c r="BG546" s="6">
        <v>676</v>
      </c>
      <c r="BH546" s="6">
        <v>17808</v>
      </c>
      <c r="BI546" s="6">
        <v>1948</v>
      </c>
      <c r="BJ546" s="6">
        <v>5828</v>
      </c>
      <c r="BK546" s="6">
        <v>34.1</v>
      </c>
      <c r="BL546" s="6">
        <v>131000</v>
      </c>
      <c r="BM546" s="6">
        <v>53696</v>
      </c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0"/>
      <c r="CC546" s="10"/>
      <c r="CD546" s="10"/>
      <c r="CE546" s="10"/>
      <c r="CF546" s="10"/>
      <c r="CG546" s="10"/>
      <c r="CH546" s="10"/>
      <c r="CI546" s="10"/>
      <c r="CJ546" s="10"/>
      <c r="CK546" s="10"/>
      <c r="CL546" s="10"/>
      <c r="CM546" s="10"/>
    </row>
    <row r="547" spans="1:91" s="2" customFormat="1" x14ac:dyDescent="0.2">
      <c r="A547" s="2" t="s">
        <v>59</v>
      </c>
      <c r="B547" s="10" t="s">
        <v>185</v>
      </c>
      <c r="C547" s="2" t="s">
        <v>60</v>
      </c>
      <c r="D547" s="11" t="s">
        <v>149</v>
      </c>
      <c r="E547" s="3">
        <v>16.298208550558101</v>
      </c>
      <c r="F547" s="2">
        <v>645.97744101794115</v>
      </c>
      <c r="G547" s="2">
        <v>769.2417805172405</v>
      </c>
      <c r="H547" s="2">
        <v>1</v>
      </c>
      <c r="I547" s="2">
        <v>1</v>
      </c>
      <c r="J547" s="2">
        <v>1</v>
      </c>
      <c r="K547" s="2">
        <v>39233.352192184728</v>
      </c>
      <c r="L547" s="2">
        <v>1</v>
      </c>
      <c r="M547" s="2">
        <v>1</v>
      </c>
      <c r="N547" s="2">
        <v>1</v>
      </c>
      <c r="O547" s="2">
        <v>907.5936622870903</v>
      </c>
      <c r="P547" s="2">
        <v>1</v>
      </c>
      <c r="Q547" s="2">
        <v>96.438325719730713</v>
      </c>
      <c r="R547" s="2">
        <v>1</v>
      </c>
      <c r="S547" s="2">
        <v>1</v>
      </c>
      <c r="T547" s="2">
        <v>2403.7458062327296</v>
      </c>
      <c r="U547" s="2">
        <v>1</v>
      </c>
      <c r="V547" s="2">
        <v>1</v>
      </c>
      <c r="W547" s="2">
        <v>1</v>
      </c>
      <c r="X547" s="2">
        <v>1</v>
      </c>
      <c r="Y547" s="2">
        <v>1</v>
      </c>
      <c r="Z547" s="2">
        <v>4926.4643422004574</v>
      </c>
      <c r="AA547" s="2">
        <v>1259.7947864489083</v>
      </c>
      <c r="AB547" s="2">
        <v>1</v>
      </c>
      <c r="AC547" s="2">
        <v>1</v>
      </c>
      <c r="AD547" s="6">
        <v>1</v>
      </c>
      <c r="AE547" s="2">
        <v>1354.3287219090632</v>
      </c>
      <c r="AF547" s="2">
        <v>1710.2974603278155</v>
      </c>
      <c r="AG547" s="2">
        <v>841.21750274945396</v>
      </c>
      <c r="AH547" s="2">
        <v>1</v>
      </c>
      <c r="AI547" s="2">
        <v>1</v>
      </c>
      <c r="AJ547" s="2">
        <v>1</v>
      </c>
      <c r="AK547" s="2">
        <v>1</v>
      </c>
      <c r="AL547" s="2">
        <v>1</v>
      </c>
      <c r="AM547" s="2">
        <v>1</v>
      </c>
      <c r="AN547" s="2">
        <v>1</v>
      </c>
      <c r="AO547" s="2">
        <v>919.79847410474122</v>
      </c>
      <c r="AP547" s="2">
        <v>3803.6666436077903</v>
      </c>
      <c r="AQ547" s="2">
        <v>1</v>
      </c>
      <c r="AR547" s="2">
        <v>756.4387209605145</v>
      </c>
      <c r="AS547" s="2">
        <v>1</v>
      </c>
      <c r="AT547" s="2">
        <v>1844.0465195129991</v>
      </c>
      <c r="AU547" s="2">
        <v>1</v>
      </c>
      <c r="AV547" s="2">
        <v>1</v>
      </c>
      <c r="AW547" s="2">
        <v>842.39762636609737</v>
      </c>
      <c r="AX547" s="2">
        <v>88.874977154369745</v>
      </c>
      <c r="AY547" s="2">
        <v>1</v>
      </c>
      <c r="AZ547" s="2">
        <v>1</v>
      </c>
      <c r="BA547" s="1">
        <v>225</v>
      </c>
      <c r="BB547" s="2">
        <v>216</v>
      </c>
      <c r="BC547" s="6">
        <v>260</v>
      </c>
      <c r="BD547" s="6">
        <v>2049</v>
      </c>
      <c r="BE547" s="6">
        <v>-140</v>
      </c>
      <c r="BF547" s="6">
        <v>247</v>
      </c>
      <c r="BG547" s="6">
        <v>384</v>
      </c>
      <c r="BH547" s="6">
        <v>11044</v>
      </c>
      <c r="BI547" s="6">
        <v>3817</v>
      </c>
      <c r="BJ547" s="6">
        <v>7396</v>
      </c>
      <c r="BK547" s="6">
        <v>229</v>
      </c>
      <c r="BL547" s="6">
        <v>131000</v>
      </c>
      <c r="BM547" s="6">
        <v>62784</v>
      </c>
      <c r="BN547" s="10"/>
      <c r="BO547" s="10"/>
      <c r="BP547" s="10"/>
      <c r="BQ547" s="10"/>
      <c r="BR547" s="10"/>
      <c r="BS547" s="10"/>
      <c r="BT547" s="10"/>
      <c r="BU547" s="10"/>
      <c r="BV547" s="10"/>
      <c r="BW547" s="10"/>
      <c r="BX547" s="10"/>
      <c r="BY547" s="10"/>
      <c r="BZ547" s="10"/>
      <c r="CA547" s="10"/>
      <c r="CB547" s="10"/>
      <c r="CC547" s="10"/>
      <c r="CD547" s="10"/>
      <c r="CE547" s="10"/>
      <c r="CF547" s="10"/>
      <c r="CG547" s="10"/>
      <c r="CH547" s="10"/>
      <c r="CI547" s="10"/>
      <c r="CJ547" s="10"/>
      <c r="CK547" s="10"/>
      <c r="CL547" s="10"/>
      <c r="CM547" s="10"/>
    </row>
    <row r="548" spans="1:91" s="2" customFormat="1" x14ac:dyDescent="0.2">
      <c r="A548" s="2" t="s">
        <v>59</v>
      </c>
      <c r="B548" s="10" t="s">
        <v>185</v>
      </c>
      <c r="C548" s="2" t="s">
        <v>60</v>
      </c>
      <c r="D548" s="11" t="s">
        <v>150</v>
      </c>
      <c r="E548" s="3">
        <v>15.3257546077888</v>
      </c>
      <c r="F548" s="2">
        <v>1213.9091297144516</v>
      </c>
      <c r="G548" s="2">
        <v>1452.9632972789339</v>
      </c>
      <c r="H548" s="2">
        <v>1</v>
      </c>
      <c r="I548" s="2">
        <v>1</v>
      </c>
      <c r="J548" s="2">
        <v>1</v>
      </c>
      <c r="K548" s="2">
        <v>9046.070059935164</v>
      </c>
      <c r="L548" s="2">
        <v>1</v>
      </c>
      <c r="M548" s="2">
        <v>1670.9233690949268</v>
      </c>
      <c r="N548" s="2">
        <v>23944.529653812308</v>
      </c>
      <c r="O548" s="2">
        <v>1305.4627289590615</v>
      </c>
      <c r="P548" s="2">
        <v>399.94533270284336</v>
      </c>
      <c r="Q548" s="2">
        <v>268.88475727561683</v>
      </c>
      <c r="R548" s="2">
        <v>1</v>
      </c>
      <c r="S548" s="2">
        <v>1</v>
      </c>
      <c r="T548" s="2">
        <v>1</v>
      </c>
      <c r="U548" s="2">
        <v>1</v>
      </c>
      <c r="V548" s="2">
        <v>100.01939713002326</v>
      </c>
      <c r="W548" s="2">
        <v>2435.7289975857966</v>
      </c>
      <c r="X548" s="2">
        <v>168.16017131095685</v>
      </c>
      <c r="Y548" s="2">
        <v>495.99680395961303</v>
      </c>
      <c r="Z548" s="2">
        <v>605.11355906264419</v>
      </c>
      <c r="AA548" s="2">
        <v>214.28426698976978</v>
      </c>
      <c r="AB548" s="2">
        <v>1</v>
      </c>
      <c r="AC548" s="2">
        <v>1761.7675102543337</v>
      </c>
      <c r="AD548" s="6">
        <v>1</v>
      </c>
      <c r="AE548" s="2">
        <v>1</v>
      </c>
      <c r="AF548" s="2">
        <v>1</v>
      </c>
      <c r="AG548" s="2">
        <v>279.63705881170603</v>
      </c>
      <c r="AH548" s="2">
        <v>1</v>
      </c>
      <c r="AI548" s="2">
        <v>1</v>
      </c>
      <c r="AJ548" s="2">
        <v>1</v>
      </c>
      <c r="AK548" s="2">
        <v>1</v>
      </c>
      <c r="AL548" s="2">
        <v>1</v>
      </c>
      <c r="AM548" s="2">
        <v>1</v>
      </c>
      <c r="AN548" s="2">
        <v>1</v>
      </c>
      <c r="AO548" s="2">
        <v>1143.980040381284</v>
      </c>
      <c r="AP548" s="2">
        <v>1105.9522433625573</v>
      </c>
      <c r="AQ548" s="2">
        <v>1</v>
      </c>
      <c r="AR548" s="2">
        <v>1</v>
      </c>
      <c r="AS548" s="2">
        <v>39.037587691110851</v>
      </c>
      <c r="AT548" s="2">
        <v>934.58873182804962</v>
      </c>
      <c r="AU548" s="2">
        <v>998.74724894975191</v>
      </c>
      <c r="AV548" s="2">
        <v>1</v>
      </c>
      <c r="AW548" s="2">
        <v>1</v>
      </c>
      <c r="AX548" s="2">
        <v>717.43448527356463</v>
      </c>
      <c r="AY548" s="2">
        <v>1</v>
      </c>
      <c r="AZ548" s="2">
        <v>1</v>
      </c>
      <c r="BA548" s="1">
        <v>291</v>
      </c>
      <c r="BB548" s="2">
        <v>491</v>
      </c>
      <c r="BC548" s="6">
        <v>137</v>
      </c>
      <c r="BD548" s="6">
        <v>11806</v>
      </c>
      <c r="BE548" s="6">
        <v>855</v>
      </c>
      <c r="BF548" s="6">
        <v>929</v>
      </c>
      <c r="BG548" s="6">
        <v>735</v>
      </c>
      <c r="BH548" s="6">
        <v>18230</v>
      </c>
      <c r="BI548" s="6">
        <v>1990</v>
      </c>
      <c r="BJ548" s="6">
        <v>5460</v>
      </c>
      <c r="BK548" s="6">
        <v>30.7</v>
      </c>
      <c r="BL548" s="6">
        <v>123000</v>
      </c>
      <c r="BM548" s="6">
        <v>49728</v>
      </c>
      <c r="BN548" s="10"/>
      <c r="BO548" s="10"/>
      <c r="BP548" s="10"/>
      <c r="BQ548" s="10"/>
      <c r="BR548" s="10"/>
      <c r="BS548" s="10"/>
      <c r="BT548" s="10"/>
      <c r="BU548" s="10"/>
      <c r="BV548" s="10"/>
      <c r="BW548" s="10"/>
      <c r="BX548" s="10"/>
      <c r="BY548" s="10"/>
      <c r="BZ548" s="10"/>
      <c r="CA548" s="10"/>
      <c r="CB548" s="10"/>
      <c r="CC548" s="10"/>
      <c r="CD548" s="10"/>
      <c r="CE548" s="10"/>
      <c r="CF548" s="10"/>
      <c r="CG548" s="10"/>
      <c r="CH548" s="10"/>
      <c r="CI548" s="10"/>
      <c r="CJ548" s="10"/>
      <c r="CK548" s="10"/>
      <c r="CL548" s="10"/>
      <c r="CM548" s="10"/>
    </row>
    <row r="549" spans="1:91" s="2" customFormat="1" x14ac:dyDescent="0.2">
      <c r="A549" s="2" t="s">
        <v>59</v>
      </c>
      <c r="B549" s="10" t="s">
        <v>185</v>
      </c>
      <c r="C549" s="2" t="s">
        <v>60</v>
      </c>
      <c r="D549" s="11" t="s">
        <v>157</v>
      </c>
      <c r="E549" s="3">
        <v>16.091025046624399</v>
      </c>
      <c r="F549" s="2">
        <v>1171.302751759609</v>
      </c>
      <c r="G549" s="2">
        <v>1024.3547219566276</v>
      </c>
      <c r="H549" s="2">
        <v>1146.7447118553823</v>
      </c>
      <c r="I549" s="2">
        <v>1</v>
      </c>
      <c r="J549" s="2">
        <v>1</v>
      </c>
      <c r="K549" s="2">
        <v>8599.9118931802241</v>
      </c>
      <c r="L549" s="2">
        <v>1</v>
      </c>
      <c r="M549" s="2">
        <v>819.77549789368516</v>
      </c>
      <c r="N549" s="2">
        <v>121416.23967288832</v>
      </c>
      <c r="O549" s="2">
        <v>1495.0796426443983</v>
      </c>
      <c r="P549" s="2">
        <v>1</v>
      </c>
      <c r="Q549" s="2">
        <v>419.33563202611373</v>
      </c>
      <c r="R549" s="2">
        <v>1</v>
      </c>
      <c r="S549" s="2">
        <v>1</v>
      </c>
      <c r="T549" s="2">
        <v>1</v>
      </c>
      <c r="U549" s="2">
        <v>1</v>
      </c>
      <c r="V549" s="2">
        <v>288.49447439041626</v>
      </c>
      <c r="W549" s="2">
        <v>1</v>
      </c>
      <c r="X549" s="2">
        <v>1671.9833594057593</v>
      </c>
      <c r="Y549" s="2">
        <v>17218.457218235624</v>
      </c>
      <c r="Z549" s="2">
        <v>3592.5760607655639</v>
      </c>
      <c r="AA549" s="2">
        <v>1</v>
      </c>
      <c r="AB549" s="2">
        <v>1</v>
      </c>
      <c r="AC549" s="2">
        <v>1</v>
      </c>
      <c r="AD549" s="6">
        <v>1</v>
      </c>
      <c r="AE549" s="2">
        <v>1733.8037040605313</v>
      </c>
      <c r="AF549" s="2">
        <v>1</v>
      </c>
      <c r="AG549" s="2">
        <v>2093.534963676374</v>
      </c>
      <c r="AH549" s="2">
        <v>1</v>
      </c>
      <c r="AI549" s="2">
        <v>1</v>
      </c>
      <c r="AJ549" s="2">
        <v>1</v>
      </c>
      <c r="AK549" s="2">
        <v>1032.2699570072527</v>
      </c>
      <c r="AL549" s="2">
        <v>1</v>
      </c>
      <c r="AM549" s="2">
        <v>1</v>
      </c>
      <c r="AN549" s="2">
        <v>1</v>
      </c>
      <c r="AO549" s="2">
        <v>230.42549030429831</v>
      </c>
      <c r="AP549" s="2">
        <v>2020.654626192088</v>
      </c>
      <c r="AQ549" s="2">
        <v>1</v>
      </c>
      <c r="AR549" s="2">
        <v>1</v>
      </c>
      <c r="AS549" s="2">
        <v>1</v>
      </c>
      <c r="AT549" s="2">
        <v>1</v>
      </c>
      <c r="AU549" s="2">
        <v>7432.6328691462913</v>
      </c>
      <c r="AV549" s="2">
        <v>1</v>
      </c>
      <c r="AW549" s="2">
        <v>1792.9849651116372</v>
      </c>
      <c r="AX549" s="2">
        <v>1189.6587559885152</v>
      </c>
      <c r="AY549" s="2">
        <v>1</v>
      </c>
      <c r="AZ549" s="2">
        <v>607.12892804560215</v>
      </c>
      <c r="BA549" s="1">
        <v>184</v>
      </c>
      <c r="BB549" s="2">
        <v>-95.9</v>
      </c>
      <c r="BC549" s="6">
        <v>78.5</v>
      </c>
      <c r="BD549" s="6">
        <v>7427</v>
      </c>
      <c r="BE549" s="6">
        <v>311</v>
      </c>
      <c r="BF549" s="6">
        <v>350</v>
      </c>
      <c r="BG549" s="6">
        <v>977</v>
      </c>
      <c r="BH549" s="6">
        <v>14776</v>
      </c>
      <c r="BI549" s="6">
        <v>2613</v>
      </c>
      <c r="BJ549" s="6">
        <v>3890</v>
      </c>
      <c r="BK549" s="6">
        <v>140</v>
      </c>
      <c r="BL549" s="6">
        <v>126000</v>
      </c>
      <c r="BM549" s="6">
        <v>42560</v>
      </c>
      <c r="BN549" s="10"/>
      <c r="BO549" s="10"/>
      <c r="BP549" s="10"/>
      <c r="BQ549" s="10"/>
      <c r="BR549" s="10"/>
      <c r="BS549" s="10"/>
      <c r="BT549" s="10"/>
      <c r="BU549" s="10"/>
      <c r="BV549" s="10"/>
      <c r="BW549" s="10"/>
      <c r="BX549" s="10"/>
      <c r="BY549" s="10"/>
      <c r="BZ549" s="10"/>
      <c r="CA549" s="10"/>
      <c r="CB549" s="10"/>
      <c r="CC549" s="10"/>
      <c r="CD549" s="10"/>
      <c r="CE549" s="10"/>
      <c r="CF549" s="10"/>
      <c r="CG549" s="10"/>
      <c r="CH549" s="10"/>
      <c r="CI549" s="10"/>
      <c r="CJ549" s="10"/>
      <c r="CK549" s="10"/>
      <c r="CL549" s="10"/>
      <c r="CM549" s="10"/>
    </row>
    <row r="550" spans="1:91" s="2" customFormat="1" x14ac:dyDescent="0.2">
      <c r="A550" s="2" t="s">
        <v>59</v>
      </c>
      <c r="B550" s="10" t="s">
        <v>185</v>
      </c>
      <c r="C550" s="2" t="s">
        <v>60</v>
      </c>
      <c r="D550" s="3" t="s">
        <v>158</v>
      </c>
      <c r="E550" s="3">
        <v>15.5256237518741</v>
      </c>
      <c r="F550" s="2">
        <v>896.12735455898951</v>
      </c>
      <c r="G550" s="2">
        <v>1727.204037033202</v>
      </c>
      <c r="H550" s="2">
        <v>727.37646045727047</v>
      </c>
      <c r="I550" s="2">
        <v>1</v>
      </c>
      <c r="J550" s="2">
        <v>1225.9191523796142</v>
      </c>
      <c r="K550" s="2">
        <v>14384.038511876844</v>
      </c>
      <c r="L550" s="2">
        <v>1</v>
      </c>
      <c r="M550" s="2">
        <v>4649.9028215552171</v>
      </c>
      <c r="N550" s="2">
        <v>15579.149051361421</v>
      </c>
      <c r="O550" s="2">
        <v>1616.37880027391</v>
      </c>
      <c r="P550" s="2">
        <v>21.770492145473781</v>
      </c>
      <c r="Q550" s="2">
        <v>1</v>
      </c>
      <c r="R550" s="2">
        <v>1</v>
      </c>
      <c r="S550" s="2">
        <v>1</v>
      </c>
      <c r="T550" s="2">
        <v>1</v>
      </c>
      <c r="U550" s="2">
        <v>1</v>
      </c>
      <c r="V550" s="2">
        <v>1</v>
      </c>
      <c r="W550" s="2">
        <v>1</v>
      </c>
      <c r="X550" s="2">
        <v>1</v>
      </c>
      <c r="Y550" s="2">
        <v>1205.9807106178152</v>
      </c>
      <c r="Z550" s="2">
        <v>1541.5105520184247</v>
      </c>
      <c r="AA550" s="2">
        <v>118.26326467333409</v>
      </c>
      <c r="AB550" s="2">
        <v>1</v>
      </c>
      <c r="AC550" s="2">
        <v>1</v>
      </c>
      <c r="AD550" s="6">
        <v>1</v>
      </c>
      <c r="AE550" s="2">
        <v>1627.6193593036201</v>
      </c>
      <c r="AF550" s="2">
        <v>1</v>
      </c>
      <c r="AG550" s="2">
        <v>1</v>
      </c>
      <c r="AH550" s="2">
        <v>1718.7937194397336</v>
      </c>
      <c r="AI550" s="2">
        <v>1</v>
      </c>
      <c r="AJ550" s="2">
        <v>1</v>
      </c>
      <c r="AK550" s="2">
        <v>297.79752122375254</v>
      </c>
      <c r="AL550" s="2">
        <v>1</v>
      </c>
      <c r="AM550" s="2">
        <v>1</v>
      </c>
      <c r="AN550" s="2">
        <v>1</v>
      </c>
      <c r="AO550" s="2">
        <v>254.6589770875305</v>
      </c>
      <c r="AP550" s="2">
        <v>1005.4018900070577</v>
      </c>
      <c r="AQ550" s="2">
        <v>1208.6668420770525</v>
      </c>
      <c r="AR550" s="2">
        <v>328.63421271630909</v>
      </c>
      <c r="AS550" s="2">
        <v>1</v>
      </c>
      <c r="AT550" s="2">
        <v>592.4084687080009</v>
      </c>
      <c r="AU550" s="2">
        <v>3476.1648141372666</v>
      </c>
      <c r="AV550" s="2">
        <v>1</v>
      </c>
      <c r="AW550" s="2">
        <v>1</v>
      </c>
      <c r="AX550" s="2">
        <v>2083.7183899363299</v>
      </c>
      <c r="AY550" s="2">
        <v>1</v>
      </c>
      <c r="AZ550" s="2">
        <v>585.85600874542456</v>
      </c>
      <c r="BA550" s="1">
        <v>229</v>
      </c>
      <c r="BB550" s="2">
        <v>106</v>
      </c>
      <c r="BC550" s="6">
        <v>167</v>
      </c>
      <c r="BD550" s="6">
        <v>7551</v>
      </c>
      <c r="BE550" s="6">
        <v>106</v>
      </c>
      <c r="BF550" s="6">
        <v>309</v>
      </c>
      <c r="BG550" s="6">
        <v>432</v>
      </c>
      <c r="BH550" s="6">
        <v>11132</v>
      </c>
      <c r="BI550" s="6">
        <v>1674</v>
      </c>
      <c r="BJ550" s="6">
        <v>3857</v>
      </c>
      <c r="BK550" s="6">
        <v>328</v>
      </c>
      <c r="BL550" s="6">
        <v>110000</v>
      </c>
      <c r="BM550" s="6">
        <v>34048</v>
      </c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</row>
    <row r="551" spans="1:91" s="2" customFormat="1" x14ac:dyDescent="0.2">
      <c r="A551" s="2" t="s">
        <v>59</v>
      </c>
      <c r="B551" s="10" t="s">
        <v>186</v>
      </c>
      <c r="C551" s="2" t="s">
        <v>60</v>
      </c>
      <c r="D551" s="11" t="s">
        <v>75</v>
      </c>
      <c r="E551" s="2">
        <v>15.699139822113301</v>
      </c>
      <c r="F551" s="2">
        <v>298.61274132109713</v>
      </c>
      <c r="G551" s="2">
        <v>1</v>
      </c>
      <c r="H551" s="2">
        <v>117.07719665815146</v>
      </c>
      <c r="I551" s="2">
        <v>1</v>
      </c>
      <c r="J551" s="2">
        <v>131.85226808583948</v>
      </c>
      <c r="K551" s="2">
        <v>5310.8238185475921</v>
      </c>
      <c r="L551" s="2">
        <v>1</v>
      </c>
      <c r="M551" s="2">
        <v>1</v>
      </c>
      <c r="N551" s="2">
        <v>1049.8646450249828</v>
      </c>
      <c r="O551" s="2">
        <v>119.11741415765856</v>
      </c>
      <c r="P551" s="2">
        <v>92.47978513803514</v>
      </c>
      <c r="Q551" s="2">
        <v>45.729250315597262</v>
      </c>
      <c r="R551" s="2">
        <v>1</v>
      </c>
      <c r="S551" s="2">
        <v>1</v>
      </c>
      <c r="T551" s="2">
        <v>1</v>
      </c>
      <c r="U551" s="2">
        <v>911.60504257566083</v>
      </c>
      <c r="V551" s="2">
        <v>4.5070448735494058</v>
      </c>
      <c r="W551" s="2">
        <v>545.38808176161228</v>
      </c>
      <c r="X551" s="2">
        <v>1</v>
      </c>
      <c r="Y551" s="2">
        <v>34.493136518038078</v>
      </c>
      <c r="Z551" s="2">
        <v>524.7811112885887</v>
      </c>
      <c r="AA551" s="2">
        <v>33.937265186922303</v>
      </c>
      <c r="AB551" s="2">
        <v>1</v>
      </c>
      <c r="AC551" s="2">
        <v>255.80087549359365</v>
      </c>
      <c r="AD551" s="6">
        <v>1</v>
      </c>
      <c r="AE551" s="2">
        <v>1</v>
      </c>
      <c r="AF551" s="2">
        <v>348.62336853937433</v>
      </c>
      <c r="AG551" s="2">
        <v>31.211087437594287</v>
      </c>
      <c r="AH551" s="2">
        <v>51.913700814578284</v>
      </c>
      <c r="AI551" s="2">
        <v>20.127386128236335</v>
      </c>
      <c r="AJ551" s="2">
        <v>1</v>
      </c>
      <c r="AK551" s="2">
        <v>5.5844647076246199</v>
      </c>
      <c r="AL551" s="2">
        <v>1</v>
      </c>
      <c r="AM551" s="2">
        <v>1</v>
      </c>
      <c r="AN551" s="2">
        <v>1</v>
      </c>
      <c r="AO551" s="2">
        <v>180.77284794074276</v>
      </c>
      <c r="AP551" s="2">
        <v>1</v>
      </c>
      <c r="AQ551" s="2">
        <v>1</v>
      </c>
      <c r="AR551" s="2">
        <v>37.403760851074082</v>
      </c>
      <c r="AS551" s="2">
        <v>1</v>
      </c>
      <c r="AT551" s="2">
        <v>513.83285893814798</v>
      </c>
      <c r="AU551" s="2">
        <v>24.888131060488753</v>
      </c>
      <c r="AV551" s="2">
        <v>1</v>
      </c>
      <c r="AW551" s="2">
        <v>242.83049934870377</v>
      </c>
      <c r="AX551" s="2">
        <v>325.85394486614729</v>
      </c>
      <c r="AY551" s="2">
        <v>1</v>
      </c>
      <c r="AZ551" s="2">
        <v>33.66275282014422</v>
      </c>
      <c r="BA551" s="6">
        <v>287</v>
      </c>
      <c r="BB551" s="11">
        <v>2750</v>
      </c>
      <c r="BC551" s="6">
        <v>301</v>
      </c>
      <c r="BD551" s="6">
        <v>11639</v>
      </c>
      <c r="BE551" s="6">
        <v>-92.3</v>
      </c>
      <c r="BF551" s="6">
        <v>1667</v>
      </c>
      <c r="BG551" s="20">
        <v>1211</v>
      </c>
      <c r="BH551" s="6">
        <v>19511</v>
      </c>
      <c r="BI551" s="6">
        <v>6358</v>
      </c>
      <c r="BJ551" s="6">
        <v>15195</v>
      </c>
      <c r="BK551" s="6">
        <v>225</v>
      </c>
      <c r="BL551" s="6">
        <v>123000</v>
      </c>
      <c r="BM551" s="6">
        <v>76096</v>
      </c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</row>
    <row r="552" spans="1:91" s="2" customFormat="1" x14ac:dyDescent="0.2">
      <c r="A552" s="2" t="s">
        <v>59</v>
      </c>
      <c r="B552" s="10" t="s">
        <v>186</v>
      </c>
      <c r="C552" s="2" t="s">
        <v>60</v>
      </c>
      <c r="D552" s="22" t="s">
        <v>76</v>
      </c>
      <c r="E552" s="5">
        <v>10.937286479068201</v>
      </c>
      <c r="F552" s="2">
        <v>59.318522108125094</v>
      </c>
      <c r="G552" s="2">
        <v>277.79771095151727</v>
      </c>
      <c r="H552" s="2">
        <v>1</v>
      </c>
      <c r="I552" s="2">
        <v>1</v>
      </c>
      <c r="J552" s="2">
        <v>1</v>
      </c>
      <c r="K552" s="2">
        <v>5477.2284641369333</v>
      </c>
      <c r="L552" s="2">
        <v>1</v>
      </c>
      <c r="M552" s="2">
        <v>1</v>
      </c>
      <c r="N552" s="2">
        <v>13447.252696448491</v>
      </c>
      <c r="O552" s="2">
        <v>1</v>
      </c>
      <c r="P552" s="2">
        <v>682.73258107590584</v>
      </c>
      <c r="Q552" s="2">
        <v>1759.0278550856958</v>
      </c>
      <c r="R552" s="2">
        <v>1</v>
      </c>
      <c r="S552" s="2">
        <v>1</v>
      </c>
      <c r="T552" s="2">
        <v>4067.0169883250364</v>
      </c>
      <c r="U552" s="2">
        <v>527.3850118631276</v>
      </c>
      <c r="V552" s="2">
        <v>1</v>
      </c>
      <c r="W552" s="2">
        <v>1724.6683072720414</v>
      </c>
      <c r="X552" s="2">
        <v>799.90700909204554</v>
      </c>
      <c r="Y552" s="2">
        <v>1</v>
      </c>
      <c r="Z552" s="2">
        <v>2460.8803486121137</v>
      </c>
      <c r="AA552" s="2">
        <v>1969.4028826451593</v>
      </c>
      <c r="AB552" s="2">
        <v>1</v>
      </c>
      <c r="AC552" s="2">
        <v>1078.2863759225784</v>
      </c>
      <c r="AD552" s="6">
        <v>1</v>
      </c>
      <c r="AE552" s="2">
        <v>1</v>
      </c>
      <c r="AF552" s="2">
        <v>2963.2404740324723</v>
      </c>
      <c r="AG552" s="2">
        <v>1038.8098499744558</v>
      </c>
      <c r="AH552" s="2">
        <v>1</v>
      </c>
      <c r="AI552" s="2">
        <v>1</v>
      </c>
      <c r="AJ552" s="2">
        <v>1</v>
      </c>
      <c r="AK552" s="2">
        <v>1</v>
      </c>
      <c r="AL552" s="2">
        <v>1</v>
      </c>
      <c r="AM552" s="2">
        <v>902.94299887283478</v>
      </c>
      <c r="AN552" s="2">
        <v>1</v>
      </c>
      <c r="AO552" s="2">
        <v>250.23360962242199</v>
      </c>
      <c r="AP552" s="2">
        <v>3880.0760894881191</v>
      </c>
      <c r="AQ552" s="2">
        <v>1</v>
      </c>
      <c r="AR552" s="2">
        <v>1</v>
      </c>
      <c r="AS552" s="2">
        <v>1</v>
      </c>
      <c r="AT552" s="2">
        <v>4465.3444481617689</v>
      </c>
      <c r="AU552" s="2">
        <v>247.35936993741828</v>
      </c>
      <c r="AV552" s="2">
        <v>1</v>
      </c>
      <c r="AW552" s="2">
        <v>1</v>
      </c>
      <c r="AX552" s="2">
        <v>1</v>
      </c>
      <c r="AY552" s="2">
        <v>1</v>
      </c>
      <c r="AZ552" s="2">
        <v>1</v>
      </c>
      <c r="BA552" s="6">
        <v>133</v>
      </c>
      <c r="BB552" s="18">
        <v>1185</v>
      </c>
      <c r="BC552" s="6">
        <v>1420</v>
      </c>
      <c r="BD552" s="6">
        <v>1291</v>
      </c>
      <c r="BE552" s="6">
        <v>192</v>
      </c>
      <c r="BF552" s="6">
        <v>299</v>
      </c>
      <c r="BG552" s="20">
        <v>58.2</v>
      </c>
      <c r="BH552" s="6">
        <v>6398</v>
      </c>
      <c r="BI552" s="6">
        <v>2849</v>
      </c>
      <c r="BJ552" s="6">
        <v>10837</v>
      </c>
      <c r="BK552" s="6">
        <v>-20.5</v>
      </c>
      <c r="BL552" s="6">
        <v>91904</v>
      </c>
      <c r="BM552" s="6">
        <v>66560</v>
      </c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0"/>
      <c r="CC552" s="10"/>
      <c r="CD552" s="10"/>
      <c r="CE552" s="10"/>
      <c r="CF552" s="10"/>
      <c r="CG552" s="10"/>
      <c r="CH552" s="10"/>
      <c r="CI552" s="10"/>
      <c r="CJ552" s="10"/>
      <c r="CK552" s="10"/>
      <c r="CL552" s="10"/>
      <c r="CM552" s="10"/>
    </row>
    <row r="553" spans="1:91" s="2" customFormat="1" x14ac:dyDescent="0.2">
      <c r="A553" s="2" t="s">
        <v>59</v>
      </c>
      <c r="B553" s="10" t="s">
        <v>186</v>
      </c>
      <c r="C553" s="2" t="s">
        <v>60</v>
      </c>
      <c r="D553" s="22" t="s">
        <v>77</v>
      </c>
      <c r="E553" s="2">
        <v>15.1282028982546</v>
      </c>
      <c r="F553" s="2">
        <v>1090.5506083363209</v>
      </c>
      <c r="G553" s="2">
        <v>1</v>
      </c>
      <c r="H553" s="2">
        <v>1</v>
      </c>
      <c r="I553" s="2">
        <v>1</v>
      </c>
      <c r="J553" s="2">
        <v>1</v>
      </c>
      <c r="K553" s="2">
        <v>27406.098666269107</v>
      </c>
      <c r="L553" s="2">
        <v>1</v>
      </c>
      <c r="M553" s="2">
        <v>1</v>
      </c>
      <c r="N553" s="2">
        <v>1</v>
      </c>
      <c r="O553" s="2">
        <v>1271.7558705454614</v>
      </c>
      <c r="P553" s="2">
        <v>653.95317163106324</v>
      </c>
      <c r="Q553" s="2">
        <v>1416.5834189364832</v>
      </c>
      <c r="R553" s="2">
        <v>1</v>
      </c>
      <c r="S553" s="2">
        <v>1</v>
      </c>
      <c r="T553" s="2">
        <v>1</v>
      </c>
      <c r="U553" s="2">
        <v>2068.6625544951271</v>
      </c>
      <c r="V553" s="2">
        <v>1</v>
      </c>
      <c r="W553" s="2">
        <v>3358.1647190909321</v>
      </c>
      <c r="X553" s="2">
        <v>1</v>
      </c>
      <c r="Y553" s="2">
        <v>1</v>
      </c>
      <c r="Z553" s="2">
        <v>915.49150801800567</v>
      </c>
      <c r="AA553" s="2">
        <v>563.65874818067891</v>
      </c>
      <c r="AB553" s="2">
        <v>1</v>
      </c>
      <c r="AC553" s="2">
        <v>907.41131199136657</v>
      </c>
      <c r="AD553" s="6">
        <v>1</v>
      </c>
      <c r="AE553" s="2">
        <v>1</v>
      </c>
      <c r="AF553" s="2">
        <v>462.1251079711335</v>
      </c>
      <c r="AG553" s="2">
        <v>690.72895364230874</v>
      </c>
      <c r="AH553" s="2">
        <v>536.5463494530344</v>
      </c>
      <c r="AI553" s="2">
        <v>1</v>
      </c>
      <c r="AJ553" s="2">
        <v>1</v>
      </c>
      <c r="AK553" s="2">
        <v>1</v>
      </c>
      <c r="AL553" s="2">
        <v>1</v>
      </c>
      <c r="AM553" s="2">
        <v>1</v>
      </c>
      <c r="AN553" s="2">
        <v>1</v>
      </c>
      <c r="AO553" s="2">
        <v>337.29668626739726</v>
      </c>
      <c r="AP553" s="2">
        <v>2541.5944828658003</v>
      </c>
      <c r="AQ553" s="2">
        <v>1</v>
      </c>
      <c r="AR553" s="2">
        <v>512.92621324579261</v>
      </c>
      <c r="AS553" s="2">
        <v>1</v>
      </c>
      <c r="AT553" s="2">
        <v>385.75556249527119</v>
      </c>
      <c r="AU553" s="2">
        <v>1</v>
      </c>
      <c r="AV553" s="2">
        <v>1</v>
      </c>
      <c r="AW553" s="2">
        <v>1</v>
      </c>
      <c r="AX553" s="2">
        <v>764.77070742554429</v>
      </c>
      <c r="AY553" s="2">
        <v>1</v>
      </c>
      <c r="AZ553" s="2">
        <v>203.12908555110886</v>
      </c>
      <c r="BA553" s="6">
        <v>167</v>
      </c>
      <c r="BB553" s="18">
        <v>1122</v>
      </c>
      <c r="BC553" s="6">
        <v>37.6</v>
      </c>
      <c r="BD553" s="6">
        <v>8603</v>
      </c>
      <c r="BE553" s="6">
        <v>51.3</v>
      </c>
      <c r="BF553" s="6">
        <v>2135</v>
      </c>
      <c r="BG553" s="20">
        <v>-357</v>
      </c>
      <c r="BH553" s="2">
        <v>19765</v>
      </c>
      <c r="BI553" s="6">
        <v>10080</v>
      </c>
      <c r="BJ553" s="6">
        <v>13734</v>
      </c>
      <c r="BK553" s="6">
        <v>123</v>
      </c>
      <c r="BL553" s="6">
        <v>112000</v>
      </c>
      <c r="BM553" s="6">
        <v>53440</v>
      </c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0"/>
      <c r="CC553" s="10"/>
      <c r="CD553" s="10"/>
      <c r="CE553" s="10"/>
      <c r="CF553" s="10"/>
      <c r="CG553" s="10"/>
      <c r="CH553" s="10"/>
      <c r="CI553" s="10"/>
      <c r="CJ553" s="10"/>
      <c r="CK553" s="10"/>
      <c r="CL553" s="10"/>
      <c r="CM553" s="10"/>
    </row>
    <row r="554" spans="1:91" s="2" customFormat="1" x14ac:dyDescent="0.2">
      <c r="A554" s="2" t="s">
        <v>59</v>
      </c>
      <c r="B554" s="10" t="s">
        <v>186</v>
      </c>
      <c r="C554" s="2" t="s">
        <v>60</v>
      </c>
      <c r="D554" s="11" t="s">
        <v>68</v>
      </c>
      <c r="E554" s="2">
        <v>15.305712462107399</v>
      </c>
      <c r="F554" s="2">
        <v>1</v>
      </c>
      <c r="G554" s="2">
        <v>1</v>
      </c>
      <c r="H554" s="2">
        <v>1</v>
      </c>
      <c r="I554" s="2">
        <v>1</v>
      </c>
      <c r="J554" s="2">
        <v>1</v>
      </c>
      <c r="K554" s="2">
        <v>1</v>
      </c>
      <c r="L554" s="2">
        <v>1</v>
      </c>
      <c r="M554" s="2">
        <v>1</v>
      </c>
      <c r="N554" s="2">
        <v>1</v>
      </c>
      <c r="O554" s="2">
        <v>1929.4063433954923</v>
      </c>
      <c r="P554" s="2">
        <v>1529.7818833243371</v>
      </c>
      <c r="Q554" s="2">
        <v>1306.7894938285488</v>
      </c>
      <c r="R554" s="2">
        <v>1</v>
      </c>
      <c r="S554" s="2">
        <v>1</v>
      </c>
      <c r="T554" s="2">
        <v>1</v>
      </c>
      <c r="U554" s="2">
        <v>1</v>
      </c>
      <c r="V554" s="2">
        <v>258.07510065664098</v>
      </c>
      <c r="W554" s="2">
        <v>5021.8864569178713</v>
      </c>
      <c r="X554" s="2">
        <v>1644.326044850287</v>
      </c>
      <c r="Y554" s="2">
        <v>1</v>
      </c>
      <c r="Z554" s="2">
        <v>1</v>
      </c>
      <c r="AA554" s="2">
        <v>2257.4280750544567</v>
      </c>
      <c r="AB554" s="2">
        <v>1</v>
      </c>
      <c r="AC554" s="2">
        <v>1</v>
      </c>
      <c r="AD554" s="6">
        <v>1</v>
      </c>
      <c r="AE554" s="2">
        <v>414.58253975062485</v>
      </c>
      <c r="AF554" s="2">
        <v>1</v>
      </c>
      <c r="AG554" s="2">
        <v>2044.0515609527145</v>
      </c>
      <c r="AH554" s="2">
        <v>1</v>
      </c>
      <c r="AI554" s="2">
        <v>1</v>
      </c>
      <c r="AJ554" s="2">
        <v>319.68450497268122</v>
      </c>
      <c r="AK554" s="2">
        <v>1</v>
      </c>
      <c r="AL554" s="2">
        <v>1</v>
      </c>
      <c r="AM554" s="2">
        <v>296.19287528959154</v>
      </c>
      <c r="AN554" s="2">
        <v>1</v>
      </c>
      <c r="AO554" s="2">
        <v>284.21994870325511</v>
      </c>
      <c r="AP554" s="2">
        <v>1</v>
      </c>
      <c r="AQ554" s="2">
        <v>1</v>
      </c>
      <c r="AR554" s="2">
        <v>1</v>
      </c>
      <c r="AS554" s="2">
        <v>801.38921213883361</v>
      </c>
      <c r="AT554" s="2">
        <v>1</v>
      </c>
      <c r="AU554" s="2">
        <v>1</v>
      </c>
      <c r="AV554" s="2">
        <v>1</v>
      </c>
      <c r="AW554" s="2">
        <v>1189.2339612178512</v>
      </c>
      <c r="AX554" s="2">
        <v>840.40874496640822</v>
      </c>
      <c r="AY554" s="2">
        <v>1</v>
      </c>
      <c r="AZ554" s="2">
        <v>1</v>
      </c>
      <c r="BA554" s="6">
        <v>-130</v>
      </c>
      <c r="BB554" s="18">
        <v>288</v>
      </c>
      <c r="BC554" s="6">
        <v>626</v>
      </c>
      <c r="BD554" s="6">
        <v>6032</v>
      </c>
      <c r="BE554" s="6">
        <v>312</v>
      </c>
      <c r="BF554" s="6">
        <v>-919</v>
      </c>
      <c r="BG554" s="20">
        <v>-959</v>
      </c>
      <c r="BH554" s="2">
        <v>15423</v>
      </c>
      <c r="BI554" s="6">
        <v>2278</v>
      </c>
      <c r="BJ554" s="6">
        <v>10399</v>
      </c>
      <c r="BK554" s="6">
        <v>-116</v>
      </c>
      <c r="BL554" s="6">
        <v>98880</v>
      </c>
      <c r="BM554" s="6">
        <v>56320</v>
      </c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0"/>
      <c r="CC554" s="10"/>
      <c r="CD554" s="10"/>
      <c r="CE554" s="10"/>
      <c r="CF554" s="10"/>
      <c r="CG554" s="10"/>
      <c r="CH554" s="10"/>
      <c r="CI554" s="10"/>
      <c r="CJ554" s="10"/>
      <c r="CK554" s="10"/>
      <c r="CL554" s="10"/>
      <c r="CM554" s="10"/>
    </row>
    <row r="555" spans="1:91" s="2" customFormat="1" x14ac:dyDescent="0.2">
      <c r="A555" s="2" t="s">
        <v>59</v>
      </c>
      <c r="B555" s="10" t="s">
        <v>186</v>
      </c>
      <c r="C555" s="2" t="s">
        <v>60</v>
      </c>
      <c r="D555" s="22" t="s">
        <v>87</v>
      </c>
      <c r="E555" s="2">
        <v>12.5947304508641</v>
      </c>
      <c r="F555" s="2">
        <v>1</v>
      </c>
      <c r="G555" s="2">
        <v>220.88555901063768</v>
      </c>
      <c r="H555" s="2">
        <v>1</v>
      </c>
      <c r="I555" s="2">
        <v>99.221538664226813</v>
      </c>
      <c r="J555" s="2">
        <v>3720.236568278679</v>
      </c>
      <c r="K555" s="2">
        <v>122.43222628357601</v>
      </c>
      <c r="L555" s="2">
        <v>1</v>
      </c>
      <c r="M555" s="2">
        <v>1</v>
      </c>
      <c r="N555" s="2">
        <v>1757.0676647538935</v>
      </c>
      <c r="O555" s="2">
        <v>16.684113612891878</v>
      </c>
      <c r="P555" s="2">
        <v>343.75963504429842</v>
      </c>
      <c r="Q555" s="2">
        <v>457.00867168634591</v>
      </c>
      <c r="R555" s="2">
        <v>1</v>
      </c>
      <c r="S555" s="2">
        <v>1</v>
      </c>
      <c r="T555" s="2">
        <v>1</v>
      </c>
      <c r="U555" s="2">
        <v>1</v>
      </c>
      <c r="V555" s="2">
        <v>43.029132932031537</v>
      </c>
      <c r="W555" s="2">
        <v>1144.6576578566098</v>
      </c>
      <c r="X555" s="2">
        <v>1</v>
      </c>
      <c r="Y555" s="2">
        <v>1</v>
      </c>
      <c r="Z555" s="2">
        <v>744.24348486577082</v>
      </c>
      <c r="AA555" s="2">
        <v>794.00987499244468</v>
      </c>
      <c r="AB555" s="2">
        <v>1</v>
      </c>
      <c r="AC555" s="2">
        <v>1</v>
      </c>
      <c r="AD555" s="6">
        <v>1</v>
      </c>
      <c r="AE555" s="2">
        <v>1</v>
      </c>
      <c r="AF555" s="2">
        <v>1608.7386788616243</v>
      </c>
      <c r="AG555" s="2">
        <v>1176.0133574165254</v>
      </c>
      <c r="AH555" s="2">
        <v>1</v>
      </c>
      <c r="AI555" s="2">
        <v>1</v>
      </c>
      <c r="AJ555" s="2">
        <v>1</v>
      </c>
      <c r="AK555" s="2">
        <v>1</v>
      </c>
      <c r="AL555" s="2">
        <v>1</v>
      </c>
      <c r="AM555" s="2">
        <v>56.800803695756336</v>
      </c>
      <c r="AN555" s="2">
        <v>1</v>
      </c>
      <c r="AO555" s="2">
        <v>217.82050690135398</v>
      </c>
      <c r="AP555" s="2">
        <v>1353.7562542623818</v>
      </c>
      <c r="AQ555" s="2">
        <v>1</v>
      </c>
      <c r="AR555" s="2">
        <v>1052.9189012885918</v>
      </c>
      <c r="AS555" s="2">
        <v>1</v>
      </c>
      <c r="AT555" s="2">
        <v>1714.7324054972953</v>
      </c>
      <c r="AU555" s="2">
        <v>1</v>
      </c>
      <c r="AV555" s="2">
        <v>1</v>
      </c>
      <c r="AW555" s="2">
        <v>1</v>
      </c>
      <c r="AX555" s="2">
        <v>2570.8267598685984</v>
      </c>
      <c r="AY555" s="2">
        <v>1</v>
      </c>
      <c r="AZ555" s="2">
        <v>1</v>
      </c>
      <c r="BA555" s="6">
        <v>225</v>
      </c>
      <c r="BB555" s="18">
        <v>845</v>
      </c>
      <c r="BC555" s="6">
        <v>588</v>
      </c>
      <c r="BD555" s="6">
        <v>4928</v>
      </c>
      <c r="BE555" s="6">
        <v>-212</v>
      </c>
      <c r="BF555" s="6">
        <v>2074</v>
      </c>
      <c r="BG555" s="1">
        <v>956</v>
      </c>
      <c r="BH555" s="6">
        <v>30828</v>
      </c>
      <c r="BI555" s="6">
        <v>1390</v>
      </c>
      <c r="BJ555" s="6">
        <v>8485</v>
      </c>
      <c r="BK555" s="6">
        <v>137</v>
      </c>
      <c r="BL555" s="6">
        <v>95936</v>
      </c>
      <c r="BM555" s="6">
        <v>51840</v>
      </c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0"/>
      <c r="CC555" s="10"/>
      <c r="CD555" s="10"/>
      <c r="CE555" s="10"/>
      <c r="CF555" s="10"/>
      <c r="CG555" s="10"/>
      <c r="CH555" s="10"/>
      <c r="CI555" s="10"/>
      <c r="CJ555" s="10"/>
      <c r="CK555" s="10"/>
      <c r="CL555" s="10"/>
      <c r="CM555" s="10"/>
    </row>
    <row r="556" spans="1:91" s="2" customFormat="1" x14ac:dyDescent="0.2">
      <c r="A556" s="2" t="s">
        <v>59</v>
      </c>
      <c r="B556" s="10" t="s">
        <v>186</v>
      </c>
      <c r="C556" s="2" t="s">
        <v>60</v>
      </c>
      <c r="D556" s="22" t="s">
        <v>89</v>
      </c>
      <c r="E556" s="2">
        <v>15.0677862881221</v>
      </c>
      <c r="F556" s="2">
        <v>85.876533836973223</v>
      </c>
      <c r="G556" s="2">
        <v>1560.7670522808196</v>
      </c>
      <c r="H556" s="2">
        <v>1</v>
      </c>
      <c r="I556" s="2">
        <v>1</v>
      </c>
      <c r="J556" s="2">
        <v>1</v>
      </c>
      <c r="K556" s="2">
        <v>25508.548060505724</v>
      </c>
      <c r="L556" s="2">
        <v>1</v>
      </c>
      <c r="M556" s="2">
        <v>1</v>
      </c>
      <c r="N556" s="2">
        <v>5111.5641078597637</v>
      </c>
      <c r="O556" s="2">
        <v>17.962536435395506</v>
      </c>
      <c r="P556" s="2">
        <v>37.865243221716483</v>
      </c>
      <c r="Q556" s="2">
        <v>40.16224585188106</v>
      </c>
      <c r="R556" s="2">
        <v>1</v>
      </c>
      <c r="S556" s="2">
        <v>1</v>
      </c>
      <c r="T556" s="2">
        <v>2418.4452594808913</v>
      </c>
      <c r="U556" s="2">
        <v>1887.4890848912789</v>
      </c>
      <c r="V556" s="2">
        <v>88.344653661022122</v>
      </c>
      <c r="W556" s="2">
        <v>453.95840213053646</v>
      </c>
      <c r="X556" s="2">
        <v>259.57864015273998</v>
      </c>
      <c r="Y556" s="2">
        <v>1</v>
      </c>
      <c r="Z556" s="2">
        <v>744.53963424340634</v>
      </c>
      <c r="AA556" s="2">
        <v>598.57715155027915</v>
      </c>
      <c r="AB556" s="2">
        <v>1</v>
      </c>
      <c r="AC556" s="2">
        <v>1</v>
      </c>
      <c r="AD556" s="6">
        <v>1</v>
      </c>
      <c r="AE556" s="2">
        <v>1</v>
      </c>
      <c r="AF556" s="2">
        <v>1</v>
      </c>
      <c r="AG556" s="2">
        <v>1</v>
      </c>
      <c r="AH556" s="2">
        <v>1</v>
      </c>
      <c r="AI556" s="2">
        <v>1</v>
      </c>
      <c r="AJ556" s="2">
        <v>1</v>
      </c>
      <c r="AK556" s="2">
        <v>1</v>
      </c>
      <c r="AL556" s="2">
        <v>1</v>
      </c>
      <c r="AM556" s="2">
        <v>1</v>
      </c>
      <c r="AN556" s="2">
        <v>1</v>
      </c>
      <c r="AO556" s="2">
        <v>1075.6786790534957</v>
      </c>
      <c r="AP556" s="2">
        <v>1</v>
      </c>
      <c r="AQ556" s="2">
        <v>1</v>
      </c>
      <c r="AR556" s="2">
        <v>1</v>
      </c>
      <c r="AS556" s="2">
        <v>1</v>
      </c>
      <c r="AT556" s="2">
        <v>2749.8891803527999</v>
      </c>
      <c r="AU556" s="2">
        <v>1</v>
      </c>
      <c r="AV556" s="2">
        <v>1</v>
      </c>
      <c r="AW556" s="2">
        <v>978.70941389195195</v>
      </c>
      <c r="AX556" s="2">
        <v>2065.2780976467548</v>
      </c>
      <c r="AY556" s="2">
        <v>1</v>
      </c>
      <c r="AZ556" s="2">
        <v>499.06851542247449</v>
      </c>
      <c r="BA556" s="6">
        <v>273</v>
      </c>
      <c r="BB556" s="18">
        <v>439</v>
      </c>
      <c r="BC556" s="6">
        <v>912</v>
      </c>
      <c r="BD556" s="6">
        <v>3228</v>
      </c>
      <c r="BE556" s="6">
        <v>-144</v>
      </c>
      <c r="BF556" s="6">
        <v>2324</v>
      </c>
      <c r="BG556" s="1">
        <v>1379</v>
      </c>
      <c r="BH556" s="6">
        <v>27057</v>
      </c>
      <c r="BI556" s="6">
        <v>2834</v>
      </c>
      <c r="BJ556" s="6">
        <v>9791</v>
      </c>
      <c r="BK556" s="6">
        <v>428</v>
      </c>
      <c r="BL556" s="6">
        <v>126000</v>
      </c>
      <c r="BM556" s="6">
        <v>60736</v>
      </c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0"/>
      <c r="CC556" s="10"/>
      <c r="CD556" s="10"/>
      <c r="CE556" s="10"/>
      <c r="CF556" s="10"/>
      <c r="CG556" s="10"/>
      <c r="CH556" s="10"/>
      <c r="CI556" s="10"/>
      <c r="CJ556" s="10"/>
      <c r="CK556" s="10"/>
      <c r="CL556" s="10"/>
      <c r="CM556" s="10"/>
    </row>
    <row r="557" spans="1:91" s="2" customFormat="1" x14ac:dyDescent="0.2">
      <c r="A557" s="2" t="s">
        <v>59</v>
      </c>
      <c r="B557" s="10" t="s">
        <v>186</v>
      </c>
      <c r="C557" s="2" t="s">
        <v>60</v>
      </c>
      <c r="D557" s="22" t="s">
        <v>88</v>
      </c>
      <c r="E557" s="2">
        <v>14.6289775326217</v>
      </c>
      <c r="F557" s="2">
        <v>1</v>
      </c>
      <c r="G557" s="2">
        <v>1880.1886978960133</v>
      </c>
      <c r="H557" s="2">
        <v>1</v>
      </c>
      <c r="I557" s="2">
        <v>242.48242189686866</v>
      </c>
      <c r="J557" s="2">
        <v>444.68380765379766</v>
      </c>
      <c r="K557" s="2">
        <v>18070.930726361497</v>
      </c>
      <c r="L557" s="2">
        <v>1</v>
      </c>
      <c r="M557" s="2">
        <v>1</v>
      </c>
      <c r="N557" s="2">
        <v>1</v>
      </c>
      <c r="O557" s="2">
        <v>369.21509394986299</v>
      </c>
      <c r="P557" s="2">
        <v>723.30261570989194</v>
      </c>
      <c r="Q557" s="2">
        <v>629.49262394467269</v>
      </c>
      <c r="R557" s="2">
        <v>1</v>
      </c>
      <c r="S557" s="2">
        <v>1</v>
      </c>
      <c r="T557" s="2">
        <v>1194.8132637138665</v>
      </c>
      <c r="U557" s="2">
        <v>1487.9153099542539</v>
      </c>
      <c r="V557" s="2">
        <v>451.51531940626114</v>
      </c>
      <c r="W557" s="2">
        <v>3864.0403870642353</v>
      </c>
      <c r="X557" s="2">
        <v>1</v>
      </c>
      <c r="Y557" s="2">
        <v>1</v>
      </c>
      <c r="Z557" s="2">
        <v>1</v>
      </c>
      <c r="AA557" s="2">
        <v>127.32309836713983</v>
      </c>
      <c r="AB557" s="2">
        <v>1</v>
      </c>
      <c r="AC557" s="2">
        <v>1</v>
      </c>
      <c r="AD557" s="6">
        <v>1</v>
      </c>
      <c r="AE557" s="2">
        <v>1</v>
      </c>
      <c r="AF557" s="2">
        <v>1</v>
      </c>
      <c r="AG557" s="2">
        <v>979.71750616608108</v>
      </c>
      <c r="AH557" s="2">
        <v>2538.8326951519703</v>
      </c>
      <c r="AI557" s="2">
        <v>1</v>
      </c>
      <c r="AJ557" s="2">
        <v>36.084613834725552</v>
      </c>
      <c r="AK557" s="2">
        <v>1</v>
      </c>
      <c r="AL557" s="2">
        <v>1</v>
      </c>
      <c r="AM557" s="2">
        <v>35.598807620125967</v>
      </c>
      <c r="AN557" s="2">
        <v>565.45411802058675</v>
      </c>
      <c r="AO557" s="2">
        <v>479.2552757809907</v>
      </c>
      <c r="AP557" s="2">
        <v>914.41531385255496</v>
      </c>
      <c r="AQ557" s="2">
        <v>1</v>
      </c>
      <c r="AR557" s="2">
        <v>733.58915743686998</v>
      </c>
      <c r="AS557" s="2">
        <v>1</v>
      </c>
      <c r="AT557" s="2">
        <v>1</v>
      </c>
      <c r="AU557" s="2">
        <v>1</v>
      </c>
      <c r="AV557" s="2">
        <v>1</v>
      </c>
      <c r="AW557" s="2">
        <v>489.08153525129484</v>
      </c>
      <c r="AX557" s="2">
        <v>1389.0651751127159</v>
      </c>
      <c r="AY557" s="2">
        <v>1</v>
      </c>
      <c r="AZ557" s="2">
        <v>615.26832392525591</v>
      </c>
      <c r="BA557" s="6">
        <v>236</v>
      </c>
      <c r="BB557" s="18">
        <v>-6.85</v>
      </c>
      <c r="BC557" s="6">
        <v>1224</v>
      </c>
      <c r="BD557" s="6">
        <v>4023</v>
      </c>
      <c r="BE557" s="6">
        <v>-270</v>
      </c>
      <c r="BF557" s="6">
        <v>1233</v>
      </c>
      <c r="BG557" s="1">
        <v>866</v>
      </c>
      <c r="BH557" s="6">
        <v>8869</v>
      </c>
      <c r="BI557" s="6">
        <v>3743</v>
      </c>
      <c r="BJ557" s="6">
        <v>8930</v>
      </c>
      <c r="BK557" s="6">
        <v>109</v>
      </c>
      <c r="BL557" s="6">
        <v>112000</v>
      </c>
      <c r="BM557" s="6">
        <v>54912</v>
      </c>
      <c r="BN557" s="10"/>
      <c r="BO557" s="10"/>
      <c r="BP557" s="10"/>
      <c r="BQ557" s="10"/>
      <c r="BR557" s="10"/>
      <c r="BS557" s="10"/>
      <c r="BT557" s="10"/>
      <c r="BU557" s="10"/>
      <c r="BV557" s="10"/>
      <c r="BW557" s="10"/>
      <c r="BX557" s="10"/>
      <c r="BY557" s="10"/>
      <c r="BZ557" s="10"/>
      <c r="CA557" s="10"/>
      <c r="CB557" s="10"/>
      <c r="CC557" s="10"/>
      <c r="CD557" s="10"/>
      <c r="CE557" s="10"/>
      <c r="CF557" s="10"/>
      <c r="CG557" s="10"/>
      <c r="CH557" s="10"/>
      <c r="CI557" s="10"/>
      <c r="CJ557" s="10"/>
      <c r="CK557" s="10"/>
      <c r="CL557" s="10"/>
      <c r="CM557" s="10"/>
    </row>
    <row r="558" spans="1:91" s="2" customFormat="1" x14ac:dyDescent="0.2">
      <c r="A558" s="2" t="s">
        <v>59</v>
      </c>
      <c r="B558" s="10" t="s">
        <v>186</v>
      </c>
      <c r="C558" s="2" t="s">
        <v>60</v>
      </c>
      <c r="D558" s="22" t="s">
        <v>165</v>
      </c>
      <c r="E558" s="2">
        <v>14.429843554000501</v>
      </c>
      <c r="F558" s="2">
        <v>3.145690325217378</v>
      </c>
      <c r="G558" s="2">
        <v>1</v>
      </c>
      <c r="H558" s="2">
        <v>1</v>
      </c>
      <c r="I558" s="2">
        <v>1</v>
      </c>
      <c r="J558" s="2">
        <v>1</v>
      </c>
      <c r="K558" s="2">
        <v>170.22236215373445</v>
      </c>
      <c r="L558" s="2">
        <v>1</v>
      </c>
      <c r="M558" s="2">
        <v>8.4984325046667077</v>
      </c>
      <c r="N558" s="2">
        <v>143.44252597307303</v>
      </c>
      <c r="O558" s="2">
        <v>2676.0866978645095</v>
      </c>
      <c r="P558" s="2">
        <v>2352.0842909684334</v>
      </c>
      <c r="Q558" s="2">
        <v>2937.293195132359</v>
      </c>
      <c r="R558" s="2">
        <v>1</v>
      </c>
      <c r="S558" s="2">
        <v>1</v>
      </c>
      <c r="T558" s="2">
        <v>1</v>
      </c>
      <c r="U558" s="2">
        <v>2246.2443662884525</v>
      </c>
      <c r="V558" s="2">
        <v>92.648833509248647</v>
      </c>
      <c r="W558" s="2">
        <v>2465.8833856395772</v>
      </c>
      <c r="X558" s="2">
        <v>823.77799064312921</v>
      </c>
      <c r="Y558" s="2">
        <v>1</v>
      </c>
      <c r="Z558" s="2">
        <v>272.96368074084455</v>
      </c>
      <c r="AA558" s="2">
        <v>2580.7132342994928</v>
      </c>
      <c r="AB558" s="2">
        <v>1</v>
      </c>
      <c r="AC558" s="2">
        <v>1</v>
      </c>
      <c r="AD558" s="6">
        <v>1</v>
      </c>
      <c r="AE558" s="2">
        <v>38.504802298148725</v>
      </c>
      <c r="AF558" s="2">
        <v>1</v>
      </c>
      <c r="AG558" s="2">
        <v>3851.5019580118342</v>
      </c>
      <c r="AH558" s="2">
        <v>1</v>
      </c>
      <c r="AI558" s="2">
        <v>1</v>
      </c>
      <c r="AJ558" s="2">
        <v>1</v>
      </c>
      <c r="AK558" s="2">
        <v>1</v>
      </c>
      <c r="AL558" s="2">
        <v>107.95549887298885</v>
      </c>
      <c r="AM558" s="2">
        <v>42.3684118169651</v>
      </c>
      <c r="AN558" s="2">
        <v>1</v>
      </c>
      <c r="AO558" s="2">
        <v>71.812269119161357</v>
      </c>
      <c r="AP558" s="2">
        <v>1</v>
      </c>
      <c r="AQ558" s="2">
        <v>1</v>
      </c>
      <c r="AR558" s="2">
        <v>1</v>
      </c>
      <c r="AS558" s="2">
        <v>1</v>
      </c>
      <c r="AT558" s="2">
        <v>894.08325361122945</v>
      </c>
      <c r="AU558" s="2">
        <v>1</v>
      </c>
      <c r="AV558" s="2">
        <v>87.188393670371127</v>
      </c>
      <c r="AW558" s="2">
        <v>1</v>
      </c>
      <c r="AX558" s="2">
        <v>581.41022684655024</v>
      </c>
      <c r="AY558" s="2">
        <v>1</v>
      </c>
      <c r="AZ558" s="2">
        <v>1</v>
      </c>
      <c r="BA558" s="6">
        <v>294</v>
      </c>
      <c r="BB558" s="18">
        <v>1711</v>
      </c>
      <c r="BC558" s="6">
        <v>487</v>
      </c>
      <c r="BD558" s="6">
        <v>5570</v>
      </c>
      <c r="BE558" s="6">
        <v>58.1</v>
      </c>
      <c r="BF558" s="6">
        <v>2545</v>
      </c>
      <c r="BG558" s="1">
        <v>827</v>
      </c>
      <c r="BH558" s="6">
        <v>15520</v>
      </c>
      <c r="BI558" s="6">
        <v>4965</v>
      </c>
      <c r="BJ558" s="6">
        <v>6736</v>
      </c>
      <c r="BK558" s="6">
        <v>78.5</v>
      </c>
      <c r="BL558" s="6">
        <v>115000</v>
      </c>
      <c r="BM558" s="6">
        <v>61696</v>
      </c>
      <c r="BN558" s="10"/>
      <c r="BO558" s="10"/>
      <c r="BP558" s="10"/>
      <c r="BQ558" s="10"/>
      <c r="BR558" s="10"/>
      <c r="BS558" s="10"/>
      <c r="BT558" s="10"/>
      <c r="BU558" s="10"/>
      <c r="BV558" s="10"/>
      <c r="BW558" s="10"/>
      <c r="BX558" s="10"/>
      <c r="BY558" s="10"/>
      <c r="BZ558" s="10"/>
      <c r="CA558" s="10"/>
      <c r="CB558" s="10"/>
      <c r="CC558" s="10"/>
      <c r="CD558" s="10"/>
      <c r="CE558" s="10"/>
      <c r="CF558" s="10"/>
      <c r="CG558" s="10"/>
      <c r="CH558" s="10"/>
      <c r="CI558" s="10"/>
      <c r="CJ558" s="10"/>
      <c r="CK558" s="10"/>
      <c r="CL558" s="10"/>
      <c r="CM558" s="10"/>
    </row>
    <row r="559" spans="1:91" s="2" customFormat="1" x14ac:dyDescent="0.2">
      <c r="A559" s="2" t="s">
        <v>59</v>
      </c>
      <c r="B559" s="10" t="s">
        <v>186</v>
      </c>
      <c r="C559" s="2" t="s">
        <v>60</v>
      </c>
      <c r="D559" s="22" t="s">
        <v>99</v>
      </c>
      <c r="E559" s="2">
        <v>14.795896060407101</v>
      </c>
      <c r="F559" s="2">
        <v>1</v>
      </c>
      <c r="G559" s="2">
        <v>1</v>
      </c>
      <c r="H559" s="2">
        <v>11.18829463575443</v>
      </c>
      <c r="I559" s="2">
        <v>1</v>
      </c>
      <c r="J559" s="2">
        <v>2007.3558879711218</v>
      </c>
      <c r="K559" s="2">
        <v>34278.782996145288</v>
      </c>
      <c r="L559" s="2">
        <v>1</v>
      </c>
      <c r="M559" s="2">
        <v>1</v>
      </c>
      <c r="N559" s="2">
        <v>1</v>
      </c>
      <c r="O559" s="2">
        <v>860.12745832001929</v>
      </c>
      <c r="P559" s="2">
        <v>406.16319836426266</v>
      </c>
      <c r="Q559" s="2">
        <v>974.1238464248778</v>
      </c>
      <c r="R559" s="2">
        <v>1</v>
      </c>
      <c r="S559" s="2">
        <v>1</v>
      </c>
      <c r="T559" s="2">
        <v>1</v>
      </c>
      <c r="U559" s="2">
        <v>4897.0112406345152</v>
      </c>
      <c r="V559" s="2">
        <v>143.87953674123597</v>
      </c>
      <c r="W559" s="2">
        <v>1597.4367499916812</v>
      </c>
      <c r="X559" s="2">
        <v>641.90301286748991</v>
      </c>
      <c r="Y559" s="2">
        <v>1</v>
      </c>
      <c r="Z559" s="2">
        <v>1</v>
      </c>
      <c r="AA559" s="2">
        <v>136.64048989873774</v>
      </c>
      <c r="AB559" s="2">
        <v>1</v>
      </c>
      <c r="AC559" s="2">
        <v>1</v>
      </c>
      <c r="AD559" s="6">
        <v>1</v>
      </c>
      <c r="AE559" s="2">
        <v>1</v>
      </c>
      <c r="AF559" s="2">
        <v>799.36064597756899</v>
      </c>
      <c r="AG559" s="2">
        <v>1099.3891542846754</v>
      </c>
      <c r="AH559" s="2">
        <v>1168.0630123076994</v>
      </c>
      <c r="AI559" s="2">
        <v>1</v>
      </c>
      <c r="AJ559" s="2">
        <v>15.787100498227185</v>
      </c>
      <c r="AK559" s="2">
        <v>1</v>
      </c>
      <c r="AL559" s="2">
        <v>520.33414333846076</v>
      </c>
      <c r="AM559" s="2">
        <v>62.527415739498956</v>
      </c>
      <c r="AN559" s="2">
        <v>1</v>
      </c>
      <c r="AO559" s="2">
        <v>1</v>
      </c>
      <c r="AP559" s="2">
        <v>2521.7021520636295</v>
      </c>
      <c r="AQ559" s="2">
        <v>1</v>
      </c>
      <c r="AR559" s="2">
        <v>952.59069303223225</v>
      </c>
      <c r="AS559" s="2">
        <v>55.661636164737729</v>
      </c>
      <c r="AT559" s="2">
        <v>6001.6160460738502</v>
      </c>
      <c r="AU559" s="2">
        <v>1</v>
      </c>
      <c r="AV559" s="2">
        <v>268.59563950747378</v>
      </c>
      <c r="AW559" s="2">
        <v>1321.2452918326303</v>
      </c>
      <c r="AX559" s="2">
        <v>2735.7312179888318</v>
      </c>
      <c r="AY559" s="2">
        <v>632.09856191641825</v>
      </c>
      <c r="AZ559" s="2">
        <v>582.36211349182088</v>
      </c>
      <c r="BA559" s="6">
        <v>106</v>
      </c>
      <c r="BB559" s="18">
        <v>1293</v>
      </c>
      <c r="BC559" s="6">
        <v>1151</v>
      </c>
      <c r="BD559" s="6">
        <v>6387</v>
      </c>
      <c r="BE559" s="6">
        <v>253</v>
      </c>
      <c r="BF559" s="6">
        <v>1744</v>
      </c>
      <c r="BG559" s="1">
        <v>120</v>
      </c>
      <c r="BH559" s="2">
        <v>8163</v>
      </c>
      <c r="BI559" s="6">
        <v>8453</v>
      </c>
      <c r="BJ559" s="6">
        <v>15776</v>
      </c>
      <c r="BK559" s="6">
        <v>109</v>
      </c>
      <c r="BL559" s="6">
        <v>126000</v>
      </c>
      <c r="BM559" s="6">
        <v>72512</v>
      </c>
      <c r="BN559" s="10"/>
      <c r="BO559" s="10"/>
      <c r="BP559" s="10"/>
      <c r="BQ559" s="10"/>
      <c r="BR559" s="10"/>
      <c r="BS559" s="10"/>
      <c r="BT559" s="10"/>
      <c r="BU559" s="10"/>
      <c r="BV559" s="10"/>
      <c r="BW559" s="10"/>
      <c r="BX559" s="10"/>
      <c r="BY559" s="10"/>
      <c r="BZ559" s="10"/>
      <c r="CA559" s="10"/>
      <c r="CB559" s="10"/>
      <c r="CC559" s="10"/>
      <c r="CD559" s="10"/>
      <c r="CE559" s="10"/>
      <c r="CF559" s="10"/>
      <c r="CG559" s="10"/>
      <c r="CH559" s="10"/>
      <c r="CI559" s="10"/>
      <c r="CJ559" s="10"/>
      <c r="CK559" s="10"/>
      <c r="CL559" s="10"/>
      <c r="CM559" s="10"/>
    </row>
    <row r="560" spans="1:91" s="2" customFormat="1" x14ac:dyDescent="0.2">
      <c r="A560" s="2" t="s">
        <v>59</v>
      </c>
      <c r="B560" s="10" t="s">
        <v>186</v>
      </c>
      <c r="C560" s="2" t="s">
        <v>60</v>
      </c>
      <c r="D560" s="22" t="s">
        <v>100</v>
      </c>
      <c r="E560" s="2">
        <v>15.6685319122703</v>
      </c>
      <c r="F560" s="2">
        <v>1</v>
      </c>
      <c r="G560" s="2">
        <v>1</v>
      </c>
      <c r="H560" s="2">
        <v>26.016184305055635</v>
      </c>
      <c r="I560" s="2">
        <v>1</v>
      </c>
      <c r="J560" s="2">
        <v>1</v>
      </c>
      <c r="K560" s="2">
        <v>22723.107007792212</v>
      </c>
      <c r="L560" s="2">
        <v>1</v>
      </c>
      <c r="M560" s="2">
        <v>1</v>
      </c>
      <c r="N560" s="2">
        <v>1169.502540101468</v>
      </c>
      <c r="O560" s="2">
        <v>1072.9734526984507</v>
      </c>
      <c r="P560" s="2">
        <v>1259.9898040911589</v>
      </c>
      <c r="Q560" s="2">
        <v>419.87687601320249</v>
      </c>
      <c r="R560" s="2">
        <v>1</v>
      </c>
      <c r="S560" s="2">
        <v>1</v>
      </c>
      <c r="T560" s="2">
        <v>1092.5655253167959</v>
      </c>
      <c r="U560" s="2">
        <v>1</v>
      </c>
      <c r="V560" s="2">
        <v>416.80882417181044</v>
      </c>
      <c r="W560" s="2">
        <v>3435.4404422840821</v>
      </c>
      <c r="X560" s="2">
        <v>1489.6750561466642</v>
      </c>
      <c r="Y560" s="2">
        <v>1</v>
      </c>
      <c r="Z560" s="2">
        <v>1</v>
      </c>
      <c r="AA560" s="2">
        <v>1505.3131697554022</v>
      </c>
      <c r="AB560" s="2">
        <v>1</v>
      </c>
      <c r="AC560" s="2">
        <v>1</v>
      </c>
      <c r="AD560" s="6">
        <v>1</v>
      </c>
      <c r="AE560" s="2">
        <v>1</v>
      </c>
      <c r="AF560" s="2">
        <v>1</v>
      </c>
      <c r="AG560" s="2">
        <v>2422.5789701103158</v>
      </c>
      <c r="AH560" s="2">
        <v>1088.9398217128442</v>
      </c>
      <c r="AI560" s="2">
        <v>1</v>
      </c>
      <c r="AJ560" s="2">
        <v>15.028346270287541</v>
      </c>
      <c r="AK560" s="2">
        <v>340.06304860962342</v>
      </c>
      <c r="AL560" s="2">
        <v>1</v>
      </c>
      <c r="AM560" s="2">
        <v>1</v>
      </c>
      <c r="AN560" s="2">
        <v>1</v>
      </c>
      <c r="AO560" s="2">
        <v>1</v>
      </c>
      <c r="AP560" s="2">
        <v>2028.633347215587</v>
      </c>
      <c r="AQ560" s="2">
        <v>497.41380633638829</v>
      </c>
      <c r="AR560" s="2">
        <v>485.30613349871862</v>
      </c>
      <c r="AS560" s="2">
        <v>1</v>
      </c>
      <c r="AT560" s="2">
        <v>1248.9524535713158</v>
      </c>
      <c r="AU560" s="2">
        <v>44.772575393767156</v>
      </c>
      <c r="AV560" s="2">
        <v>22.76649867807474</v>
      </c>
      <c r="AW560" s="2">
        <v>1</v>
      </c>
      <c r="AX560" s="2">
        <v>62.307489495638045</v>
      </c>
      <c r="AY560" s="2">
        <v>1</v>
      </c>
      <c r="AZ560" s="2">
        <v>1</v>
      </c>
      <c r="BA560" s="6">
        <v>243</v>
      </c>
      <c r="BB560" s="18">
        <v>205</v>
      </c>
      <c r="BC560" s="6">
        <v>819</v>
      </c>
      <c r="BD560" s="6">
        <v>2361</v>
      </c>
      <c r="BE560" s="6">
        <v>47.9</v>
      </c>
      <c r="BF560" s="6">
        <v>1300</v>
      </c>
      <c r="BG560" s="1">
        <v>959</v>
      </c>
      <c r="BH560" s="2">
        <v>8012</v>
      </c>
      <c r="BI560" s="6">
        <v>3915</v>
      </c>
      <c r="BJ560" s="6">
        <v>9549</v>
      </c>
      <c r="BK560" s="6">
        <v>34.1</v>
      </c>
      <c r="BL560" s="6">
        <v>123000</v>
      </c>
      <c r="BM560" s="6">
        <v>54272</v>
      </c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</row>
    <row r="561" spans="1:91" s="2" customFormat="1" x14ac:dyDescent="0.2">
      <c r="A561" s="2" t="s">
        <v>59</v>
      </c>
      <c r="B561" s="10" t="s">
        <v>186</v>
      </c>
      <c r="C561" s="2" t="s">
        <v>60</v>
      </c>
      <c r="D561" s="22" t="s">
        <v>101</v>
      </c>
      <c r="E561" s="2">
        <v>15.0736968080181</v>
      </c>
      <c r="F561" s="2">
        <v>208.26512692562738</v>
      </c>
      <c r="G561" s="2">
        <v>1</v>
      </c>
      <c r="H561" s="2">
        <v>1</v>
      </c>
      <c r="I561" s="2">
        <v>1</v>
      </c>
      <c r="J561" s="2">
        <v>1</v>
      </c>
      <c r="K561" s="2">
        <v>2266.1118434522714</v>
      </c>
      <c r="L561" s="2">
        <v>1</v>
      </c>
      <c r="M561" s="2">
        <v>1</v>
      </c>
      <c r="N561" s="2">
        <v>1</v>
      </c>
      <c r="O561" s="2">
        <v>1508.8312919369409</v>
      </c>
      <c r="P561" s="2">
        <v>1390.6729345474139</v>
      </c>
      <c r="Q561" s="2">
        <v>1001.3843909735888</v>
      </c>
      <c r="R561" s="2">
        <v>1</v>
      </c>
      <c r="S561" s="2">
        <v>1</v>
      </c>
      <c r="T561" s="2">
        <v>1267.465305944902</v>
      </c>
      <c r="U561" s="2">
        <v>1</v>
      </c>
      <c r="V561" s="2">
        <v>92.577206222936084</v>
      </c>
      <c r="W561" s="2">
        <v>3520.2856438127601</v>
      </c>
      <c r="X561" s="2">
        <v>906.70836728283928</v>
      </c>
      <c r="Y561" s="2">
        <v>1</v>
      </c>
      <c r="Z561" s="2">
        <v>2255.6256500553409</v>
      </c>
      <c r="AA561" s="2">
        <v>1196.1433296318894</v>
      </c>
      <c r="AB561" s="2">
        <v>1</v>
      </c>
      <c r="AC561" s="2">
        <v>1</v>
      </c>
      <c r="AD561" s="6">
        <v>1</v>
      </c>
      <c r="AE561" s="2">
        <v>52.554758350049646</v>
      </c>
      <c r="AF561" s="2">
        <v>1</v>
      </c>
      <c r="AG561" s="2">
        <v>231.44170814070895</v>
      </c>
      <c r="AH561" s="2">
        <v>1</v>
      </c>
      <c r="AI561" s="2">
        <v>1</v>
      </c>
      <c r="AJ561" s="2">
        <v>1</v>
      </c>
      <c r="AK561" s="2">
        <v>1</v>
      </c>
      <c r="AL561" s="2">
        <v>369.09056098872281</v>
      </c>
      <c r="AM561" s="2">
        <v>52.252797216519234</v>
      </c>
      <c r="AN561" s="2">
        <v>1</v>
      </c>
      <c r="AO561" s="2">
        <v>120.24342683668674</v>
      </c>
      <c r="AP561" s="2">
        <v>1414.7957346461114</v>
      </c>
      <c r="AQ561" s="2">
        <v>1</v>
      </c>
      <c r="AR561" s="2">
        <v>1</v>
      </c>
      <c r="AS561" s="2">
        <v>1</v>
      </c>
      <c r="AT561" s="2">
        <v>643.63059854023572</v>
      </c>
      <c r="AU561" s="2">
        <v>1</v>
      </c>
      <c r="AV561" s="2">
        <v>1</v>
      </c>
      <c r="AW561" s="2">
        <v>1375.8271282262915</v>
      </c>
      <c r="AX561" s="2">
        <v>749.16661143471288</v>
      </c>
      <c r="AY561" s="2">
        <v>1</v>
      </c>
      <c r="AZ561" s="2">
        <v>1</v>
      </c>
      <c r="BA561" s="6">
        <v>476</v>
      </c>
      <c r="BB561" s="18">
        <v>1006</v>
      </c>
      <c r="BC561" s="6">
        <v>883</v>
      </c>
      <c r="BD561" s="6">
        <v>10484</v>
      </c>
      <c r="BE561" s="6">
        <v>85.5</v>
      </c>
      <c r="BF561" s="6">
        <v>2673</v>
      </c>
      <c r="BG561" s="1">
        <v>1440</v>
      </c>
      <c r="BH561" s="2">
        <v>12565</v>
      </c>
      <c r="BI561" s="6">
        <v>6346</v>
      </c>
      <c r="BJ561" s="6">
        <v>15069</v>
      </c>
      <c r="BK561" s="6">
        <v>359</v>
      </c>
      <c r="BL561" s="6">
        <v>104000</v>
      </c>
      <c r="BM561" s="6">
        <v>78016</v>
      </c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0"/>
      <c r="CC561" s="10"/>
      <c r="CD561" s="10"/>
      <c r="CE561" s="10"/>
      <c r="CF561" s="10"/>
      <c r="CG561" s="10"/>
      <c r="CH561" s="10"/>
      <c r="CI561" s="10"/>
      <c r="CJ561" s="10"/>
      <c r="CK561" s="10"/>
      <c r="CL561" s="10"/>
      <c r="CM561" s="10"/>
    </row>
    <row r="562" spans="1:91" s="2" customFormat="1" x14ac:dyDescent="0.2">
      <c r="A562" s="2" t="s">
        <v>59</v>
      </c>
      <c r="B562" s="10" t="s">
        <v>186</v>
      </c>
      <c r="C562" s="2" t="s">
        <v>60</v>
      </c>
      <c r="D562" s="22" t="s">
        <v>112</v>
      </c>
      <c r="E562" s="2">
        <v>13.878377746873101</v>
      </c>
      <c r="F562" s="2">
        <v>207.76760542954096</v>
      </c>
      <c r="G562" s="2">
        <v>1</v>
      </c>
      <c r="H562" s="2">
        <v>1</v>
      </c>
      <c r="I562" s="2">
        <v>1</v>
      </c>
      <c r="J562" s="2">
        <v>302.568252113624</v>
      </c>
      <c r="K562" s="2">
        <v>1708.1235057913973</v>
      </c>
      <c r="L562" s="2">
        <v>1</v>
      </c>
      <c r="M562" s="2">
        <v>50.626977143340831</v>
      </c>
      <c r="N562" s="2">
        <v>4444.9818248201864</v>
      </c>
      <c r="O562" s="2">
        <v>128.10690922901429</v>
      </c>
      <c r="P562" s="2">
        <v>263.93699965030203</v>
      </c>
      <c r="Q562" s="2">
        <v>376.92811186241755</v>
      </c>
      <c r="R562" s="2">
        <v>1</v>
      </c>
      <c r="S562" s="2">
        <v>1</v>
      </c>
      <c r="T562" s="2">
        <v>423.23127758834164</v>
      </c>
      <c r="U562" s="2">
        <v>544.50668109904916</v>
      </c>
      <c r="V562" s="2">
        <v>1</v>
      </c>
      <c r="W562" s="2">
        <v>2525.5829683503771</v>
      </c>
      <c r="X562" s="2">
        <v>288.74874093007674</v>
      </c>
      <c r="Y562" s="2">
        <v>1</v>
      </c>
      <c r="Z562" s="2">
        <v>1</v>
      </c>
      <c r="AA562" s="2">
        <v>876.36462201687948</v>
      </c>
      <c r="AB562" s="2">
        <v>1</v>
      </c>
      <c r="AC562" s="2">
        <v>323.02718707219623</v>
      </c>
      <c r="AD562" s="6">
        <v>1</v>
      </c>
      <c r="AE562" s="2">
        <v>757.45584237644357</v>
      </c>
      <c r="AF562" s="2">
        <v>2849.7696294951756</v>
      </c>
      <c r="AG562" s="2">
        <v>469.03806758231957</v>
      </c>
      <c r="AH562" s="2">
        <v>1</v>
      </c>
      <c r="AI562" s="2">
        <v>1</v>
      </c>
      <c r="AJ562" s="2">
        <v>2.6221663166184652</v>
      </c>
      <c r="AK562" s="2">
        <v>28.253007472921364</v>
      </c>
      <c r="AL562" s="2">
        <v>1</v>
      </c>
      <c r="AM562" s="2">
        <v>1</v>
      </c>
      <c r="AN562" s="2">
        <v>1</v>
      </c>
      <c r="AO562" s="2">
        <v>409.33639711696964</v>
      </c>
      <c r="AP562" s="2">
        <v>3199.3769530194127</v>
      </c>
      <c r="AQ562" s="2">
        <v>1</v>
      </c>
      <c r="AR562" s="2">
        <v>1</v>
      </c>
      <c r="AS562" s="2">
        <v>1</v>
      </c>
      <c r="AT562" s="2">
        <v>6599.0190130266892</v>
      </c>
      <c r="AU562" s="2">
        <v>45.569603680308575</v>
      </c>
      <c r="AV562" s="2">
        <v>1</v>
      </c>
      <c r="AW562" s="2">
        <v>1</v>
      </c>
      <c r="AX562" s="2">
        <v>73.288906555930424</v>
      </c>
      <c r="AY562" s="2">
        <v>1</v>
      </c>
      <c r="AZ562" s="2">
        <v>329.75307780479602</v>
      </c>
      <c r="BA562" s="6">
        <v>225</v>
      </c>
      <c r="BB562" s="18">
        <v>834</v>
      </c>
      <c r="BC562" s="6">
        <v>588</v>
      </c>
      <c r="BD562" s="6">
        <v>8850</v>
      </c>
      <c r="BE562" s="6">
        <v>-236</v>
      </c>
      <c r="BF562" s="6">
        <v>1487</v>
      </c>
      <c r="BG562" s="20">
        <v>999</v>
      </c>
      <c r="BH562" s="2">
        <v>14286</v>
      </c>
      <c r="BI562" s="6">
        <v>6639</v>
      </c>
      <c r="BJ562" s="6">
        <v>18331</v>
      </c>
      <c r="BK562" s="6">
        <v>225</v>
      </c>
      <c r="BL562" s="6">
        <v>122000</v>
      </c>
      <c r="BM562" s="6">
        <v>85888</v>
      </c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0"/>
      <c r="CC562" s="10"/>
      <c r="CD562" s="10"/>
      <c r="CE562" s="10"/>
      <c r="CF562" s="10"/>
      <c r="CG562" s="10"/>
      <c r="CH562" s="10"/>
      <c r="CI562" s="10"/>
      <c r="CJ562" s="10"/>
      <c r="CK562" s="10"/>
      <c r="CL562" s="10"/>
      <c r="CM562" s="10"/>
    </row>
    <row r="563" spans="1:91" s="2" customFormat="1" x14ac:dyDescent="0.2">
      <c r="A563" s="2" t="s">
        <v>59</v>
      </c>
      <c r="B563" s="10" t="s">
        <v>186</v>
      </c>
      <c r="C563" s="2" t="s">
        <v>60</v>
      </c>
      <c r="D563" s="22" t="s">
        <v>114</v>
      </c>
      <c r="E563" s="2">
        <v>15.2140990527621</v>
      </c>
      <c r="F563" s="2">
        <v>1</v>
      </c>
      <c r="G563" s="2">
        <v>1</v>
      </c>
      <c r="H563" s="2">
        <v>1</v>
      </c>
      <c r="I563" s="2">
        <v>1</v>
      </c>
      <c r="J563" s="2">
        <v>1</v>
      </c>
      <c r="K563" s="2">
        <v>17194.794314525498</v>
      </c>
      <c r="L563" s="2">
        <v>1</v>
      </c>
      <c r="M563" s="2">
        <v>1</v>
      </c>
      <c r="N563" s="2">
        <v>1</v>
      </c>
      <c r="O563" s="2">
        <v>2460.9902802356432</v>
      </c>
      <c r="P563" s="2">
        <v>1362.18080265559</v>
      </c>
      <c r="Q563" s="2">
        <v>1736.0896286643699</v>
      </c>
      <c r="R563" s="2">
        <v>1</v>
      </c>
      <c r="S563" s="2">
        <v>1</v>
      </c>
      <c r="T563" s="2">
        <v>1</v>
      </c>
      <c r="U563" s="2">
        <v>2560.2648710464641</v>
      </c>
      <c r="V563" s="2">
        <v>15.400917804125397</v>
      </c>
      <c r="W563" s="2">
        <v>3724.4388004690145</v>
      </c>
      <c r="X563" s="2">
        <v>1114.8815343430313</v>
      </c>
      <c r="Y563" s="2">
        <v>1</v>
      </c>
      <c r="Z563" s="2">
        <v>1</v>
      </c>
      <c r="AA563" s="2">
        <v>343.95246669919106</v>
      </c>
      <c r="AB563" s="2">
        <v>1</v>
      </c>
      <c r="AC563" s="2">
        <v>1</v>
      </c>
      <c r="AD563" s="6">
        <v>1</v>
      </c>
      <c r="AE563" s="2">
        <v>307.07823454273955</v>
      </c>
      <c r="AF563" s="2">
        <v>1</v>
      </c>
      <c r="AG563" s="2">
        <v>1550.0076103316326</v>
      </c>
      <c r="AH563" s="2">
        <v>1</v>
      </c>
      <c r="AI563" s="2">
        <v>1</v>
      </c>
      <c r="AJ563" s="2">
        <v>1</v>
      </c>
      <c r="AK563" s="2">
        <v>1</v>
      </c>
      <c r="AL563" s="2">
        <v>1</v>
      </c>
      <c r="AM563" s="2">
        <v>1</v>
      </c>
      <c r="AN563" s="2">
        <v>1</v>
      </c>
      <c r="AO563" s="2">
        <v>1</v>
      </c>
      <c r="AP563" s="2">
        <v>966.82871967695121</v>
      </c>
      <c r="AQ563" s="2">
        <v>1</v>
      </c>
      <c r="AR563" s="2">
        <v>459.37936611294111</v>
      </c>
      <c r="AS563" s="2">
        <v>280.93584732679153</v>
      </c>
      <c r="AT563" s="2">
        <v>1</v>
      </c>
      <c r="AU563" s="2">
        <v>1</v>
      </c>
      <c r="AV563" s="2">
        <v>1</v>
      </c>
      <c r="AW563" s="2">
        <v>1</v>
      </c>
      <c r="AX563" s="2">
        <v>1154.6579659835913</v>
      </c>
      <c r="AY563" s="2">
        <v>1</v>
      </c>
      <c r="AZ563" s="2">
        <v>112.45445113356426</v>
      </c>
      <c r="BA563" s="2">
        <v>363</v>
      </c>
      <c r="BB563" s="18">
        <v>526</v>
      </c>
      <c r="BC563" s="2">
        <v>1210</v>
      </c>
      <c r="BD563" s="2">
        <v>6330</v>
      </c>
      <c r="BE563" s="2">
        <v>120</v>
      </c>
      <c r="BF563" s="2">
        <v>569</v>
      </c>
      <c r="BG563" s="1">
        <v>870</v>
      </c>
      <c r="BH563" s="2">
        <v>5873</v>
      </c>
      <c r="BI563" s="2">
        <v>8249</v>
      </c>
      <c r="BJ563" s="2">
        <v>9494</v>
      </c>
      <c r="BK563" s="2">
        <v>143</v>
      </c>
      <c r="BL563" s="2">
        <v>133000</v>
      </c>
      <c r="BM563" s="2">
        <v>55040</v>
      </c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0"/>
      <c r="CC563" s="10"/>
      <c r="CD563" s="10"/>
      <c r="CE563" s="10"/>
      <c r="CF563" s="10"/>
      <c r="CG563" s="10"/>
      <c r="CH563" s="10"/>
      <c r="CI563" s="10"/>
      <c r="CJ563" s="10"/>
      <c r="CK563" s="10"/>
      <c r="CL563" s="10"/>
      <c r="CM563" s="10"/>
    </row>
    <row r="564" spans="1:91" s="2" customFormat="1" x14ac:dyDescent="0.2">
      <c r="A564" s="2" t="s">
        <v>59</v>
      </c>
      <c r="B564" s="10" t="s">
        <v>186</v>
      </c>
      <c r="C564" s="2" t="s">
        <v>60</v>
      </c>
      <c r="D564" s="22" t="s">
        <v>124</v>
      </c>
      <c r="E564" s="2">
        <v>14.9624479526199</v>
      </c>
      <c r="F564" s="2">
        <v>202.59593349258594</v>
      </c>
      <c r="G564" s="2">
        <v>890.05143125872621</v>
      </c>
      <c r="H564" s="2">
        <v>1</v>
      </c>
      <c r="I564" s="2">
        <v>343.65558964434791</v>
      </c>
      <c r="J564" s="2">
        <v>914.64625133219988</v>
      </c>
      <c r="K564" s="2">
        <v>4915.8295584335337</v>
      </c>
      <c r="L564" s="2">
        <v>1</v>
      </c>
      <c r="M564" s="2">
        <v>1</v>
      </c>
      <c r="N564" s="2">
        <v>6006.943009645961</v>
      </c>
      <c r="O564" s="2">
        <v>2664.8539893873985</v>
      </c>
      <c r="P564" s="2">
        <v>1022.4648256437122</v>
      </c>
      <c r="Q564" s="2">
        <v>1701.4835356790832</v>
      </c>
      <c r="R564" s="2">
        <v>1</v>
      </c>
      <c r="S564" s="2">
        <v>1</v>
      </c>
      <c r="T564" s="2">
        <v>1510.0551359325625</v>
      </c>
      <c r="U564" s="2">
        <v>1</v>
      </c>
      <c r="V564" s="2">
        <v>1</v>
      </c>
      <c r="W564" s="2">
        <v>146.99058638052944</v>
      </c>
      <c r="X564" s="2">
        <v>368.40034933541597</v>
      </c>
      <c r="Y564" s="2">
        <v>1</v>
      </c>
      <c r="Z564" s="2">
        <v>1</v>
      </c>
      <c r="AA564" s="2">
        <v>821.80581191531417</v>
      </c>
      <c r="AB564" s="2">
        <v>1</v>
      </c>
      <c r="AC564" s="2">
        <v>1749.5110032572129</v>
      </c>
      <c r="AD564" s="6">
        <v>1</v>
      </c>
      <c r="AE564" s="2">
        <v>382.1331934916584</v>
      </c>
      <c r="AF564" s="2">
        <v>1</v>
      </c>
      <c r="AG564" s="2">
        <v>1606.1056848266255</v>
      </c>
      <c r="AH564" s="2">
        <v>1</v>
      </c>
      <c r="AI564" s="2">
        <v>1</v>
      </c>
      <c r="AJ564" s="2">
        <v>1</v>
      </c>
      <c r="AK564" s="2">
        <v>1</v>
      </c>
      <c r="AL564" s="2">
        <v>1</v>
      </c>
      <c r="AM564" s="2">
        <v>66.473437788331353</v>
      </c>
      <c r="AN564" s="2">
        <v>1</v>
      </c>
      <c r="AO564" s="2">
        <v>1810.0236301304624</v>
      </c>
      <c r="AP564" s="2">
        <v>7888.3569993839665</v>
      </c>
      <c r="AQ564" s="2">
        <v>1</v>
      </c>
      <c r="AR564" s="2">
        <v>1</v>
      </c>
      <c r="AS564" s="2">
        <v>1</v>
      </c>
      <c r="AT564" s="2">
        <v>1598.9785766999257</v>
      </c>
      <c r="AU564" s="2">
        <v>1</v>
      </c>
      <c r="AV564" s="2">
        <v>1</v>
      </c>
      <c r="AW564" s="2">
        <v>1</v>
      </c>
      <c r="AX564" s="2">
        <v>702.7955783604649</v>
      </c>
      <c r="AY564" s="2">
        <v>1</v>
      </c>
      <c r="AZ564" s="2">
        <v>1</v>
      </c>
      <c r="BA564" s="2">
        <v>291</v>
      </c>
      <c r="BB564" s="18">
        <v>-34.200000000000003</v>
      </c>
      <c r="BC564" s="2">
        <v>1493</v>
      </c>
      <c r="BD564" s="2">
        <v>3839</v>
      </c>
      <c r="BE564" s="2">
        <v>-85.5</v>
      </c>
      <c r="BF564" s="2">
        <v>566</v>
      </c>
      <c r="BG564" s="1">
        <v>1003</v>
      </c>
      <c r="BH564" s="2">
        <v>8178</v>
      </c>
      <c r="BI564" s="2">
        <v>3123</v>
      </c>
      <c r="BJ564" s="2">
        <v>11318</v>
      </c>
      <c r="BK564" s="2">
        <v>92.2</v>
      </c>
      <c r="BL564" s="2">
        <v>127000</v>
      </c>
      <c r="BM564" s="2">
        <v>64896</v>
      </c>
      <c r="BN564" s="10"/>
      <c r="BO564" s="10"/>
      <c r="BP564" s="10"/>
      <c r="BQ564" s="10"/>
      <c r="BR564" s="10"/>
      <c r="BS564" s="10"/>
      <c r="BT564" s="10"/>
      <c r="BU564" s="10"/>
      <c r="BV564" s="10"/>
      <c r="BW564" s="10"/>
      <c r="BX564" s="10"/>
      <c r="BY564" s="10"/>
      <c r="BZ564" s="10"/>
      <c r="CA564" s="10"/>
      <c r="CB564" s="10"/>
      <c r="CC564" s="10"/>
      <c r="CD564" s="10"/>
      <c r="CE564" s="10"/>
      <c r="CF564" s="10"/>
      <c r="CG564" s="10"/>
      <c r="CH564" s="10"/>
      <c r="CI564" s="10"/>
      <c r="CJ564" s="10"/>
      <c r="CK564" s="10"/>
      <c r="CL564" s="10"/>
      <c r="CM564" s="10"/>
    </row>
    <row r="565" spans="1:91" s="2" customFormat="1" x14ac:dyDescent="0.2">
      <c r="A565" s="2" t="s">
        <v>59</v>
      </c>
      <c r="B565" s="10" t="s">
        <v>186</v>
      </c>
      <c r="C565" s="2" t="s">
        <v>60</v>
      </c>
      <c r="D565" s="22" t="s">
        <v>126</v>
      </c>
      <c r="E565" s="2">
        <v>15.5332357081351</v>
      </c>
      <c r="F565" s="2">
        <v>1</v>
      </c>
      <c r="G565" s="2">
        <v>1</v>
      </c>
      <c r="H565" s="2">
        <v>1</v>
      </c>
      <c r="I565" s="2">
        <v>1</v>
      </c>
      <c r="J565" s="2">
        <v>1</v>
      </c>
      <c r="K565" s="2">
        <v>2025.7271347120989</v>
      </c>
      <c r="L565" s="2">
        <v>1</v>
      </c>
      <c r="M565" s="2">
        <v>1</v>
      </c>
      <c r="N565" s="2">
        <v>1</v>
      </c>
      <c r="O565" s="2">
        <v>1244.7901402563714</v>
      </c>
      <c r="P565" s="2">
        <v>1089.7553596271457</v>
      </c>
      <c r="Q565" s="2">
        <v>1034.1236389687642</v>
      </c>
      <c r="R565" s="2">
        <v>1</v>
      </c>
      <c r="S565" s="2">
        <v>1</v>
      </c>
      <c r="T565" s="2">
        <v>1</v>
      </c>
      <c r="U565" s="2">
        <v>1016.0489259510663</v>
      </c>
      <c r="V565" s="2">
        <v>16.535061546737143</v>
      </c>
      <c r="W565" s="2">
        <v>2089.152212517537</v>
      </c>
      <c r="X565" s="2">
        <v>830.97665164524949</v>
      </c>
      <c r="Y565" s="2">
        <v>1</v>
      </c>
      <c r="Z565" s="2">
        <v>1</v>
      </c>
      <c r="AA565" s="2">
        <v>1</v>
      </c>
      <c r="AB565" s="2">
        <v>1</v>
      </c>
      <c r="AC565" s="2">
        <v>1</v>
      </c>
      <c r="AD565" s="6">
        <v>1</v>
      </c>
      <c r="AE565" s="2">
        <v>822.47075116621863</v>
      </c>
      <c r="AF565" s="2">
        <v>4396.4515111861811</v>
      </c>
      <c r="AG565" s="2">
        <v>461.67584553325071</v>
      </c>
      <c r="AH565" s="2">
        <v>1</v>
      </c>
      <c r="AI565" s="2">
        <v>1</v>
      </c>
      <c r="AJ565" s="2" t="s">
        <v>175</v>
      </c>
      <c r="AK565" s="2">
        <v>1</v>
      </c>
      <c r="AL565" s="2">
        <v>1</v>
      </c>
      <c r="AM565" s="2">
        <v>46.278087644907139</v>
      </c>
      <c r="AN565" s="2">
        <v>1</v>
      </c>
      <c r="AO565" s="2">
        <v>2495.6147663670472</v>
      </c>
      <c r="AP565" s="2">
        <v>1</v>
      </c>
      <c r="AQ565" s="2">
        <v>1</v>
      </c>
      <c r="AR565" s="2">
        <v>1</v>
      </c>
      <c r="AS565" s="2">
        <v>1</v>
      </c>
      <c r="AT565" s="2">
        <v>352.03698282637288</v>
      </c>
      <c r="AU565" s="2">
        <v>1</v>
      </c>
      <c r="AV565" s="2">
        <v>1</v>
      </c>
      <c r="AW565" s="2">
        <v>1</v>
      </c>
      <c r="AX565" s="2">
        <v>1695.6301879305213</v>
      </c>
      <c r="AY565" s="2">
        <v>1</v>
      </c>
      <c r="AZ565" s="2">
        <v>373.25395213166018</v>
      </c>
      <c r="BA565" s="2">
        <v>6.83</v>
      </c>
      <c r="BB565" s="18">
        <v>1130</v>
      </c>
      <c r="BC565" s="2">
        <v>-127</v>
      </c>
      <c r="BD565" s="2">
        <v>3747</v>
      </c>
      <c r="BE565" s="2">
        <v>133</v>
      </c>
      <c r="BF565" s="2">
        <v>2814</v>
      </c>
      <c r="BG565" s="1">
        <v>-852</v>
      </c>
      <c r="BH565" s="2">
        <v>9178</v>
      </c>
      <c r="BI565" s="2">
        <v>4948</v>
      </c>
      <c r="BJ565" s="2">
        <v>15227</v>
      </c>
      <c r="BK565" s="2">
        <v>-61.4</v>
      </c>
      <c r="BL565" s="2">
        <v>102000</v>
      </c>
      <c r="BM565" s="2">
        <v>62208</v>
      </c>
      <c r="BN565" s="10"/>
      <c r="BO565" s="10"/>
      <c r="BP565" s="10"/>
      <c r="BQ565" s="10"/>
      <c r="BR565" s="10"/>
      <c r="BS565" s="10"/>
      <c r="BT565" s="10"/>
      <c r="BU565" s="10"/>
      <c r="BV565" s="10"/>
      <c r="BW565" s="10"/>
      <c r="BX565" s="10"/>
      <c r="BY565" s="10"/>
      <c r="BZ565" s="10"/>
      <c r="CA565" s="10"/>
      <c r="CB565" s="10"/>
      <c r="CC565" s="10"/>
      <c r="CD565" s="10"/>
      <c r="CE565" s="10"/>
      <c r="CF565" s="10"/>
      <c r="CG565" s="10"/>
      <c r="CH565" s="10"/>
      <c r="CI565" s="10"/>
      <c r="CJ565" s="10"/>
      <c r="CK565" s="10"/>
      <c r="CL565" s="10"/>
      <c r="CM565" s="10"/>
    </row>
    <row r="566" spans="1:91" s="2" customFormat="1" x14ac:dyDescent="0.2">
      <c r="A566" s="2" t="s">
        <v>59</v>
      </c>
      <c r="B566" s="10" t="s">
        <v>186</v>
      </c>
      <c r="C566" s="2" t="s">
        <v>60</v>
      </c>
      <c r="D566" s="22" t="s">
        <v>125</v>
      </c>
      <c r="E566" s="2">
        <v>15.128897235818201</v>
      </c>
      <c r="F566" s="2">
        <v>126.33820216365262</v>
      </c>
      <c r="G566" s="2">
        <v>1</v>
      </c>
      <c r="H566" s="2">
        <v>1</v>
      </c>
      <c r="I566" s="2">
        <v>1</v>
      </c>
      <c r="J566" s="2">
        <v>1</v>
      </c>
      <c r="K566" s="2">
        <v>5377.1146896423879</v>
      </c>
      <c r="L566" s="2">
        <v>1</v>
      </c>
      <c r="M566" s="2">
        <v>1</v>
      </c>
      <c r="N566" s="2">
        <v>12134.731737371856</v>
      </c>
      <c r="O566" s="2">
        <v>1685.0626134681756</v>
      </c>
      <c r="P566" s="2">
        <v>1446.9756387300497</v>
      </c>
      <c r="Q566" s="2">
        <v>1152.229896860259</v>
      </c>
      <c r="R566" s="2">
        <v>1</v>
      </c>
      <c r="S566" s="2">
        <v>1</v>
      </c>
      <c r="T566" s="2">
        <v>1</v>
      </c>
      <c r="U566" s="2">
        <v>2000.0764531065206</v>
      </c>
      <c r="V566" s="2">
        <v>1</v>
      </c>
      <c r="W566" s="2">
        <v>2421.1911779997831</v>
      </c>
      <c r="X566" s="2">
        <v>1</v>
      </c>
      <c r="Y566" s="2">
        <v>509.46558418407665</v>
      </c>
      <c r="Z566" s="2">
        <v>1</v>
      </c>
      <c r="AA566" s="2">
        <v>2039.7209765502314</v>
      </c>
      <c r="AB566" s="2">
        <v>1</v>
      </c>
      <c r="AC566" s="2">
        <v>1</v>
      </c>
      <c r="AD566" s="6">
        <v>1</v>
      </c>
      <c r="AE566" s="2">
        <v>544.62886007620205</v>
      </c>
      <c r="AF566" s="2">
        <v>1</v>
      </c>
      <c r="AG566" s="2">
        <v>2625.0172372614143</v>
      </c>
      <c r="AH566" s="2">
        <v>1</v>
      </c>
      <c r="AI566" s="2">
        <v>1</v>
      </c>
      <c r="AJ566" s="2">
        <v>534.01226409901369</v>
      </c>
      <c r="AK566" s="2">
        <v>1</v>
      </c>
      <c r="AL566" s="2">
        <v>1</v>
      </c>
      <c r="AM566" s="2">
        <v>1</v>
      </c>
      <c r="AN566" s="2">
        <v>1</v>
      </c>
      <c r="AO566" s="2">
        <v>1460.2604461788881</v>
      </c>
      <c r="AP566" s="2">
        <v>11029.909332414372</v>
      </c>
      <c r="AQ566" s="2">
        <v>1</v>
      </c>
      <c r="AR566" s="2">
        <v>1</v>
      </c>
      <c r="AS566" s="2">
        <v>1</v>
      </c>
      <c r="AT566" s="2">
        <v>5259.1824926451809</v>
      </c>
      <c r="AU566" s="2">
        <v>660.23000056848355</v>
      </c>
      <c r="AV566" s="2">
        <v>113.98084185528961</v>
      </c>
      <c r="AW566" s="2">
        <v>733.57997669401482</v>
      </c>
      <c r="AX566" s="2">
        <v>975.30420432954361</v>
      </c>
      <c r="AY566" s="2">
        <v>1</v>
      </c>
      <c r="AZ566" s="2">
        <v>1</v>
      </c>
      <c r="BA566" s="2">
        <v>75.099999999999994</v>
      </c>
      <c r="BB566" s="18">
        <v>1874</v>
      </c>
      <c r="BC566" s="2">
        <v>1918</v>
      </c>
      <c r="BD566" s="2">
        <v>3327</v>
      </c>
      <c r="BE566" s="2">
        <v>-332</v>
      </c>
      <c r="BF566" s="2">
        <v>2830</v>
      </c>
      <c r="BG566" s="1">
        <v>243</v>
      </c>
      <c r="BH566" s="2">
        <v>24159</v>
      </c>
      <c r="BI566" s="2">
        <v>4489</v>
      </c>
      <c r="BJ566" s="2">
        <v>15547</v>
      </c>
      <c r="BK566" s="2">
        <v>85.3</v>
      </c>
      <c r="BL566" s="2">
        <v>125000</v>
      </c>
      <c r="BM566" s="2">
        <v>61824</v>
      </c>
      <c r="BN566" s="10"/>
      <c r="BO566" s="10"/>
      <c r="BP566" s="10"/>
      <c r="BQ566" s="10"/>
      <c r="BR566" s="10"/>
      <c r="BS566" s="10"/>
      <c r="BT566" s="10"/>
      <c r="BU566" s="10"/>
      <c r="BV566" s="10"/>
      <c r="BW566" s="10"/>
      <c r="BX566" s="10"/>
      <c r="BY566" s="10"/>
      <c r="BZ566" s="10"/>
      <c r="CA566" s="10"/>
      <c r="CB566" s="10"/>
      <c r="CC566" s="10"/>
      <c r="CD566" s="10"/>
      <c r="CE566" s="10"/>
      <c r="CF566" s="10"/>
      <c r="CG566" s="10"/>
      <c r="CH566" s="10"/>
      <c r="CI566" s="10"/>
      <c r="CJ566" s="10"/>
      <c r="CK566" s="10"/>
      <c r="CL566" s="10"/>
      <c r="CM566" s="10"/>
    </row>
    <row r="567" spans="1:91" s="2" customFormat="1" x14ac:dyDescent="0.2">
      <c r="A567" s="2" t="s">
        <v>59</v>
      </c>
      <c r="B567" s="10" t="s">
        <v>186</v>
      </c>
      <c r="C567" s="2" t="s">
        <v>60</v>
      </c>
      <c r="D567" s="22" t="s">
        <v>136</v>
      </c>
      <c r="E567" s="2">
        <v>15.554805167527901</v>
      </c>
      <c r="F567" s="2">
        <v>1</v>
      </c>
      <c r="G567" s="2">
        <v>1444.8505616629009</v>
      </c>
      <c r="H567" s="2">
        <v>1965.6909526155002</v>
      </c>
      <c r="I567" s="2">
        <v>1</v>
      </c>
      <c r="J567" s="2">
        <v>1</v>
      </c>
      <c r="K567" s="2">
        <v>18044.175317109628</v>
      </c>
      <c r="L567" s="2">
        <v>1</v>
      </c>
      <c r="M567" s="2">
        <v>555.80075490034176</v>
      </c>
      <c r="N567" s="2">
        <v>2443.5777950968536</v>
      </c>
      <c r="O567" s="2">
        <v>1</v>
      </c>
      <c r="P567" s="2">
        <v>2568.7966604254166</v>
      </c>
      <c r="Q567" s="2">
        <v>1</v>
      </c>
      <c r="R567" s="2">
        <v>1</v>
      </c>
      <c r="S567" s="2">
        <v>1</v>
      </c>
      <c r="T567" s="2">
        <v>1</v>
      </c>
      <c r="U567" s="2">
        <v>1</v>
      </c>
      <c r="V567" s="2">
        <v>1</v>
      </c>
      <c r="W567" s="2">
        <v>3157.2376000790036</v>
      </c>
      <c r="X567" s="2">
        <v>27.534329479692573</v>
      </c>
      <c r="Y567" s="2">
        <v>1</v>
      </c>
      <c r="Z567" s="2">
        <v>2138.3402614562601</v>
      </c>
      <c r="AA567" s="2">
        <v>443.60794036232699</v>
      </c>
      <c r="AB567" s="2">
        <v>1</v>
      </c>
      <c r="AC567" s="2">
        <v>1</v>
      </c>
      <c r="AD567" s="6">
        <v>1</v>
      </c>
      <c r="AE567" s="2">
        <v>927.20732744076327</v>
      </c>
      <c r="AF567" s="2">
        <v>1</v>
      </c>
      <c r="AG567" s="2">
        <v>615.64860658997975</v>
      </c>
      <c r="AH567" s="2">
        <v>1</v>
      </c>
      <c r="AI567" s="2">
        <v>1</v>
      </c>
      <c r="AJ567" s="2">
        <v>1</v>
      </c>
      <c r="AK567" s="2">
        <v>1</v>
      </c>
      <c r="AL567" s="2">
        <v>1</v>
      </c>
      <c r="AM567" s="2">
        <v>1</v>
      </c>
      <c r="AN567" s="2">
        <v>1</v>
      </c>
      <c r="AO567" s="2">
        <v>1672.8215920081379</v>
      </c>
      <c r="AP567" s="2">
        <v>8206.7492196072781</v>
      </c>
      <c r="AQ567" s="2">
        <v>1</v>
      </c>
      <c r="AR567" s="2">
        <v>1</v>
      </c>
      <c r="AS567" s="2">
        <v>1</v>
      </c>
      <c r="AT567" s="2">
        <v>3614.414940253685</v>
      </c>
      <c r="AU567" s="2">
        <v>1</v>
      </c>
      <c r="AV567" s="2">
        <v>1</v>
      </c>
      <c r="AW567" s="2">
        <v>2240.8084486389766</v>
      </c>
      <c r="AX567" s="2">
        <v>1621.8818247626346</v>
      </c>
      <c r="AY567" s="2">
        <v>1</v>
      </c>
      <c r="AZ567" s="2">
        <v>1</v>
      </c>
      <c r="BA567" s="6">
        <v>246</v>
      </c>
      <c r="BB567" s="15">
        <v>806</v>
      </c>
      <c r="BC567" s="6">
        <v>721</v>
      </c>
      <c r="BD567" s="6">
        <v>4936</v>
      </c>
      <c r="BE567" s="6">
        <v>17.100000000000001</v>
      </c>
      <c r="BF567" s="6">
        <v>1456</v>
      </c>
      <c r="BG567" s="1">
        <v>831</v>
      </c>
      <c r="BH567" s="2">
        <v>7385</v>
      </c>
      <c r="BI567" s="6">
        <v>4837</v>
      </c>
      <c r="BJ567" s="6">
        <v>17198</v>
      </c>
      <c r="BK567" s="6">
        <v>363</v>
      </c>
      <c r="BL567" s="6">
        <v>114000</v>
      </c>
      <c r="BM567" s="6">
        <v>69248</v>
      </c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0"/>
      <c r="CC567" s="10"/>
      <c r="CD567" s="10"/>
      <c r="CE567" s="10"/>
      <c r="CF567" s="10"/>
      <c r="CG567" s="10"/>
      <c r="CH567" s="10"/>
      <c r="CI567" s="10"/>
      <c r="CJ567" s="10"/>
      <c r="CK567" s="10"/>
      <c r="CL567" s="10"/>
      <c r="CM567" s="10"/>
    </row>
    <row r="568" spans="1:91" s="2" customFormat="1" x14ac:dyDescent="0.2">
      <c r="A568" s="2" t="s">
        <v>59</v>
      </c>
      <c r="B568" s="10" t="s">
        <v>186</v>
      </c>
      <c r="C568" s="2" t="s">
        <v>60</v>
      </c>
      <c r="D568" s="22" t="s">
        <v>137</v>
      </c>
      <c r="E568" s="2">
        <v>14.896508895832399</v>
      </c>
      <c r="F568" s="2">
        <v>1</v>
      </c>
      <c r="G568" s="2">
        <v>1</v>
      </c>
      <c r="H568" s="2">
        <v>1</v>
      </c>
      <c r="I568" s="2">
        <v>397.63870360980877</v>
      </c>
      <c r="J568" s="2">
        <v>1</v>
      </c>
      <c r="K568" s="2">
        <v>16248.356663821703</v>
      </c>
      <c r="L568" s="2">
        <v>36.729135033691264</v>
      </c>
      <c r="M568" s="2">
        <v>1</v>
      </c>
      <c r="N568" s="2">
        <v>13399.828033078962</v>
      </c>
      <c r="O568" s="2">
        <v>664.0706155930144</v>
      </c>
      <c r="P568" s="2">
        <v>947.07622821647726</v>
      </c>
      <c r="Q568" s="2">
        <v>843.10925286030363</v>
      </c>
      <c r="R568" s="2">
        <v>1</v>
      </c>
      <c r="S568" s="2">
        <v>1</v>
      </c>
      <c r="T568" s="2">
        <v>841.68007657996452</v>
      </c>
      <c r="U568" s="2">
        <v>1</v>
      </c>
      <c r="V568" s="2">
        <v>63.143524350641847</v>
      </c>
      <c r="W568" s="2">
        <v>1533.5622898251636</v>
      </c>
      <c r="X568" s="2">
        <v>189.34957835302953</v>
      </c>
      <c r="Y568" s="2">
        <v>1</v>
      </c>
      <c r="Z568" s="2">
        <v>1472.911234420955</v>
      </c>
      <c r="AA568" s="2">
        <v>568.82497828154578</v>
      </c>
      <c r="AB568" s="2">
        <v>1</v>
      </c>
      <c r="AC568" s="2">
        <v>1577.0626015147666</v>
      </c>
      <c r="AD568" s="6">
        <v>1</v>
      </c>
      <c r="AE568" s="2">
        <v>508.23448855287273</v>
      </c>
      <c r="AF568" s="2">
        <v>1576.6267172557477</v>
      </c>
      <c r="AG568" s="2">
        <v>384.86363779636713</v>
      </c>
      <c r="AH568" s="2">
        <v>1</v>
      </c>
      <c r="AI568" s="2">
        <v>1</v>
      </c>
      <c r="AJ568" s="2">
        <v>22.515321268958047</v>
      </c>
      <c r="AK568" s="2">
        <v>1</v>
      </c>
      <c r="AL568" s="2">
        <v>1</v>
      </c>
      <c r="AM568" s="2">
        <v>69.753118665516951</v>
      </c>
      <c r="AN568" s="2">
        <v>1</v>
      </c>
      <c r="AO568" s="2">
        <v>892.21635344942945</v>
      </c>
      <c r="AP568" s="2">
        <v>777.21752577692632</v>
      </c>
      <c r="AQ568" s="2">
        <v>1</v>
      </c>
      <c r="AR568" s="2">
        <v>547.81851686316099</v>
      </c>
      <c r="AS568" s="2">
        <v>210.04320691038956</v>
      </c>
      <c r="AT568" s="2">
        <v>2032.6622836629344</v>
      </c>
      <c r="AU568" s="2">
        <v>1</v>
      </c>
      <c r="AV568" s="2">
        <v>14.726574324295305</v>
      </c>
      <c r="AW568" s="2">
        <v>611.79467936281071</v>
      </c>
      <c r="AX568" s="2">
        <v>463.3645185997226</v>
      </c>
      <c r="AY568" s="2">
        <v>1</v>
      </c>
      <c r="AZ568" s="2">
        <v>1</v>
      </c>
      <c r="BA568" s="6">
        <v>-30.7</v>
      </c>
      <c r="BB568" s="18">
        <v>735</v>
      </c>
      <c r="BC568" s="6">
        <v>781</v>
      </c>
      <c r="BD568" s="6">
        <v>7042</v>
      </c>
      <c r="BE568" s="6">
        <v>-325</v>
      </c>
      <c r="BF568" s="6">
        <v>1475</v>
      </c>
      <c r="BG568" s="20">
        <v>-436</v>
      </c>
      <c r="BH568" s="2">
        <v>5852</v>
      </c>
      <c r="BI568" s="6">
        <v>6508</v>
      </c>
      <c r="BJ568" s="6">
        <v>18929</v>
      </c>
      <c r="BK568" s="6">
        <v>-81.900000000000006</v>
      </c>
      <c r="BL568" s="6">
        <v>127000</v>
      </c>
      <c r="BM568" s="6">
        <v>49152</v>
      </c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0"/>
      <c r="CC568" s="10"/>
      <c r="CD568" s="10"/>
      <c r="CE568" s="10"/>
      <c r="CF568" s="10"/>
      <c r="CG568" s="10"/>
      <c r="CH568" s="10"/>
      <c r="CI568" s="10"/>
      <c r="CJ568" s="10"/>
      <c r="CK568" s="10"/>
      <c r="CL568" s="10"/>
      <c r="CM568" s="10"/>
    </row>
    <row r="569" spans="1:91" s="2" customFormat="1" x14ac:dyDescent="0.2">
      <c r="A569" s="2" t="s">
        <v>59</v>
      </c>
      <c r="B569" s="10" t="s">
        <v>186</v>
      </c>
      <c r="C569" s="2" t="s">
        <v>60</v>
      </c>
      <c r="D569" s="22" t="s">
        <v>138</v>
      </c>
      <c r="E569" s="2">
        <v>16.080973404909098</v>
      </c>
      <c r="F569" s="2">
        <v>1</v>
      </c>
      <c r="G569" s="2">
        <v>1</v>
      </c>
      <c r="H569" s="2">
        <v>1</v>
      </c>
      <c r="I569" s="2">
        <v>1</v>
      </c>
      <c r="J569" s="2">
        <v>1</v>
      </c>
      <c r="K569" s="2">
        <v>19510.484465051039</v>
      </c>
      <c r="L569" s="2">
        <v>1</v>
      </c>
      <c r="M569" s="2">
        <v>1</v>
      </c>
      <c r="N569" s="2">
        <v>1</v>
      </c>
      <c r="O569" s="2">
        <v>4105.9834276024967</v>
      </c>
      <c r="P569" s="2">
        <v>405.34980144668725</v>
      </c>
      <c r="Q569" s="2">
        <v>3037.3851995013833</v>
      </c>
      <c r="R569" s="2">
        <v>1</v>
      </c>
      <c r="S569" s="2">
        <v>1</v>
      </c>
      <c r="T569" s="2">
        <v>1</v>
      </c>
      <c r="U569" s="2">
        <v>4403.979320206452</v>
      </c>
      <c r="V569" s="2">
        <v>138.35423961138156</v>
      </c>
      <c r="W569" s="2">
        <v>3846.3490595879148</v>
      </c>
      <c r="X569" s="2">
        <v>1684.5870185892836</v>
      </c>
      <c r="Y569" s="2">
        <v>1</v>
      </c>
      <c r="Z569" s="2">
        <v>1</v>
      </c>
      <c r="AA569" s="2">
        <v>2196.9208942558093</v>
      </c>
      <c r="AB569" s="2">
        <v>1</v>
      </c>
      <c r="AC569" s="2">
        <v>1</v>
      </c>
      <c r="AD569" s="6">
        <v>1</v>
      </c>
      <c r="AE569" s="2">
        <v>1</v>
      </c>
      <c r="AF569" s="2">
        <v>1</v>
      </c>
      <c r="AG569" s="2">
        <v>3159.053646060519</v>
      </c>
      <c r="AH569" s="2">
        <v>1</v>
      </c>
      <c r="AI569" s="2">
        <v>1</v>
      </c>
      <c r="AJ569" s="2">
        <v>1</v>
      </c>
      <c r="AK569" s="2">
        <v>1</v>
      </c>
      <c r="AL569" s="2">
        <v>1</v>
      </c>
      <c r="AM569" s="2">
        <v>1</v>
      </c>
      <c r="AN569" s="2">
        <v>1</v>
      </c>
      <c r="AO569" s="2">
        <v>583.71648553596845</v>
      </c>
      <c r="AP569" s="2">
        <v>1986.9669818874854</v>
      </c>
      <c r="AQ569" s="2">
        <v>1</v>
      </c>
      <c r="AR569" s="2">
        <v>1741.1739388073693</v>
      </c>
      <c r="AS569" s="2">
        <v>1</v>
      </c>
      <c r="AT569" s="2">
        <v>4677.512084763086</v>
      </c>
      <c r="AU569" s="2">
        <v>335.52241028354558</v>
      </c>
      <c r="AV569" s="2">
        <v>1</v>
      </c>
      <c r="AW569" s="2">
        <v>1</v>
      </c>
      <c r="AX569" s="2">
        <v>1969.4408944753416</v>
      </c>
      <c r="AY569" s="2">
        <v>1</v>
      </c>
      <c r="AZ569" s="2">
        <v>636.00800609647115</v>
      </c>
      <c r="BA569" s="6">
        <v>106</v>
      </c>
      <c r="BB569" s="18">
        <v>888</v>
      </c>
      <c r="BC569" s="6">
        <v>140</v>
      </c>
      <c r="BD569" s="6">
        <v>3482</v>
      </c>
      <c r="BE569" s="6">
        <v>-47.9</v>
      </c>
      <c r="BF569" s="6">
        <v>8440</v>
      </c>
      <c r="BG569" s="1">
        <v>-446</v>
      </c>
      <c r="BH569" s="6">
        <v>13938</v>
      </c>
      <c r="BI569" s="6">
        <v>6639</v>
      </c>
      <c r="BJ569" s="6">
        <v>15069</v>
      </c>
      <c r="BK569" s="6">
        <v>109</v>
      </c>
      <c r="BL569" s="6">
        <v>108000</v>
      </c>
      <c r="BM569" s="6">
        <v>55616</v>
      </c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0"/>
      <c r="CC569" s="10"/>
      <c r="CD569" s="10"/>
      <c r="CE569" s="10"/>
      <c r="CF569" s="10"/>
      <c r="CG569" s="10"/>
      <c r="CH569" s="10"/>
      <c r="CI569" s="10"/>
      <c r="CJ569" s="10"/>
      <c r="CK569" s="10"/>
      <c r="CL569" s="10"/>
      <c r="CM569" s="10"/>
    </row>
    <row r="570" spans="1:91" s="2" customFormat="1" x14ac:dyDescent="0.2">
      <c r="A570" s="2" t="s">
        <v>59</v>
      </c>
      <c r="B570" s="10" t="s">
        <v>186</v>
      </c>
      <c r="C570" s="2" t="s">
        <v>60</v>
      </c>
      <c r="D570" s="22" t="s">
        <v>148</v>
      </c>
      <c r="E570" s="2">
        <v>12.936515847570099</v>
      </c>
      <c r="F570" s="2">
        <v>25.778873118720362</v>
      </c>
      <c r="G570" s="2">
        <v>1098.6753614713448</v>
      </c>
      <c r="H570" s="2">
        <v>129.71932439158974</v>
      </c>
      <c r="I570" s="2">
        <v>1</v>
      </c>
      <c r="J570" s="2">
        <v>1</v>
      </c>
      <c r="K570" s="2">
        <v>10773.242331467032</v>
      </c>
      <c r="L570" s="2">
        <v>1</v>
      </c>
      <c r="M570" s="2">
        <v>1</v>
      </c>
      <c r="N570" s="2">
        <v>1</v>
      </c>
      <c r="O570" s="2">
        <v>465.74511669044568</v>
      </c>
      <c r="P570" s="2">
        <v>96.446357806317621</v>
      </c>
      <c r="Q570" s="2">
        <v>532.65021382110933</v>
      </c>
      <c r="R570" s="2">
        <v>1</v>
      </c>
      <c r="S570" s="2">
        <v>1</v>
      </c>
      <c r="T570" s="2">
        <v>447.40610810880719</v>
      </c>
      <c r="U570" s="2">
        <v>492.39005768634433</v>
      </c>
      <c r="V570" s="2">
        <v>1</v>
      </c>
      <c r="W570" s="2">
        <v>1011.097022522827</v>
      </c>
      <c r="X570" s="2">
        <v>11.090177847924025</v>
      </c>
      <c r="Y570" s="2">
        <v>1</v>
      </c>
      <c r="Z570" s="2">
        <v>841.20182887714839</v>
      </c>
      <c r="AA570" s="2">
        <v>12.473401661618377</v>
      </c>
      <c r="AB570" s="2">
        <v>1</v>
      </c>
      <c r="AC570" s="2">
        <v>1</v>
      </c>
      <c r="AD570" s="6">
        <v>1</v>
      </c>
      <c r="AE570" s="2">
        <v>20.059822575627372</v>
      </c>
      <c r="AF570" s="2">
        <v>1162.0443770079078</v>
      </c>
      <c r="AG570" s="2">
        <v>480.68250211514271</v>
      </c>
      <c r="AH570" s="2">
        <v>558.11968694622942</v>
      </c>
      <c r="AI570" s="2">
        <v>1</v>
      </c>
      <c r="AJ570" s="2">
        <v>44.748126645116947</v>
      </c>
      <c r="AK570" s="2">
        <v>1</v>
      </c>
      <c r="AL570" s="2">
        <v>109.05840586230245</v>
      </c>
      <c r="AM570" s="2">
        <v>45.261697332248076</v>
      </c>
      <c r="AN570" s="2">
        <v>1</v>
      </c>
      <c r="AO570" s="2">
        <v>134.46190267603293</v>
      </c>
      <c r="AP570" s="2">
        <v>1389.46023938146</v>
      </c>
      <c r="AQ570" s="2">
        <v>1</v>
      </c>
      <c r="AR570" s="2">
        <v>109.61881971821259</v>
      </c>
      <c r="AS570" s="2">
        <v>1</v>
      </c>
      <c r="AT570" s="2">
        <v>786.79225528647237</v>
      </c>
      <c r="AU570" s="2">
        <v>85.430596495988979</v>
      </c>
      <c r="AV570" s="2">
        <v>1</v>
      </c>
      <c r="AW570" s="2">
        <v>1</v>
      </c>
      <c r="AX570" s="2">
        <v>1</v>
      </c>
      <c r="AY570" s="2">
        <v>1</v>
      </c>
      <c r="AZ570" s="2">
        <v>215.82010180046115</v>
      </c>
      <c r="BA570" s="6">
        <v>-10.199999999999999</v>
      </c>
      <c r="BB570" s="18">
        <v>2471</v>
      </c>
      <c r="BC570" s="6">
        <v>1269</v>
      </c>
      <c r="BD570" s="6">
        <v>10242</v>
      </c>
      <c r="BE570" s="6">
        <v>-339</v>
      </c>
      <c r="BF570" s="6">
        <v>2713</v>
      </c>
      <c r="BG570" s="1">
        <v>171</v>
      </c>
      <c r="BH570" s="2">
        <v>27981</v>
      </c>
      <c r="BI570" s="6">
        <v>4233</v>
      </c>
      <c r="BJ570" s="6">
        <v>9716</v>
      </c>
      <c r="BK570" s="6">
        <v>-37.5</v>
      </c>
      <c r="BL570" s="6">
        <v>119000</v>
      </c>
      <c r="BM570" s="6">
        <v>69056</v>
      </c>
      <c r="BN570" s="10"/>
      <c r="BO570" s="10"/>
      <c r="BP570" s="10"/>
      <c r="BQ570" s="10"/>
      <c r="BR570" s="10"/>
      <c r="BS570" s="10"/>
      <c r="BT570" s="10"/>
      <c r="BU570" s="10"/>
      <c r="BV570" s="10"/>
      <c r="BW570" s="10"/>
      <c r="BX570" s="10"/>
      <c r="BY570" s="10"/>
      <c r="BZ570" s="10"/>
      <c r="CA570" s="10"/>
      <c r="CB570" s="10"/>
      <c r="CC570" s="10"/>
      <c r="CD570" s="10"/>
      <c r="CE570" s="10"/>
      <c r="CF570" s="10"/>
      <c r="CG570" s="10"/>
      <c r="CH570" s="10"/>
      <c r="CI570" s="10"/>
      <c r="CJ570" s="10"/>
      <c r="CK570" s="10"/>
      <c r="CL570" s="10"/>
      <c r="CM570" s="10"/>
    </row>
    <row r="571" spans="1:91" s="2" customFormat="1" x14ac:dyDescent="0.2">
      <c r="A571" s="2" t="s">
        <v>59</v>
      </c>
      <c r="B571" s="10" t="s">
        <v>186</v>
      </c>
      <c r="C571" s="2" t="s">
        <v>60</v>
      </c>
      <c r="D571" s="22" t="s">
        <v>149</v>
      </c>
      <c r="E571" s="2">
        <v>14.0804594249743</v>
      </c>
      <c r="F571" s="2">
        <v>1</v>
      </c>
      <c r="G571" s="2">
        <v>1</v>
      </c>
      <c r="H571" s="2">
        <v>1</v>
      </c>
      <c r="I571" s="2">
        <v>1</v>
      </c>
      <c r="J571" s="2">
        <v>443.38506200498978</v>
      </c>
      <c r="K571" s="2">
        <v>11596.968884990822</v>
      </c>
      <c r="L571" s="2">
        <v>1</v>
      </c>
      <c r="M571" s="2">
        <v>1</v>
      </c>
      <c r="N571" s="2">
        <v>1</v>
      </c>
      <c r="O571" s="2">
        <v>1412.9293123883372</v>
      </c>
      <c r="P571" s="2">
        <v>543.44742077615967</v>
      </c>
      <c r="Q571" s="2">
        <v>1311.6187088807333</v>
      </c>
      <c r="R571" s="2">
        <v>1</v>
      </c>
      <c r="S571" s="2">
        <v>1079.2112004837541</v>
      </c>
      <c r="T571" s="2">
        <v>1</v>
      </c>
      <c r="U571" s="2">
        <v>2770.1600090311017</v>
      </c>
      <c r="V571" s="2">
        <v>1</v>
      </c>
      <c r="W571" s="2">
        <v>3924.7058006576353</v>
      </c>
      <c r="X571" s="2">
        <v>326.32587210665696</v>
      </c>
      <c r="Y571" s="2">
        <v>1</v>
      </c>
      <c r="Z571" s="2">
        <v>2039.7896586414065</v>
      </c>
      <c r="AA571" s="2">
        <v>1186.3428187727886</v>
      </c>
      <c r="AB571" s="2">
        <v>1</v>
      </c>
      <c r="AC571" s="2">
        <v>1</v>
      </c>
      <c r="AD571" s="6">
        <v>1</v>
      </c>
      <c r="AE571" s="2">
        <v>9.5844631553827497</v>
      </c>
      <c r="AF571" s="2">
        <v>1</v>
      </c>
      <c r="AG571" s="2">
        <v>609.04872600659269</v>
      </c>
      <c r="AH571" s="2">
        <v>493.81917223181972</v>
      </c>
      <c r="AI571" s="2">
        <v>1</v>
      </c>
      <c r="AJ571" s="2">
        <v>1</v>
      </c>
      <c r="AK571" s="2">
        <v>1</v>
      </c>
      <c r="AL571" s="2">
        <v>1</v>
      </c>
      <c r="AM571" s="2">
        <v>1</v>
      </c>
      <c r="AN571" s="2">
        <v>1</v>
      </c>
      <c r="AO571" s="2">
        <v>194.345678730424</v>
      </c>
      <c r="AP571" s="2">
        <v>1883.9372767544505</v>
      </c>
      <c r="AQ571" s="2">
        <v>1</v>
      </c>
      <c r="AR571" s="2">
        <v>207.96466432849073</v>
      </c>
      <c r="AS571" s="2">
        <v>1</v>
      </c>
      <c r="AT571" s="2">
        <v>1</v>
      </c>
      <c r="AU571" s="2">
        <v>1</v>
      </c>
      <c r="AV571" s="2">
        <v>1</v>
      </c>
      <c r="AW571" s="2">
        <v>374.80826347650896</v>
      </c>
      <c r="AX571" s="2">
        <v>21.937828629358705</v>
      </c>
      <c r="AY571" s="2">
        <v>1</v>
      </c>
      <c r="AZ571" s="2">
        <v>1</v>
      </c>
      <c r="BA571" s="6">
        <v>590</v>
      </c>
      <c r="BB571" s="18">
        <v>725</v>
      </c>
      <c r="BC571" s="6">
        <v>595</v>
      </c>
      <c r="BD571" s="6">
        <v>9229</v>
      </c>
      <c r="BE571" s="6">
        <v>-188</v>
      </c>
      <c r="BF571" s="6">
        <v>1089</v>
      </c>
      <c r="BG571" s="20">
        <v>1498</v>
      </c>
      <c r="BH571" s="2">
        <v>18771</v>
      </c>
      <c r="BI571" s="6">
        <v>6544</v>
      </c>
      <c r="BJ571" s="6">
        <v>15547</v>
      </c>
      <c r="BK571" s="6">
        <v>195</v>
      </c>
      <c r="BL571" s="6">
        <v>125000</v>
      </c>
      <c r="BM571" s="6">
        <v>61376</v>
      </c>
      <c r="BN571" s="10"/>
      <c r="BO571" s="10"/>
      <c r="BP571" s="10"/>
      <c r="BQ571" s="10"/>
      <c r="BR571" s="10"/>
      <c r="BS571" s="10"/>
      <c r="BT571" s="10"/>
      <c r="BU571" s="10"/>
      <c r="BV571" s="10"/>
      <c r="BW571" s="10"/>
      <c r="BX571" s="10"/>
      <c r="BY571" s="10"/>
      <c r="BZ571" s="10"/>
      <c r="CA571" s="10"/>
      <c r="CB571" s="10"/>
      <c r="CC571" s="10"/>
      <c r="CD571" s="10"/>
      <c r="CE571" s="10"/>
      <c r="CF571" s="10"/>
      <c r="CG571" s="10"/>
      <c r="CH571" s="10"/>
      <c r="CI571" s="10"/>
      <c r="CJ571" s="10"/>
      <c r="CK571" s="10"/>
      <c r="CL571" s="10"/>
      <c r="CM571" s="10"/>
    </row>
    <row r="572" spans="1:91" s="2" customFormat="1" x14ac:dyDescent="0.2">
      <c r="A572" s="2" t="s">
        <v>59</v>
      </c>
      <c r="B572" s="10" t="s">
        <v>186</v>
      </c>
      <c r="C572" s="2" t="s">
        <v>60</v>
      </c>
      <c r="D572" s="22" t="s">
        <v>150</v>
      </c>
      <c r="E572" s="2">
        <v>14.3751168606635</v>
      </c>
      <c r="F572" s="2">
        <v>1</v>
      </c>
      <c r="G572" s="2">
        <v>793.44020709594963</v>
      </c>
      <c r="H572" s="2">
        <v>210.22514481028918</v>
      </c>
      <c r="I572" s="2">
        <v>1</v>
      </c>
      <c r="J572" s="2">
        <v>1</v>
      </c>
      <c r="K572" s="2">
        <v>19511.519259375556</v>
      </c>
      <c r="L572" s="2">
        <v>1</v>
      </c>
      <c r="M572" s="2">
        <v>1</v>
      </c>
      <c r="N572" s="2">
        <v>2627.4138310832491</v>
      </c>
      <c r="O572" s="2">
        <v>47.478406030785862</v>
      </c>
      <c r="P572" s="2">
        <v>317.00636066128641</v>
      </c>
      <c r="Q572" s="2">
        <v>443.43236625521439</v>
      </c>
      <c r="R572" s="2">
        <v>1</v>
      </c>
      <c r="S572" s="2">
        <v>1</v>
      </c>
      <c r="T572" s="2">
        <v>673.72876467897777</v>
      </c>
      <c r="U572" s="2">
        <v>1</v>
      </c>
      <c r="V572" s="2">
        <v>4.2243542637501728</v>
      </c>
      <c r="W572" s="2">
        <v>269.80497479816546</v>
      </c>
      <c r="X572" s="2">
        <v>1</v>
      </c>
      <c r="Y572" s="2">
        <v>1</v>
      </c>
      <c r="Z572" s="2">
        <v>1</v>
      </c>
      <c r="AA572" s="2">
        <v>783.03571149772256</v>
      </c>
      <c r="AB572" s="2">
        <v>1</v>
      </c>
      <c r="AC572" s="2">
        <v>1</v>
      </c>
      <c r="AD572" s="6">
        <v>1</v>
      </c>
      <c r="AE572" s="2">
        <v>1</v>
      </c>
      <c r="AF572" s="2">
        <v>1</v>
      </c>
      <c r="AG572" s="2">
        <v>678.41251272022294</v>
      </c>
      <c r="AH572" s="2">
        <v>1</v>
      </c>
      <c r="AI572" s="2">
        <v>1</v>
      </c>
      <c r="AJ572" s="2">
        <v>1</v>
      </c>
      <c r="AK572" s="2">
        <v>1</v>
      </c>
      <c r="AL572" s="2">
        <v>1</v>
      </c>
      <c r="AM572" s="2">
        <v>1</v>
      </c>
      <c r="AN572" s="2">
        <v>1</v>
      </c>
      <c r="AO572" s="2">
        <v>1136.583786333586</v>
      </c>
      <c r="AP572" s="2">
        <v>2504.7307042257717</v>
      </c>
      <c r="AQ572" s="2">
        <v>1</v>
      </c>
      <c r="AR572" s="2">
        <v>290.69072912774124</v>
      </c>
      <c r="AS572" s="2">
        <v>195.37574509873951</v>
      </c>
      <c r="AT572" s="2">
        <v>3314.781618952713</v>
      </c>
      <c r="AU572" s="2">
        <v>1</v>
      </c>
      <c r="AV572" s="2">
        <v>1</v>
      </c>
      <c r="AW572" s="2">
        <v>1</v>
      </c>
      <c r="AX572" s="2">
        <v>1</v>
      </c>
      <c r="AY572" s="2">
        <v>1</v>
      </c>
      <c r="AZ572" s="2">
        <v>1</v>
      </c>
      <c r="BA572" s="6">
        <v>191</v>
      </c>
      <c r="BB572" s="18">
        <v>491</v>
      </c>
      <c r="BC572" s="6">
        <v>449</v>
      </c>
      <c r="BD572" s="6">
        <v>1344</v>
      </c>
      <c r="BE572" s="6">
        <v>257</v>
      </c>
      <c r="BF572" s="6">
        <v>-409</v>
      </c>
      <c r="BG572" s="1">
        <v>888</v>
      </c>
      <c r="BH572" s="2">
        <v>7720</v>
      </c>
      <c r="BI572" s="6">
        <v>5232</v>
      </c>
      <c r="BJ572" s="6">
        <v>14791</v>
      </c>
      <c r="BK572" s="6">
        <v>202</v>
      </c>
      <c r="BL572" s="6">
        <v>122000</v>
      </c>
      <c r="BM572" s="6">
        <v>52864</v>
      </c>
      <c r="BN572" s="10"/>
      <c r="BO572" s="10"/>
      <c r="BP572" s="10"/>
      <c r="BQ572" s="10"/>
      <c r="BR572" s="10"/>
      <c r="BS572" s="10"/>
      <c r="BT572" s="10"/>
      <c r="BU572" s="10"/>
      <c r="BV572" s="10"/>
      <c r="BW572" s="10"/>
      <c r="BX572" s="10"/>
      <c r="BY572" s="10"/>
      <c r="BZ572" s="10"/>
      <c r="CA572" s="10"/>
      <c r="CB572" s="10"/>
      <c r="CC572" s="10"/>
      <c r="CD572" s="10"/>
      <c r="CE572" s="10"/>
      <c r="CF572" s="10"/>
      <c r="CG572" s="10"/>
      <c r="CH572" s="10"/>
      <c r="CI572" s="10"/>
      <c r="CJ572" s="10"/>
      <c r="CK572" s="10"/>
      <c r="CL572" s="10"/>
      <c r="CM572" s="10"/>
    </row>
    <row r="573" spans="1:91" s="2" customFormat="1" x14ac:dyDescent="0.2">
      <c r="A573" s="2" t="s">
        <v>59</v>
      </c>
      <c r="B573" s="10" t="s">
        <v>186</v>
      </c>
      <c r="C573" s="2" t="s">
        <v>60</v>
      </c>
      <c r="D573" s="22" t="s">
        <v>157</v>
      </c>
      <c r="E573" s="2">
        <v>16.049640335870802</v>
      </c>
      <c r="F573" s="2">
        <v>1</v>
      </c>
      <c r="G573" s="2">
        <v>1</v>
      </c>
      <c r="H573" s="2">
        <v>1</v>
      </c>
      <c r="I573" s="2">
        <v>1</v>
      </c>
      <c r="J573" s="2">
        <v>4980.8671549823621</v>
      </c>
      <c r="K573" s="2">
        <v>23047.690985579298</v>
      </c>
      <c r="L573" s="2">
        <v>1</v>
      </c>
      <c r="M573" s="2">
        <v>1</v>
      </c>
      <c r="N573" s="2">
        <v>1</v>
      </c>
      <c r="O573" s="2">
        <v>133.76849407304803</v>
      </c>
      <c r="P573" s="2">
        <v>1830.2900851359161</v>
      </c>
      <c r="Q573" s="2">
        <v>1</v>
      </c>
      <c r="R573" s="2">
        <v>1</v>
      </c>
      <c r="S573" s="2">
        <v>1</v>
      </c>
      <c r="T573" s="2">
        <v>1</v>
      </c>
      <c r="U573" s="2">
        <v>1</v>
      </c>
      <c r="V573" s="2">
        <v>8.8369758994138401</v>
      </c>
      <c r="W573" s="2">
        <v>5592.9039339671635</v>
      </c>
      <c r="X573" s="2">
        <v>960.97755333737132</v>
      </c>
      <c r="Y573" s="2">
        <v>1</v>
      </c>
      <c r="Z573" s="2">
        <v>1330.5346346833014</v>
      </c>
      <c r="AA573" s="2">
        <v>1588.66283982048</v>
      </c>
      <c r="AB573" s="2">
        <v>1</v>
      </c>
      <c r="AC573" s="2">
        <v>1</v>
      </c>
      <c r="AD573" s="6">
        <v>1</v>
      </c>
      <c r="AE573" s="2">
        <v>1</v>
      </c>
      <c r="AF573" s="2">
        <v>1026.77306754403</v>
      </c>
      <c r="AG573" s="2">
        <v>2994.2005344026034</v>
      </c>
      <c r="AH573" s="2">
        <v>1</v>
      </c>
      <c r="AI573" s="2">
        <v>1</v>
      </c>
      <c r="AJ573" s="2">
        <v>1</v>
      </c>
      <c r="AK573" s="2">
        <v>1</v>
      </c>
      <c r="AL573" s="2">
        <v>1</v>
      </c>
      <c r="AM573" s="2">
        <v>1</v>
      </c>
      <c r="AN573" s="2">
        <v>2373.0594168152184</v>
      </c>
      <c r="AO573" s="2">
        <v>1</v>
      </c>
      <c r="AP573" s="2">
        <v>1261.2287175152487</v>
      </c>
      <c r="AQ573" s="2">
        <v>1</v>
      </c>
      <c r="AR573" s="2">
        <v>840.96841430037512</v>
      </c>
      <c r="AS573" s="2">
        <v>1</v>
      </c>
      <c r="AT573" s="2">
        <v>6429.6098806248538</v>
      </c>
      <c r="AU573" s="2">
        <v>1</v>
      </c>
      <c r="AV573" s="2">
        <v>1</v>
      </c>
      <c r="AW573" s="2">
        <v>2199.4550151694311</v>
      </c>
      <c r="AX573" s="2">
        <v>311.9159316227429</v>
      </c>
      <c r="AY573" s="2">
        <v>1230.3501867579243</v>
      </c>
      <c r="AZ573" s="2">
        <v>1</v>
      </c>
      <c r="BA573" s="6">
        <v>779</v>
      </c>
      <c r="BB573" s="18">
        <v>388</v>
      </c>
      <c r="BC573" s="6">
        <v>844</v>
      </c>
      <c r="BD573" s="6">
        <v>8684</v>
      </c>
      <c r="BE573" s="6">
        <v>-415</v>
      </c>
      <c r="BF573" s="6">
        <v>3463</v>
      </c>
      <c r="BG573" s="20">
        <v>47.9</v>
      </c>
      <c r="BH573" s="2">
        <v>49951</v>
      </c>
      <c r="BI573" s="6">
        <v>8280</v>
      </c>
      <c r="BJ573" s="6">
        <v>10139</v>
      </c>
      <c r="BK573" s="6">
        <v>253</v>
      </c>
      <c r="BL573" s="6">
        <v>124000</v>
      </c>
      <c r="BM573" s="6">
        <v>66944</v>
      </c>
      <c r="BN573" s="10"/>
      <c r="BO573" s="10"/>
      <c r="BP573" s="10"/>
      <c r="BQ573" s="10"/>
      <c r="BR573" s="10"/>
      <c r="BS573" s="10"/>
      <c r="BT573" s="10"/>
      <c r="BU573" s="10"/>
      <c r="BV573" s="10"/>
      <c r="BW573" s="10"/>
      <c r="BX573" s="10"/>
      <c r="BY573" s="10"/>
      <c r="BZ573" s="10"/>
      <c r="CA573" s="10"/>
      <c r="CB573" s="10"/>
      <c r="CC573" s="10"/>
      <c r="CD573" s="10"/>
      <c r="CE573" s="10"/>
      <c r="CF573" s="10"/>
      <c r="CG573" s="10"/>
      <c r="CH573" s="10"/>
      <c r="CI573" s="10"/>
      <c r="CJ573" s="10"/>
      <c r="CK573" s="10"/>
      <c r="CL573" s="10"/>
      <c r="CM573" s="10"/>
    </row>
    <row r="574" spans="1:91" s="2" customFormat="1" ht="18" customHeight="1" x14ac:dyDescent="0.2">
      <c r="A574" s="2" t="s">
        <v>59</v>
      </c>
      <c r="B574" s="10" t="s">
        <v>186</v>
      </c>
      <c r="C574" s="2" t="s">
        <v>60</v>
      </c>
      <c r="D574" s="22" t="s">
        <v>158</v>
      </c>
      <c r="E574" s="2">
        <v>16.303409319557399</v>
      </c>
      <c r="F574" s="2">
        <v>1</v>
      </c>
      <c r="G574" s="2">
        <v>1</v>
      </c>
      <c r="H574" s="2">
        <v>1</v>
      </c>
      <c r="I574" s="2">
        <v>1</v>
      </c>
      <c r="J574" s="2">
        <v>958.43967593695868</v>
      </c>
      <c r="K574" s="2">
        <v>2952.1759327866239</v>
      </c>
      <c r="L574" s="2">
        <v>1</v>
      </c>
      <c r="M574" s="2">
        <v>1</v>
      </c>
      <c r="N574" s="2">
        <v>12975.781583906941</v>
      </c>
      <c r="O574" s="2">
        <v>1700.5762249808024</v>
      </c>
      <c r="P574" s="2">
        <v>1278.3385162702848</v>
      </c>
      <c r="Q574" s="2">
        <v>284.71960851014501</v>
      </c>
      <c r="R574" s="2">
        <v>1</v>
      </c>
      <c r="S574" s="2">
        <v>1</v>
      </c>
      <c r="T574" s="2">
        <v>1</v>
      </c>
      <c r="U574" s="2">
        <v>5447.8878697469354</v>
      </c>
      <c r="V574" s="2">
        <v>20.303035405487897</v>
      </c>
      <c r="W574" s="2">
        <v>4766.6946893993718</v>
      </c>
      <c r="X574" s="2">
        <v>1</v>
      </c>
      <c r="Y574" s="2">
        <v>1</v>
      </c>
      <c r="Z574" s="2">
        <v>1</v>
      </c>
      <c r="AA574" s="2">
        <v>1</v>
      </c>
      <c r="AB574" s="2">
        <v>1</v>
      </c>
      <c r="AC574" s="2">
        <v>1138.2999206764885</v>
      </c>
      <c r="AD574" s="6">
        <v>1</v>
      </c>
      <c r="AE574" s="2">
        <v>1</v>
      </c>
      <c r="AF574" s="2">
        <v>1</v>
      </c>
      <c r="AG574" s="2">
        <v>1</v>
      </c>
      <c r="AH574" s="2">
        <v>1</v>
      </c>
      <c r="AI574" s="2">
        <v>1</v>
      </c>
      <c r="AJ574" s="2">
        <v>181.7824848568365</v>
      </c>
      <c r="AK574" s="2">
        <v>1</v>
      </c>
      <c r="AL574" s="2">
        <v>1</v>
      </c>
      <c r="AM574" s="2">
        <v>1</v>
      </c>
      <c r="AN574" s="2">
        <v>1</v>
      </c>
      <c r="AO574" s="2">
        <v>589.95727814887255</v>
      </c>
      <c r="AP574" s="2">
        <v>1</v>
      </c>
      <c r="AQ574" s="2">
        <v>1</v>
      </c>
      <c r="AR574" s="2">
        <v>1</v>
      </c>
      <c r="AS574" s="2">
        <v>1</v>
      </c>
      <c r="AT574" s="2">
        <v>1454.1138426487321</v>
      </c>
      <c r="AU574" s="2">
        <v>1</v>
      </c>
      <c r="AV574" s="2">
        <v>1</v>
      </c>
      <c r="AW574" s="2">
        <v>2317.8771986863512</v>
      </c>
      <c r="AX574" s="2">
        <v>1688.8832109446905</v>
      </c>
      <c r="AY574" s="2">
        <v>1</v>
      </c>
      <c r="AZ574" s="2">
        <v>1031.3656485798747</v>
      </c>
      <c r="BA574" s="2">
        <v>246</v>
      </c>
      <c r="BB574" s="18">
        <v>1093</v>
      </c>
      <c r="BC574" s="2">
        <v>267</v>
      </c>
      <c r="BD574" s="2">
        <v>8986</v>
      </c>
      <c r="BE574" s="2">
        <v>-308</v>
      </c>
      <c r="BF574" s="2">
        <v>5273</v>
      </c>
      <c r="BG574" s="1">
        <v>415</v>
      </c>
      <c r="BH574" s="2">
        <v>13434</v>
      </c>
      <c r="BI574" s="2">
        <v>5429</v>
      </c>
      <c r="BJ574" s="2">
        <v>10119</v>
      </c>
      <c r="BK574" s="2">
        <v>85.3</v>
      </c>
      <c r="BL574" s="2">
        <v>98112</v>
      </c>
      <c r="BM574" s="2">
        <v>72896</v>
      </c>
      <c r="BN574" s="10"/>
      <c r="BO574" s="10"/>
      <c r="BP574" s="10"/>
      <c r="BQ574" s="10"/>
      <c r="BR574" s="10"/>
      <c r="BS574" s="10"/>
      <c r="BT574" s="10"/>
      <c r="BU574" s="10"/>
      <c r="BV574" s="10"/>
      <c r="BW574" s="10"/>
      <c r="BX574" s="10"/>
      <c r="BY574" s="10"/>
      <c r="BZ574" s="10"/>
      <c r="CA574" s="10"/>
      <c r="CB574" s="10"/>
      <c r="CC574" s="10"/>
      <c r="CD574" s="10"/>
      <c r="CE574" s="10"/>
      <c r="CF574" s="10"/>
      <c r="CG574" s="10"/>
      <c r="CH574" s="10"/>
      <c r="CI574" s="10"/>
      <c r="CJ574" s="10"/>
      <c r="CK574" s="10"/>
      <c r="CL574" s="10"/>
      <c r="CM574" s="10"/>
    </row>
    <row r="575" spans="1:91" s="2" customFormat="1" x14ac:dyDescent="0.2">
      <c r="A575" s="2" t="s">
        <v>59</v>
      </c>
      <c r="B575" s="10" t="s">
        <v>178</v>
      </c>
      <c r="C575" s="2" t="s">
        <v>197</v>
      </c>
      <c r="D575" s="2" t="s">
        <v>72</v>
      </c>
      <c r="E575" s="3">
        <v>16.1336808356264</v>
      </c>
      <c r="F575" s="2">
        <v>644.38444426993442</v>
      </c>
      <c r="G575" s="2">
        <v>1</v>
      </c>
      <c r="H575" s="2">
        <v>1</v>
      </c>
      <c r="I575" s="2">
        <v>1</v>
      </c>
      <c r="J575" s="2">
        <v>1</v>
      </c>
      <c r="K575" s="2">
        <v>106.77800188676994</v>
      </c>
      <c r="L575" s="6"/>
      <c r="M575" s="6"/>
      <c r="N575" s="2">
        <v>1</v>
      </c>
      <c r="O575" s="2">
        <v>4872.8486601502755</v>
      </c>
      <c r="P575" s="2">
        <v>3551.5551300952056</v>
      </c>
      <c r="Q575" s="2">
        <v>61.256543746581507</v>
      </c>
      <c r="R575" s="2">
        <v>1</v>
      </c>
      <c r="S575" s="2">
        <v>1</v>
      </c>
      <c r="T575" s="2">
        <v>1</v>
      </c>
      <c r="U575" s="2">
        <v>1</v>
      </c>
      <c r="V575" s="2">
        <v>1</v>
      </c>
      <c r="W575" s="2">
        <v>1</v>
      </c>
      <c r="X575" s="2">
        <v>1</v>
      </c>
      <c r="Y575" s="2">
        <v>1</v>
      </c>
      <c r="Z575" s="2">
        <v>1</v>
      </c>
      <c r="AA575" s="2">
        <v>1</v>
      </c>
      <c r="AB575" s="2">
        <v>1</v>
      </c>
      <c r="AC575" s="2">
        <v>4192.5997040639577</v>
      </c>
      <c r="AD575" s="6">
        <v>1</v>
      </c>
      <c r="AE575" s="2">
        <v>107.96466598174661</v>
      </c>
      <c r="AF575" s="2">
        <v>1</v>
      </c>
      <c r="AG575" s="2">
        <v>116.27943700495797</v>
      </c>
      <c r="AH575" s="2">
        <v>1</v>
      </c>
      <c r="AJ575" s="2">
        <v>1</v>
      </c>
      <c r="AK575" s="2">
        <v>1</v>
      </c>
      <c r="AL575" s="2">
        <v>1</v>
      </c>
      <c r="AM575" s="2">
        <v>1</v>
      </c>
      <c r="AN575" s="2">
        <v>1</v>
      </c>
      <c r="AO575" s="2">
        <v>1022.5908266147887</v>
      </c>
      <c r="AP575" s="2">
        <v>4950.3748384629407</v>
      </c>
      <c r="AQ575" s="2">
        <v>1</v>
      </c>
      <c r="AR575" s="2">
        <v>1</v>
      </c>
      <c r="AS575" s="2">
        <v>1</v>
      </c>
      <c r="AT575" s="2">
        <v>1</v>
      </c>
      <c r="AU575" s="2">
        <v>1</v>
      </c>
      <c r="AV575" s="2">
        <v>1</v>
      </c>
      <c r="AW575" s="2">
        <v>6578.7136084346121</v>
      </c>
      <c r="AX575" s="2">
        <v>1</v>
      </c>
      <c r="AY575" s="2">
        <v>1</v>
      </c>
      <c r="AZ575" s="2">
        <v>1</v>
      </c>
      <c r="BA575" s="2">
        <v>548</v>
      </c>
      <c r="BB575" s="2">
        <v>-111</v>
      </c>
      <c r="BC575" s="2">
        <v>102</v>
      </c>
      <c r="BD575" s="2">
        <v>715</v>
      </c>
      <c r="BE575" s="2">
        <v>-39.9</v>
      </c>
      <c r="BF575" s="2">
        <v>2471</v>
      </c>
      <c r="BG575" s="2">
        <v>56.9</v>
      </c>
      <c r="BH575" s="2">
        <v>1807</v>
      </c>
      <c r="BI575" s="2">
        <v>11978</v>
      </c>
      <c r="BJ575" s="2">
        <v>7751</v>
      </c>
      <c r="BK575" s="2">
        <v>77.5</v>
      </c>
      <c r="BL575" s="2">
        <v>73856</v>
      </c>
      <c r="BM575" s="2">
        <v>38976</v>
      </c>
    </row>
    <row r="576" spans="1:91" s="2" customFormat="1" x14ac:dyDescent="0.2">
      <c r="A576" s="2" t="s">
        <v>59</v>
      </c>
      <c r="B576" s="10" t="s">
        <v>178</v>
      </c>
      <c r="C576" s="2" t="s">
        <v>197</v>
      </c>
      <c r="D576" s="2" t="s">
        <v>84</v>
      </c>
      <c r="E576" s="3">
        <v>14.532258415163801</v>
      </c>
      <c r="F576" s="2">
        <v>1</v>
      </c>
      <c r="G576" s="2">
        <v>1</v>
      </c>
      <c r="H576" s="2">
        <v>1</v>
      </c>
      <c r="I576" s="2">
        <v>1</v>
      </c>
      <c r="J576" s="2">
        <v>1476.5484286276719</v>
      </c>
      <c r="K576" s="2">
        <v>1</v>
      </c>
      <c r="L576" s="6"/>
      <c r="M576" s="6"/>
      <c r="N576" s="2">
        <v>1</v>
      </c>
      <c r="O576" s="2">
        <v>1824.7240503601777</v>
      </c>
      <c r="P576" s="2">
        <v>1010.9479937257837</v>
      </c>
      <c r="Q576" s="2">
        <v>904.55593842724943</v>
      </c>
      <c r="R576" s="2">
        <v>1</v>
      </c>
      <c r="S576" s="2">
        <v>1</v>
      </c>
      <c r="T576" s="2">
        <v>1</v>
      </c>
      <c r="U576" s="2">
        <v>1</v>
      </c>
      <c r="V576" s="2">
        <v>1</v>
      </c>
      <c r="W576" s="2">
        <v>1</v>
      </c>
      <c r="X576" s="2">
        <v>668.06805626605887</v>
      </c>
      <c r="Y576" s="2">
        <v>1</v>
      </c>
      <c r="Z576" s="2">
        <v>51.534544837148921</v>
      </c>
      <c r="AA576" s="2">
        <v>454.88873194523086</v>
      </c>
      <c r="AB576" s="2">
        <v>1</v>
      </c>
      <c r="AC576" s="2">
        <v>1</v>
      </c>
      <c r="AD576" s="6">
        <v>1</v>
      </c>
      <c r="AE576" s="2">
        <v>1</v>
      </c>
      <c r="AF576" s="2">
        <v>1</v>
      </c>
      <c r="AG576" s="2">
        <v>339.70662463364931</v>
      </c>
      <c r="AH576" s="2">
        <v>1</v>
      </c>
      <c r="AJ576" s="2">
        <v>168.73804370832559</v>
      </c>
      <c r="AK576" s="2">
        <v>1</v>
      </c>
      <c r="AL576" s="2">
        <v>1</v>
      </c>
      <c r="AM576" s="2">
        <v>61.983386257288963</v>
      </c>
      <c r="AN576" s="2">
        <v>1</v>
      </c>
      <c r="AO576" s="2">
        <v>1156.6285096465697</v>
      </c>
      <c r="AP576" s="2">
        <v>4163.2819322339355</v>
      </c>
      <c r="AQ576" s="2">
        <v>1</v>
      </c>
      <c r="AR576" s="2">
        <v>1</v>
      </c>
      <c r="AS576" s="2">
        <v>1</v>
      </c>
      <c r="AT576" s="2">
        <v>1</v>
      </c>
      <c r="AU576" s="2">
        <v>1</v>
      </c>
      <c r="AV576" s="2">
        <v>1</v>
      </c>
      <c r="AW576" s="2">
        <v>2192.9437840425135</v>
      </c>
      <c r="AX576" s="2">
        <v>1</v>
      </c>
      <c r="AY576" s="2">
        <v>1</v>
      </c>
      <c r="AZ576" s="2">
        <v>348.2110598571636</v>
      </c>
      <c r="BA576" s="2">
        <v>859</v>
      </c>
      <c r="BB576" s="2">
        <v>1312</v>
      </c>
      <c r="BC576" s="2">
        <v>129</v>
      </c>
      <c r="BD576" s="2">
        <v>1212</v>
      </c>
      <c r="BE576" s="2">
        <v>-43.2</v>
      </c>
      <c r="BF576" s="2">
        <v>2926</v>
      </c>
      <c r="BG576" s="2">
        <v>66.599999999999994</v>
      </c>
      <c r="BH576" s="2">
        <v>356</v>
      </c>
      <c r="BI576" s="2">
        <v>4766</v>
      </c>
      <c r="BJ576" s="2">
        <v>11004</v>
      </c>
      <c r="BK576" s="2">
        <v>99.2</v>
      </c>
      <c r="BL576" s="2">
        <v>85248</v>
      </c>
      <c r="BM576" s="2">
        <v>47296</v>
      </c>
    </row>
    <row r="577" spans="1:65" s="2" customFormat="1" x14ac:dyDescent="0.2">
      <c r="A577" s="2" t="s">
        <v>59</v>
      </c>
      <c r="B577" s="10" t="s">
        <v>178</v>
      </c>
      <c r="C577" s="2" t="s">
        <v>197</v>
      </c>
      <c r="D577" s="2" t="s">
        <v>85</v>
      </c>
      <c r="E577" s="3">
        <v>15.1556352296531</v>
      </c>
      <c r="F577" s="2">
        <v>10.954830858996452</v>
      </c>
      <c r="G577" s="2">
        <v>1</v>
      </c>
      <c r="H577" s="2">
        <v>1</v>
      </c>
      <c r="I577" s="2">
        <v>1</v>
      </c>
      <c r="J577" s="2">
        <v>1</v>
      </c>
      <c r="K577" s="2">
        <v>1</v>
      </c>
      <c r="L577" s="6"/>
      <c r="M577" s="6"/>
      <c r="N577" s="2">
        <v>1</v>
      </c>
      <c r="O577" s="2">
        <v>2823.5015345816837</v>
      </c>
      <c r="P577" s="2">
        <v>706.36845981067745</v>
      </c>
      <c r="Q577" s="2">
        <v>1417.9515310504148</v>
      </c>
      <c r="R577" s="2">
        <v>1</v>
      </c>
      <c r="S577" s="2">
        <v>1</v>
      </c>
      <c r="T577" s="2">
        <v>1</v>
      </c>
      <c r="U577" s="2">
        <v>1</v>
      </c>
      <c r="V577" s="2">
        <v>1</v>
      </c>
      <c r="W577" s="2">
        <v>1</v>
      </c>
      <c r="X577" s="2">
        <v>2392.2313939857791</v>
      </c>
      <c r="Y577" s="2">
        <v>1</v>
      </c>
      <c r="Z577" s="2">
        <v>63.266944138373674</v>
      </c>
      <c r="AA577" s="2">
        <v>14.80200547738116</v>
      </c>
      <c r="AB577" s="2">
        <v>1</v>
      </c>
      <c r="AC577" s="2">
        <v>1</v>
      </c>
      <c r="AD577" s="6">
        <v>1</v>
      </c>
      <c r="AE577" s="2">
        <v>38.627706426080223</v>
      </c>
      <c r="AF577" s="2">
        <v>270.92546051747138</v>
      </c>
      <c r="AG577" s="2">
        <v>5317.1136445483271</v>
      </c>
      <c r="AH577" s="2">
        <v>1</v>
      </c>
      <c r="AJ577" s="2">
        <v>76.627617540014612</v>
      </c>
      <c r="AK577" s="2">
        <v>1</v>
      </c>
      <c r="AL577" s="2">
        <v>1</v>
      </c>
      <c r="AM577" s="2">
        <v>1</v>
      </c>
      <c r="AN577" s="2">
        <v>1</v>
      </c>
      <c r="AO577" s="2">
        <v>725.04243139820619</v>
      </c>
      <c r="AP577" s="2">
        <v>217.14464019014881</v>
      </c>
      <c r="AQ577" s="2">
        <v>1</v>
      </c>
      <c r="AR577" s="2">
        <v>1</v>
      </c>
      <c r="AS577" s="2">
        <v>322.45300880240598</v>
      </c>
      <c r="AT577" s="2">
        <v>1</v>
      </c>
      <c r="AU577" s="2">
        <v>1</v>
      </c>
      <c r="AV577" s="2">
        <v>1</v>
      </c>
      <c r="AW577" s="2">
        <v>1</v>
      </c>
      <c r="AX577" s="2">
        <v>1575.5534601333554</v>
      </c>
      <c r="AY577" s="2">
        <v>1</v>
      </c>
      <c r="AZ577" s="2">
        <v>1</v>
      </c>
      <c r="BA577" s="2">
        <v>395</v>
      </c>
      <c r="BB577" s="2">
        <v>854</v>
      </c>
      <c r="BC577" s="2">
        <v>32.200000000000003</v>
      </c>
      <c r="BD577" s="2">
        <v>845</v>
      </c>
      <c r="BE577" s="2">
        <v>-66</v>
      </c>
      <c r="BF577" s="2">
        <v>5864</v>
      </c>
      <c r="BG577" s="2">
        <v>76.5</v>
      </c>
      <c r="BH577" s="2">
        <v>921</v>
      </c>
      <c r="BI577" s="2">
        <v>4274</v>
      </c>
      <c r="BJ577" s="2">
        <v>9955</v>
      </c>
      <c r="BK577" s="2">
        <v>86.2</v>
      </c>
      <c r="BL577" s="2">
        <v>85568</v>
      </c>
      <c r="BM577" s="2">
        <v>56704</v>
      </c>
    </row>
    <row r="578" spans="1:65" s="2" customFormat="1" x14ac:dyDescent="0.2">
      <c r="A578" s="2" t="s">
        <v>59</v>
      </c>
      <c r="B578" s="10" t="s">
        <v>178</v>
      </c>
      <c r="C578" s="2" t="s">
        <v>197</v>
      </c>
      <c r="D578" s="2" t="s">
        <v>86</v>
      </c>
      <c r="E578" s="3">
        <v>15.180991233151399</v>
      </c>
      <c r="F578" s="2">
        <v>1</v>
      </c>
      <c r="G578" s="2">
        <v>1</v>
      </c>
      <c r="H578" s="2">
        <v>1</v>
      </c>
      <c r="I578" s="2">
        <v>1</v>
      </c>
      <c r="J578" s="2">
        <v>1</v>
      </c>
      <c r="K578" s="2">
        <v>1</v>
      </c>
      <c r="L578" s="6"/>
      <c r="M578" s="6"/>
      <c r="N578" s="2">
        <v>1</v>
      </c>
      <c r="O578" s="2">
        <v>2457.5361769445917</v>
      </c>
      <c r="P578" s="2">
        <v>1</v>
      </c>
      <c r="Q578" s="2">
        <v>3746.097047468334</v>
      </c>
      <c r="R578" s="2">
        <v>1</v>
      </c>
      <c r="S578" s="2">
        <v>952.14111544565696</v>
      </c>
      <c r="T578" s="2">
        <v>1</v>
      </c>
      <c r="U578" s="2">
        <v>2819.3208380675301</v>
      </c>
      <c r="V578" s="2">
        <v>1</v>
      </c>
      <c r="W578" s="2">
        <v>2703.5271313188928</v>
      </c>
      <c r="X578" s="2">
        <v>341.12511233076197</v>
      </c>
      <c r="Y578" s="2">
        <v>1</v>
      </c>
      <c r="Z578" s="2">
        <v>1</v>
      </c>
      <c r="AA578" s="2">
        <v>715.98156918137488</v>
      </c>
      <c r="AB578" s="2">
        <v>1</v>
      </c>
      <c r="AC578" s="2">
        <v>3504.8402756384198</v>
      </c>
      <c r="AD578" s="6">
        <v>1</v>
      </c>
      <c r="AE578" s="2">
        <v>1</v>
      </c>
      <c r="AF578" s="2">
        <v>1</v>
      </c>
      <c r="AG578" s="2">
        <v>2975.0611621088356</v>
      </c>
      <c r="AH578" s="2">
        <v>1</v>
      </c>
      <c r="AJ578" s="2">
        <v>1</v>
      </c>
      <c r="AK578" s="2">
        <v>1</v>
      </c>
      <c r="AL578" s="2">
        <v>1</v>
      </c>
      <c r="AM578" s="2">
        <v>1</v>
      </c>
      <c r="AN578" s="2">
        <v>1</v>
      </c>
      <c r="AO578" s="2">
        <v>1361.8927972585905</v>
      </c>
      <c r="AP578" s="2">
        <v>965.39431867587484</v>
      </c>
      <c r="AQ578" s="2">
        <v>1</v>
      </c>
      <c r="AR578" s="2">
        <v>1</v>
      </c>
      <c r="AS578" s="2">
        <v>833.84450565922361</v>
      </c>
      <c r="AT578" s="2">
        <v>1</v>
      </c>
      <c r="AU578" s="2">
        <v>1</v>
      </c>
      <c r="AV578" s="2">
        <v>1</v>
      </c>
      <c r="AW578" s="2">
        <v>1</v>
      </c>
      <c r="AX578" s="2">
        <v>1</v>
      </c>
      <c r="AY578" s="2">
        <v>1</v>
      </c>
      <c r="AZ578" s="2">
        <v>1</v>
      </c>
      <c r="BA578" s="2">
        <v>59.1</v>
      </c>
      <c r="BB578" s="2">
        <v>-111</v>
      </c>
      <c r="BC578" s="2">
        <v>114</v>
      </c>
      <c r="BD578" s="2">
        <v>-111</v>
      </c>
      <c r="BE578" s="2">
        <v>-78.900000000000006</v>
      </c>
      <c r="BF578" s="2">
        <v>1215</v>
      </c>
      <c r="BG578" s="2">
        <v>40.799999999999997</v>
      </c>
      <c r="BH578" s="2">
        <v>-111</v>
      </c>
      <c r="BI578" s="2">
        <v>8144</v>
      </c>
      <c r="BJ578" s="2">
        <v>6301</v>
      </c>
      <c r="BK578" s="2">
        <v>92.5</v>
      </c>
      <c r="BL578" s="2">
        <v>73920</v>
      </c>
      <c r="BM578" s="2">
        <v>31744</v>
      </c>
    </row>
    <row r="579" spans="1:65" s="2" customFormat="1" x14ac:dyDescent="0.2">
      <c r="A579" s="2" t="s">
        <v>59</v>
      </c>
      <c r="B579" s="10" t="s">
        <v>178</v>
      </c>
      <c r="C579" s="2" t="s">
        <v>197</v>
      </c>
      <c r="D579" s="2" t="s">
        <v>96</v>
      </c>
      <c r="E579" s="3">
        <v>14.8585527734999</v>
      </c>
      <c r="F579" s="2">
        <v>1</v>
      </c>
      <c r="G579" s="2">
        <v>1</v>
      </c>
      <c r="H579" s="2">
        <v>1</v>
      </c>
      <c r="I579" s="2">
        <v>1</v>
      </c>
      <c r="J579" s="2">
        <v>1</v>
      </c>
      <c r="K579" s="2">
        <v>1</v>
      </c>
      <c r="L579" s="6"/>
      <c r="M579" s="6"/>
      <c r="N579" s="2">
        <v>2202.6384803788105</v>
      </c>
      <c r="O579" s="2">
        <v>279.81074375958713</v>
      </c>
      <c r="P579" s="2">
        <v>803.72836299373284</v>
      </c>
      <c r="Q579" s="2">
        <v>1134.3180911998636</v>
      </c>
      <c r="R579" s="2">
        <v>1</v>
      </c>
      <c r="S579" s="2">
        <v>1</v>
      </c>
      <c r="T579" s="2">
        <v>1129.3046433384266</v>
      </c>
      <c r="U579" s="2">
        <v>1</v>
      </c>
      <c r="V579" s="2">
        <v>25.099581266230071</v>
      </c>
      <c r="W579" s="2">
        <v>2661.6143047717514</v>
      </c>
      <c r="X579" s="2">
        <v>1473.3254508298924</v>
      </c>
      <c r="Y579" s="2">
        <v>1</v>
      </c>
      <c r="Z579" s="2">
        <v>1</v>
      </c>
      <c r="AA579" s="2">
        <v>1</v>
      </c>
      <c r="AB579" s="2">
        <v>1</v>
      </c>
      <c r="AC579" s="2">
        <v>1</v>
      </c>
      <c r="AD579" s="6">
        <v>1</v>
      </c>
      <c r="AE579" s="2">
        <v>1</v>
      </c>
      <c r="AF579" s="2">
        <v>1</v>
      </c>
      <c r="AG579" s="2">
        <v>1064.2369800525737</v>
      </c>
      <c r="AH579" s="2">
        <v>1</v>
      </c>
      <c r="AJ579" s="2">
        <v>1</v>
      </c>
      <c r="AK579" s="2">
        <v>1</v>
      </c>
      <c r="AL579" s="2">
        <v>1</v>
      </c>
      <c r="AM579" s="2">
        <v>15.502641796378146</v>
      </c>
      <c r="AN579" s="2">
        <v>1</v>
      </c>
      <c r="AO579" s="2">
        <v>1</v>
      </c>
      <c r="AP579" s="2">
        <v>692.00052798195964</v>
      </c>
      <c r="AQ579" s="2">
        <v>1</v>
      </c>
      <c r="AR579" s="2">
        <v>1110.2352665896071</v>
      </c>
      <c r="AS579" s="2">
        <v>1</v>
      </c>
      <c r="AT579" s="2">
        <v>1</v>
      </c>
      <c r="AU579" s="2">
        <v>1</v>
      </c>
      <c r="AV579" s="2">
        <v>59.924589477532471</v>
      </c>
      <c r="AW579" s="2">
        <v>1</v>
      </c>
      <c r="AX579" s="2">
        <v>778.70655085264048</v>
      </c>
      <c r="AY579" s="2">
        <v>1</v>
      </c>
      <c r="AZ579" s="2">
        <v>1</v>
      </c>
      <c r="BA579" s="2">
        <v>389</v>
      </c>
      <c r="BB579" s="2">
        <v>632</v>
      </c>
      <c r="BC579" s="2">
        <v>15</v>
      </c>
      <c r="BD579" s="2">
        <v>-111</v>
      </c>
      <c r="BE579" s="2">
        <v>148</v>
      </c>
      <c r="BF579" s="2">
        <v>1151</v>
      </c>
      <c r="BG579" s="2">
        <v>66.599999999999994</v>
      </c>
      <c r="BH579" s="2">
        <v>256</v>
      </c>
      <c r="BI579" s="2">
        <v>8912</v>
      </c>
      <c r="BJ579" s="2">
        <v>8271</v>
      </c>
      <c r="BK579" s="2">
        <v>111</v>
      </c>
      <c r="BL579" s="2">
        <v>91648</v>
      </c>
      <c r="BM579" s="2">
        <v>66048</v>
      </c>
    </row>
    <row r="580" spans="1:65" s="2" customFormat="1" x14ac:dyDescent="0.2">
      <c r="A580" s="2" t="s">
        <v>59</v>
      </c>
      <c r="B580" s="10" t="s">
        <v>178</v>
      </c>
      <c r="C580" s="2" t="s">
        <v>197</v>
      </c>
      <c r="D580" s="2" t="s">
        <v>97</v>
      </c>
      <c r="E580" s="3">
        <v>14.757305381048599</v>
      </c>
      <c r="F580" s="2">
        <v>23.957596159343712</v>
      </c>
      <c r="G580" s="2">
        <v>1</v>
      </c>
      <c r="H580" s="2">
        <v>1</v>
      </c>
      <c r="I580" s="2">
        <v>1</v>
      </c>
      <c r="J580" s="2">
        <v>1</v>
      </c>
      <c r="K580" s="2">
        <v>1</v>
      </c>
      <c r="L580" s="6"/>
      <c r="M580" s="6"/>
      <c r="N580" s="2">
        <v>6322.3661786756047</v>
      </c>
      <c r="O580" s="2">
        <v>3426.4803806155701</v>
      </c>
      <c r="P580" s="2">
        <v>1217.1169517546994</v>
      </c>
      <c r="Q580" s="2">
        <v>988.16549323079187</v>
      </c>
      <c r="R580" s="2">
        <v>1</v>
      </c>
      <c r="S580" s="2">
        <v>1</v>
      </c>
      <c r="T580" s="2">
        <v>1</v>
      </c>
      <c r="U580" s="2">
        <v>1061.782444359673</v>
      </c>
      <c r="V580" s="2">
        <v>30.985728185656381</v>
      </c>
      <c r="W580" s="2">
        <v>1</v>
      </c>
      <c r="X580" s="2">
        <v>1339.9538045547351</v>
      </c>
      <c r="Y580" s="2">
        <v>1</v>
      </c>
      <c r="Z580" s="2">
        <v>1</v>
      </c>
      <c r="AA580" s="2">
        <v>1814.9282248772195</v>
      </c>
      <c r="AB580" s="2">
        <v>1</v>
      </c>
      <c r="AC580" s="2">
        <v>1022.7439457099908</v>
      </c>
      <c r="AD580" s="6">
        <v>1</v>
      </c>
      <c r="AE580" s="2">
        <v>2542.3468584067955</v>
      </c>
      <c r="AF580" s="2">
        <v>1</v>
      </c>
      <c r="AG580" s="2">
        <v>1349.9716754912561</v>
      </c>
      <c r="AH580" s="2">
        <v>1</v>
      </c>
      <c r="AJ580" s="2">
        <v>1</v>
      </c>
      <c r="AK580" s="2">
        <v>1</v>
      </c>
      <c r="AL580" s="2">
        <v>1</v>
      </c>
      <c r="AM580" s="2">
        <v>1</v>
      </c>
      <c r="AN580" s="2">
        <v>1</v>
      </c>
      <c r="AO580" s="2">
        <v>1751.6778334332353</v>
      </c>
      <c r="AP580" s="2">
        <v>1</v>
      </c>
      <c r="AQ580" s="2">
        <v>1</v>
      </c>
      <c r="AR580" s="2">
        <v>774.45758980125277</v>
      </c>
      <c r="AS580" s="2">
        <v>1</v>
      </c>
      <c r="AT580" s="2">
        <v>2411.4818139362292</v>
      </c>
      <c r="AU580" s="2">
        <v>1</v>
      </c>
      <c r="AV580" s="2">
        <v>1</v>
      </c>
      <c r="AW580" s="2">
        <v>1</v>
      </c>
      <c r="AX580" s="2">
        <v>738.08980502992449</v>
      </c>
      <c r="AY580" s="2">
        <v>1</v>
      </c>
      <c r="AZ580" s="2">
        <v>1</v>
      </c>
      <c r="BA580" s="2">
        <v>-44.3</v>
      </c>
      <c r="BB580" s="2">
        <v>141</v>
      </c>
      <c r="BC580" s="2">
        <v>387</v>
      </c>
      <c r="BD580" s="2">
        <v>5213</v>
      </c>
      <c r="BE580" s="2">
        <v>285</v>
      </c>
      <c r="BF580" s="2">
        <v>97.5</v>
      </c>
      <c r="BG580" s="2">
        <v>102</v>
      </c>
      <c r="BH580" s="2">
        <v>-111</v>
      </c>
      <c r="BI580" s="2">
        <v>9252</v>
      </c>
      <c r="BJ580" s="2">
        <v>8397</v>
      </c>
      <c r="BK580" s="2">
        <v>-28.2</v>
      </c>
      <c r="BL580" s="2">
        <v>73344</v>
      </c>
      <c r="BM580" s="2">
        <v>57920</v>
      </c>
    </row>
    <row r="581" spans="1:65" s="2" customFormat="1" x14ac:dyDescent="0.2">
      <c r="A581" s="2" t="s">
        <v>59</v>
      </c>
      <c r="B581" s="10" t="s">
        <v>178</v>
      </c>
      <c r="C581" s="2" t="s">
        <v>197</v>
      </c>
      <c r="D581" s="2" t="s">
        <v>98</v>
      </c>
      <c r="E581" s="3">
        <v>14.3036130133413</v>
      </c>
      <c r="F581" s="2">
        <v>467.53249782507692</v>
      </c>
      <c r="G581" s="2">
        <v>1</v>
      </c>
      <c r="H581" s="2">
        <v>1</v>
      </c>
      <c r="I581" s="2">
        <v>1</v>
      </c>
      <c r="J581" s="2">
        <v>1</v>
      </c>
      <c r="K581" s="2">
        <v>1</v>
      </c>
      <c r="L581" s="6"/>
      <c r="M581" s="6"/>
      <c r="N581" s="2">
        <v>1</v>
      </c>
      <c r="O581" s="2">
        <v>2575.5280711762334</v>
      </c>
      <c r="P581" s="2">
        <v>1333.4686284098095</v>
      </c>
      <c r="Q581" s="2">
        <v>25.541900614838671</v>
      </c>
      <c r="R581" s="2">
        <v>1</v>
      </c>
      <c r="S581" s="2">
        <v>1</v>
      </c>
      <c r="T581" s="2">
        <v>4025.1369268745389</v>
      </c>
      <c r="U581" s="2">
        <v>1</v>
      </c>
      <c r="V581" s="2">
        <v>1</v>
      </c>
      <c r="W581" s="2">
        <v>1204.593970881873</v>
      </c>
      <c r="X581" s="2">
        <v>720.17111737721882</v>
      </c>
      <c r="Y581" s="2">
        <v>1</v>
      </c>
      <c r="Z581" s="2">
        <v>556.46416070608143</v>
      </c>
      <c r="AA581" s="2">
        <v>939.50613192529897</v>
      </c>
      <c r="AB581" s="2">
        <v>1</v>
      </c>
      <c r="AC581" s="2">
        <v>1</v>
      </c>
      <c r="AD581" s="6">
        <v>1</v>
      </c>
      <c r="AE581" s="2">
        <v>1</v>
      </c>
      <c r="AF581" s="2">
        <v>1</v>
      </c>
      <c r="AG581" s="2">
        <v>1521.5493301529348</v>
      </c>
      <c r="AH581" s="2">
        <v>1</v>
      </c>
      <c r="AJ581" s="2">
        <v>1</v>
      </c>
      <c r="AK581" s="2">
        <v>1</v>
      </c>
      <c r="AL581" s="2">
        <v>1</v>
      </c>
      <c r="AM581" s="2">
        <v>1</v>
      </c>
      <c r="AN581" s="2">
        <v>1</v>
      </c>
      <c r="AO581" s="2">
        <v>191.62450087116648</v>
      </c>
      <c r="AP581" s="2">
        <v>437.85853985772508</v>
      </c>
      <c r="AQ581" s="2">
        <v>1</v>
      </c>
      <c r="AR581" s="2">
        <v>1</v>
      </c>
      <c r="AS581" s="2">
        <v>207.97657892658046</v>
      </c>
      <c r="AT581" s="2">
        <v>1</v>
      </c>
      <c r="AU581" s="2">
        <v>1</v>
      </c>
      <c r="AV581" s="2">
        <v>128.82976707026873</v>
      </c>
      <c r="AW581" s="2">
        <v>1101.8393308962652</v>
      </c>
      <c r="AX581" s="2">
        <v>729.00522311227371</v>
      </c>
      <c r="AY581" s="2">
        <v>1</v>
      </c>
      <c r="AZ581" s="2">
        <v>1</v>
      </c>
      <c r="BA581" s="2">
        <v>1036</v>
      </c>
      <c r="BB581" s="2">
        <v>147</v>
      </c>
      <c r="BC581" s="2">
        <v>165</v>
      </c>
      <c r="BD581" s="2">
        <v>3258</v>
      </c>
      <c r="BE581" s="2">
        <v>-97.4</v>
      </c>
      <c r="BF581" s="2">
        <v>2607</v>
      </c>
      <c r="BG581" s="2">
        <v>22.4</v>
      </c>
      <c r="BH581" s="2">
        <v>703</v>
      </c>
      <c r="BI581" s="2">
        <v>11363</v>
      </c>
      <c r="BJ581" s="2">
        <v>11171</v>
      </c>
      <c r="BK581" s="2">
        <v>9.5500000000000007</v>
      </c>
      <c r="BL581" s="2">
        <v>72832</v>
      </c>
      <c r="BM581" s="2">
        <v>47040</v>
      </c>
    </row>
    <row r="582" spans="1:65" s="2" customFormat="1" x14ac:dyDescent="0.2">
      <c r="A582" s="2" t="s">
        <v>59</v>
      </c>
      <c r="B582" s="10" t="s">
        <v>178</v>
      </c>
      <c r="C582" s="2" t="s">
        <v>197</v>
      </c>
      <c r="D582" s="2" t="s">
        <v>109</v>
      </c>
      <c r="E582" s="3">
        <v>15.881576453971</v>
      </c>
      <c r="F582" s="2">
        <v>293.59563941705761</v>
      </c>
      <c r="G582" s="2">
        <v>1</v>
      </c>
      <c r="H582" s="2">
        <v>1</v>
      </c>
      <c r="I582" s="2">
        <v>1</v>
      </c>
      <c r="J582" s="2">
        <v>1</v>
      </c>
      <c r="K582" s="2">
        <v>1</v>
      </c>
      <c r="L582" s="6"/>
      <c r="M582" s="6"/>
      <c r="N582" s="2">
        <v>1</v>
      </c>
      <c r="O582" s="2">
        <v>318.30642082030886</v>
      </c>
      <c r="P582" s="2">
        <v>4452.0725509389285</v>
      </c>
      <c r="Q582" s="2">
        <v>2026.4705317930764</v>
      </c>
      <c r="R582" s="2">
        <v>1</v>
      </c>
      <c r="S582" s="2">
        <v>1</v>
      </c>
      <c r="T582" s="2">
        <v>1</v>
      </c>
      <c r="U582" s="2">
        <v>1</v>
      </c>
      <c r="V582" s="2">
        <v>45.884970894323025</v>
      </c>
      <c r="W582" s="2">
        <v>9235.6064337874723</v>
      </c>
      <c r="X582" s="2">
        <v>5298.3160190093458</v>
      </c>
      <c r="Y582" s="2">
        <v>1</v>
      </c>
      <c r="Z582" s="2">
        <v>1</v>
      </c>
      <c r="AA582" s="2">
        <v>2985.2278880816698</v>
      </c>
      <c r="AB582" s="2">
        <v>1</v>
      </c>
      <c r="AC582" s="2">
        <v>2594.7524236719228</v>
      </c>
      <c r="AD582" s="6">
        <v>1</v>
      </c>
      <c r="AE582" s="2">
        <v>132.88895921456785</v>
      </c>
      <c r="AF582" s="2">
        <v>1</v>
      </c>
      <c r="AG582" s="2">
        <v>1</v>
      </c>
      <c r="AH582" s="2">
        <v>1</v>
      </c>
      <c r="AJ582" s="2">
        <v>1</v>
      </c>
      <c r="AK582" s="2">
        <v>1</v>
      </c>
      <c r="AL582" s="2">
        <v>1</v>
      </c>
      <c r="AM582" s="2">
        <v>1</v>
      </c>
      <c r="AN582" s="2">
        <v>1</v>
      </c>
      <c r="AO582" s="2">
        <v>317.05667551971004</v>
      </c>
      <c r="AP582" s="2">
        <v>20585.056162416589</v>
      </c>
      <c r="AQ582" s="2">
        <v>1</v>
      </c>
      <c r="AR582" s="2">
        <v>1</v>
      </c>
      <c r="AS582" s="2">
        <v>1</v>
      </c>
      <c r="AT582" s="2">
        <v>1</v>
      </c>
      <c r="AU582" s="2">
        <v>1</v>
      </c>
      <c r="AV582" s="2">
        <v>1</v>
      </c>
      <c r="AW582" s="2">
        <v>3732.309419832497</v>
      </c>
      <c r="AX582" s="2">
        <v>695.1561353120378</v>
      </c>
      <c r="AY582" s="2">
        <v>1</v>
      </c>
      <c r="AZ582" s="2">
        <v>1</v>
      </c>
      <c r="BA582" s="2">
        <v>275</v>
      </c>
      <c r="BB582" s="2">
        <v>398</v>
      </c>
      <c r="BC582" s="2">
        <v>66.7</v>
      </c>
      <c r="BD582" s="2">
        <v>1658</v>
      </c>
      <c r="BE582" s="2">
        <v>-26</v>
      </c>
      <c r="BF582" s="2">
        <v>6103</v>
      </c>
      <c r="BG582" s="2">
        <v>104</v>
      </c>
      <c r="BH582" s="2">
        <v>685</v>
      </c>
      <c r="BI582" s="2">
        <v>10646</v>
      </c>
      <c r="BJ582" s="2">
        <v>10131</v>
      </c>
      <c r="BK582" s="2">
        <v>259</v>
      </c>
      <c r="BL582" s="2">
        <v>79488</v>
      </c>
      <c r="BM582" s="2">
        <v>44160</v>
      </c>
    </row>
    <row r="583" spans="1:65" s="2" customFormat="1" x14ac:dyDescent="0.2">
      <c r="A583" s="2" t="s">
        <v>59</v>
      </c>
      <c r="B583" s="10" t="s">
        <v>178</v>
      </c>
      <c r="C583" s="2" t="s">
        <v>197</v>
      </c>
      <c r="D583" s="2" t="s">
        <v>110</v>
      </c>
      <c r="E583" s="3">
        <v>14.5494604971418</v>
      </c>
      <c r="F583" s="2">
        <v>1</v>
      </c>
      <c r="G583" s="2">
        <v>1</v>
      </c>
      <c r="H583" s="2">
        <v>1</v>
      </c>
      <c r="I583" s="2">
        <v>1</v>
      </c>
      <c r="J583" s="2">
        <v>1160.711544123815</v>
      </c>
      <c r="K583" s="2">
        <v>1</v>
      </c>
      <c r="L583" s="6"/>
      <c r="M583" s="6"/>
      <c r="N583" s="2">
        <v>1</v>
      </c>
      <c r="O583" s="2">
        <v>5888.0904181596179</v>
      </c>
      <c r="P583" s="2">
        <v>1235.1471190561949</v>
      </c>
      <c r="Q583" s="2">
        <v>1396.3314593293658</v>
      </c>
      <c r="R583" s="2">
        <v>1</v>
      </c>
      <c r="S583" s="2">
        <v>1</v>
      </c>
      <c r="T583" s="2">
        <v>1</v>
      </c>
      <c r="U583" s="2">
        <v>1</v>
      </c>
      <c r="V583" s="2">
        <v>149.51043409428175</v>
      </c>
      <c r="W583" s="2">
        <v>2681.4309558228001</v>
      </c>
      <c r="X583" s="2">
        <v>566.71861395869041</v>
      </c>
      <c r="Y583" s="2">
        <v>1</v>
      </c>
      <c r="Z583" s="2">
        <v>1</v>
      </c>
      <c r="AA583" s="2">
        <v>895.99443249379294</v>
      </c>
      <c r="AB583" s="2">
        <v>1</v>
      </c>
      <c r="AC583" s="2">
        <v>1637.7526447224459</v>
      </c>
      <c r="AD583" s="6">
        <v>1</v>
      </c>
      <c r="AE583" s="2">
        <v>1</v>
      </c>
      <c r="AF583" s="2">
        <v>619.67356248494923</v>
      </c>
      <c r="AG583" s="2">
        <v>1719.8647663974054</v>
      </c>
      <c r="AH583" s="2">
        <v>1</v>
      </c>
      <c r="AJ583" s="2">
        <v>1</v>
      </c>
      <c r="AK583" s="2">
        <v>1</v>
      </c>
      <c r="AL583" s="2">
        <v>1</v>
      </c>
      <c r="AM583" s="2">
        <v>36.888890453910271</v>
      </c>
      <c r="AN583" s="2">
        <v>1</v>
      </c>
      <c r="AO583" s="2">
        <v>1</v>
      </c>
      <c r="AP583" s="2">
        <v>2624.6498054571975</v>
      </c>
      <c r="AQ583" s="2">
        <v>1</v>
      </c>
      <c r="AR583" s="2">
        <v>1465.1737371861834</v>
      </c>
      <c r="AS583" s="2">
        <v>663.57715998158471</v>
      </c>
      <c r="AT583" s="2">
        <v>1</v>
      </c>
      <c r="AU583" s="2">
        <v>1</v>
      </c>
      <c r="AV583" s="2">
        <v>1</v>
      </c>
      <c r="AW583" s="2">
        <v>685.11973747118623</v>
      </c>
      <c r="AX583" s="2">
        <v>285.82460445205948</v>
      </c>
      <c r="AY583" s="2">
        <v>1</v>
      </c>
      <c r="AZ583" s="2">
        <v>1</v>
      </c>
      <c r="BA583" s="2">
        <v>311</v>
      </c>
      <c r="BB583" s="2">
        <v>178</v>
      </c>
      <c r="BC583" s="2">
        <v>89.5</v>
      </c>
      <c r="BD583" s="2">
        <v>968</v>
      </c>
      <c r="BE583" s="2">
        <v>-6.52</v>
      </c>
      <c r="BF583" s="2">
        <v>2285</v>
      </c>
      <c r="BG583" s="2">
        <v>114</v>
      </c>
      <c r="BH583" s="2">
        <v>949</v>
      </c>
      <c r="BI583" s="2">
        <v>10916</v>
      </c>
      <c r="BJ583" s="2">
        <v>11227</v>
      </c>
      <c r="BK583" s="2">
        <v>63.5</v>
      </c>
      <c r="BL583" s="2">
        <v>93120</v>
      </c>
      <c r="BM583" s="2">
        <v>57280</v>
      </c>
    </row>
    <row r="584" spans="1:65" s="2" customFormat="1" x14ac:dyDescent="0.2">
      <c r="A584" s="2" t="s">
        <v>59</v>
      </c>
      <c r="B584" s="10" t="s">
        <v>178</v>
      </c>
      <c r="C584" s="2" t="s">
        <v>197</v>
      </c>
      <c r="D584" s="2" t="s">
        <v>111</v>
      </c>
      <c r="E584" s="3">
        <v>14.5782467845534</v>
      </c>
      <c r="F584" s="2">
        <v>195.25604734910243</v>
      </c>
      <c r="G584" s="2">
        <v>1</v>
      </c>
      <c r="H584" s="2">
        <v>1</v>
      </c>
      <c r="I584" s="2">
        <v>1</v>
      </c>
      <c r="J584" s="2">
        <v>1</v>
      </c>
      <c r="K584" s="2">
        <v>1</v>
      </c>
      <c r="L584" s="6"/>
      <c r="M584" s="6"/>
      <c r="N584" s="2">
        <v>1</v>
      </c>
      <c r="O584" s="2">
        <v>8094.7462006707337</v>
      </c>
      <c r="P584" s="2">
        <v>1571.0849679451883</v>
      </c>
      <c r="Q584" s="2">
        <v>1861.6973471967922</v>
      </c>
      <c r="R584" s="2">
        <v>1</v>
      </c>
      <c r="S584" s="2">
        <v>1</v>
      </c>
      <c r="T584" s="2">
        <v>587.21308577623529</v>
      </c>
      <c r="U584" s="2">
        <v>1</v>
      </c>
      <c r="V584" s="2">
        <v>1</v>
      </c>
      <c r="W584" s="2">
        <v>1</v>
      </c>
      <c r="X584" s="2">
        <v>1</v>
      </c>
      <c r="Y584" s="2">
        <v>1</v>
      </c>
      <c r="Z584" s="2">
        <v>1</v>
      </c>
      <c r="AA584" s="2">
        <v>1191.9732048742924</v>
      </c>
      <c r="AB584" s="2">
        <v>1</v>
      </c>
      <c r="AC584" s="2">
        <v>7483.0310185921126</v>
      </c>
      <c r="AD584" s="6">
        <v>1</v>
      </c>
      <c r="AE584" s="2">
        <v>697.56408810111054</v>
      </c>
      <c r="AF584" s="2">
        <v>4225.8898688417503</v>
      </c>
      <c r="AG584" s="2">
        <v>1524.1529988912052</v>
      </c>
      <c r="AH584" s="2">
        <v>1</v>
      </c>
      <c r="AJ584" s="2">
        <v>4.6323013012816965</v>
      </c>
      <c r="AK584" s="2">
        <v>1</v>
      </c>
      <c r="AL584" s="2">
        <v>1</v>
      </c>
      <c r="AM584" s="2">
        <v>1</v>
      </c>
      <c r="AN584" s="2">
        <v>1201.2494072029556</v>
      </c>
      <c r="AO584" s="2">
        <v>1</v>
      </c>
      <c r="AP584" s="2">
        <v>16025.658065575599</v>
      </c>
      <c r="AQ584" s="2">
        <v>1</v>
      </c>
      <c r="AR584" s="2">
        <v>1</v>
      </c>
      <c r="AS584" s="2">
        <v>206.95022424978944</v>
      </c>
      <c r="AT584" s="2">
        <v>1</v>
      </c>
      <c r="AU584" s="2">
        <v>1</v>
      </c>
      <c r="AV584" s="2">
        <v>1</v>
      </c>
      <c r="AW584" s="2">
        <v>2754.6161342393862</v>
      </c>
      <c r="AX584" s="2">
        <v>574.09964192890277</v>
      </c>
      <c r="AY584" s="2">
        <v>1</v>
      </c>
      <c r="AZ584" s="2">
        <v>1</v>
      </c>
      <c r="BA584" s="2">
        <v>-42.2</v>
      </c>
      <c r="BB584" s="2">
        <v>-111</v>
      </c>
      <c r="BC584" s="2">
        <v>72.2</v>
      </c>
      <c r="BD584" s="2">
        <v>-111</v>
      </c>
      <c r="BE584" s="2">
        <v>49.4</v>
      </c>
      <c r="BF584" s="2">
        <v>3383</v>
      </c>
      <c r="BG584" s="2">
        <v>47.2</v>
      </c>
      <c r="BH584" s="2">
        <v>-111</v>
      </c>
      <c r="BI584" s="2">
        <v>2505</v>
      </c>
      <c r="BJ584" s="2">
        <v>10572</v>
      </c>
      <c r="BK584" s="2">
        <v>-10.9</v>
      </c>
      <c r="BL584" s="2">
        <v>94080</v>
      </c>
      <c r="BM584" s="2">
        <v>60032</v>
      </c>
    </row>
    <row r="585" spans="1:65" s="2" customFormat="1" x14ac:dyDescent="0.2">
      <c r="A585" s="2" t="s">
        <v>59</v>
      </c>
      <c r="B585" s="10" t="s">
        <v>178</v>
      </c>
      <c r="C585" s="2" t="s">
        <v>197</v>
      </c>
      <c r="D585" s="2" t="s">
        <v>121</v>
      </c>
      <c r="E585" s="3">
        <v>16.201416660466499</v>
      </c>
      <c r="F585" s="2">
        <v>1</v>
      </c>
      <c r="G585" s="2">
        <v>1</v>
      </c>
      <c r="H585" s="2">
        <v>1</v>
      </c>
      <c r="I585" s="2">
        <v>1</v>
      </c>
      <c r="J585" s="2">
        <v>1</v>
      </c>
      <c r="K585" s="2">
        <v>1</v>
      </c>
      <c r="L585" s="6"/>
      <c r="M585" s="6"/>
      <c r="N585" s="2">
        <v>16969.784956563639</v>
      </c>
      <c r="O585" s="2">
        <v>1</v>
      </c>
      <c r="P585" s="2">
        <v>3446.842990181141</v>
      </c>
      <c r="Q585" s="2">
        <v>1540.9941866310894</v>
      </c>
      <c r="R585" s="2">
        <v>1</v>
      </c>
      <c r="S585" s="2">
        <v>1</v>
      </c>
      <c r="T585" s="2">
        <v>8637.0220379805542</v>
      </c>
      <c r="U585" s="2">
        <v>1</v>
      </c>
      <c r="V585" s="2">
        <v>93.993573314073402</v>
      </c>
      <c r="W585" s="2">
        <v>5519.2777348336776</v>
      </c>
      <c r="X585" s="2">
        <v>1732.1822209213999</v>
      </c>
      <c r="Y585" s="2">
        <v>1</v>
      </c>
      <c r="Z585" s="2">
        <v>1</v>
      </c>
      <c r="AA585" s="2">
        <v>37.533782756528524</v>
      </c>
      <c r="AB585" s="2">
        <v>1</v>
      </c>
      <c r="AC585" s="2">
        <v>1</v>
      </c>
      <c r="AD585" s="6">
        <v>1</v>
      </c>
      <c r="AE585" s="2">
        <v>1</v>
      </c>
      <c r="AF585" s="2">
        <v>2955.699651741988</v>
      </c>
      <c r="AG585" s="2">
        <v>3243.7184875046478</v>
      </c>
      <c r="AH585" s="2">
        <v>1</v>
      </c>
      <c r="AJ585" s="2">
        <v>76.008651248558067</v>
      </c>
      <c r="AK585" s="2">
        <v>1</v>
      </c>
      <c r="AL585" s="2">
        <v>1</v>
      </c>
      <c r="AM585" s="2">
        <v>1</v>
      </c>
      <c r="AN585" s="2">
        <v>1</v>
      </c>
      <c r="AO585" s="2">
        <v>4651.5220841757236</v>
      </c>
      <c r="AP585" s="2">
        <v>13372.775342884413</v>
      </c>
      <c r="AQ585" s="2">
        <v>1</v>
      </c>
      <c r="AR585" s="2">
        <v>1</v>
      </c>
      <c r="AS585" s="2">
        <v>1</v>
      </c>
      <c r="AT585" s="2">
        <v>1</v>
      </c>
      <c r="AU585" s="2">
        <v>1</v>
      </c>
      <c r="AV585" s="2">
        <v>1</v>
      </c>
      <c r="AW585" s="2">
        <v>1808.9081695634306</v>
      </c>
      <c r="AX585" s="2">
        <v>6887.2775553312549</v>
      </c>
      <c r="AY585" s="2">
        <v>1</v>
      </c>
      <c r="AZ585" s="2">
        <v>683.83858132364219</v>
      </c>
      <c r="BA585" s="2">
        <v>438</v>
      </c>
      <c r="BB585" s="2">
        <v>433</v>
      </c>
      <c r="BC585" s="2">
        <v>83.9</v>
      </c>
      <c r="BD585" s="2">
        <v>1147</v>
      </c>
      <c r="BE585" s="2">
        <v>-20.5</v>
      </c>
      <c r="BF585" s="2">
        <v>1946</v>
      </c>
      <c r="BG585" s="2">
        <v>116</v>
      </c>
      <c r="BH585" s="2">
        <v>82.3</v>
      </c>
      <c r="BI585" s="2">
        <v>14606</v>
      </c>
      <c r="BJ585" s="2">
        <v>10030</v>
      </c>
      <c r="BK585" s="2">
        <v>174</v>
      </c>
      <c r="BL585" s="2">
        <v>83008</v>
      </c>
      <c r="BM585" s="2">
        <v>64704</v>
      </c>
    </row>
    <row r="586" spans="1:65" s="2" customFormat="1" x14ac:dyDescent="0.2">
      <c r="A586" s="2" t="s">
        <v>59</v>
      </c>
      <c r="B586" s="10" t="s">
        <v>178</v>
      </c>
      <c r="C586" s="2" t="s">
        <v>197</v>
      </c>
      <c r="D586" s="2" t="s">
        <v>122</v>
      </c>
      <c r="E586" s="3">
        <v>14.793301264738799</v>
      </c>
      <c r="F586" s="2">
        <v>1</v>
      </c>
      <c r="G586" s="2">
        <v>1</v>
      </c>
      <c r="H586" s="2">
        <v>1</v>
      </c>
      <c r="I586" s="2">
        <v>1</v>
      </c>
      <c r="J586" s="2">
        <v>1</v>
      </c>
      <c r="K586" s="2">
        <v>1</v>
      </c>
      <c r="L586" s="6"/>
      <c r="M586" s="6"/>
      <c r="N586" s="2">
        <v>1</v>
      </c>
      <c r="O586" s="2">
        <v>1394.2483744832007</v>
      </c>
      <c r="P586" s="2">
        <v>1424.7205544656788</v>
      </c>
      <c r="Q586" s="2">
        <v>3041.0850015295891</v>
      </c>
      <c r="R586" s="2">
        <v>1</v>
      </c>
      <c r="S586" s="2">
        <v>1</v>
      </c>
      <c r="T586" s="2">
        <v>1</v>
      </c>
      <c r="U586" s="2">
        <v>1</v>
      </c>
      <c r="V586" s="2">
        <v>532.35188204951874</v>
      </c>
      <c r="W586" s="2">
        <v>1586.3971766976781</v>
      </c>
      <c r="X586" s="2">
        <v>1</v>
      </c>
      <c r="Y586" s="2">
        <v>1</v>
      </c>
      <c r="Z586" s="2">
        <v>1</v>
      </c>
      <c r="AA586" s="2">
        <v>852.44658803045775</v>
      </c>
      <c r="AB586" s="2">
        <v>1</v>
      </c>
      <c r="AC586" s="2">
        <v>1448.8564627839171</v>
      </c>
      <c r="AD586" s="6">
        <v>1</v>
      </c>
      <c r="AE586" s="2">
        <v>436.65327653794992</v>
      </c>
      <c r="AF586" s="2">
        <v>1</v>
      </c>
      <c r="AG586" s="2">
        <v>815.45439340752785</v>
      </c>
      <c r="AH586" s="2">
        <v>1</v>
      </c>
      <c r="AJ586" s="2">
        <v>267.87645108519399</v>
      </c>
      <c r="AK586" s="2">
        <v>1</v>
      </c>
      <c r="AL586" s="2">
        <v>1</v>
      </c>
      <c r="AM586" s="2">
        <v>1</v>
      </c>
      <c r="AN586" s="2">
        <v>1</v>
      </c>
      <c r="AO586" s="2">
        <v>1</v>
      </c>
      <c r="AP586" s="2">
        <v>4467.5375501507933</v>
      </c>
      <c r="AQ586" s="2">
        <v>1</v>
      </c>
      <c r="AR586" s="2">
        <v>1</v>
      </c>
      <c r="AS586" s="2">
        <v>1</v>
      </c>
      <c r="AT586" s="2">
        <v>1</v>
      </c>
      <c r="AU586" s="2">
        <v>1</v>
      </c>
      <c r="AV586" s="2">
        <v>1</v>
      </c>
      <c r="AW586" s="2">
        <v>1</v>
      </c>
      <c r="AX586" s="2">
        <v>229.17445290492697</v>
      </c>
      <c r="AY586" s="2">
        <v>1</v>
      </c>
      <c r="AZ586" s="2">
        <v>1</v>
      </c>
      <c r="BA586" s="2">
        <v>-110</v>
      </c>
      <c r="BB586" s="2">
        <v>-111</v>
      </c>
      <c r="BC586" s="2">
        <v>-32.5</v>
      </c>
      <c r="BD586" s="2">
        <v>-111</v>
      </c>
      <c r="BE586" s="2">
        <v>-110</v>
      </c>
      <c r="BF586" s="2">
        <v>-111</v>
      </c>
      <c r="BG586" s="2">
        <v>-4.34</v>
      </c>
      <c r="BH586" s="2">
        <v>-111</v>
      </c>
      <c r="BI586" s="2">
        <v>4649</v>
      </c>
      <c r="BJ586" s="2">
        <v>6824</v>
      </c>
      <c r="BK586" s="2">
        <v>-9.77</v>
      </c>
      <c r="BL586" s="2">
        <v>77696</v>
      </c>
      <c r="BM586" s="2">
        <v>57536</v>
      </c>
    </row>
    <row r="587" spans="1:65" s="2" customFormat="1" x14ac:dyDescent="0.2">
      <c r="A587" s="2" t="s">
        <v>59</v>
      </c>
      <c r="B587" s="10" t="s">
        <v>178</v>
      </c>
      <c r="C587" s="2" t="s">
        <v>197</v>
      </c>
      <c r="D587" s="2" t="s">
        <v>123</v>
      </c>
      <c r="E587" s="3">
        <v>14.245355798687701</v>
      </c>
      <c r="F587" s="2">
        <v>1</v>
      </c>
      <c r="G587" s="2">
        <v>1</v>
      </c>
      <c r="H587" s="2">
        <v>619.91227896070507</v>
      </c>
      <c r="I587" s="2">
        <v>51.265983352313363</v>
      </c>
      <c r="J587" s="2">
        <v>1</v>
      </c>
      <c r="K587" s="2">
        <v>1</v>
      </c>
      <c r="L587" s="6"/>
      <c r="M587" s="6"/>
      <c r="N587" s="2">
        <v>1</v>
      </c>
      <c r="O587" s="2">
        <v>3426.7944356423941</v>
      </c>
      <c r="P587" s="2">
        <v>256.94215536108209</v>
      </c>
      <c r="Q587" s="2">
        <v>1562.5762335715374</v>
      </c>
      <c r="R587" s="2">
        <v>1</v>
      </c>
      <c r="S587" s="2">
        <v>1</v>
      </c>
      <c r="T587" s="2">
        <v>2311.8232381663943</v>
      </c>
      <c r="U587" s="2">
        <v>1</v>
      </c>
      <c r="V587" s="2">
        <v>109.91863050875899</v>
      </c>
      <c r="W587" s="2">
        <v>986.80741243000023</v>
      </c>
      <c r="X587" s="2">
        <v>272.22995574538294</v>
      </c>
      <c r="Y587" s="2">
        <v>1</v>
      </c>
      <c r="Z587" s="2">
        <v>807.25139069784223</v>
      </c>
      <c r="AA587" s="2">
        <v>1064.3277678855718</v>
      </c>
      <c r="AB587" s="2">
        <v>1</v>
      </c>
      <c r="AC587" s="2">
        <v>1041.4288208098815</v>
      </c>
      <c r="AD587" s="6">
        <v>1</v>
      </c>
      <c r="AE587" s="2">
        <v>3978.7871185949634</v>
      </c>
      <c r="AF587" s="2">
        <v>756.35153354647821</v>
      </c>
      <c r="AG587" s="2">
        <v>1399.6550430321938</v>
      </c>
      <c r="AH587" s="2">
        <v>1</v>
      </c>
      <c r="AJ587" s="2">
        <v>1</v>
      </c>
      <c r="AK587" s="2">
        <v>1</v>
      </c>
      <c r="AL587" s="2">
        <v>1</v>
      </c>
      <c r="AM587" s="2">
        <v>1</v>
      </c>
      <c r="AN587" s="2">
        <v>1</v>
      </c>
      <c r="AO587" s="2">
        <v>579.81101085843943</v>
      </c>
      <c r="AP587" s="2">
        <v>6430.4711142412498</v>
      </c>
      <c r="AQ587" s="2">
        <v>1</v>
      </c>
      <c r="AR587" s="2">
        <v>1</v>
      </c>
      <c r="AS587" s="2">
        <v>1</v>
      </c>
      <c r="AT587" s="2">
        <v>1554.8249852903648</v>
      </c>
      <c r="AU587" s="2">
        <v>298.66598948463678</v>
      </c>
      <c r="AV587" s="2">
        <v>1</v>
      </c>
      <c r="AW587" s="2">
        <v>1273.2858142394621</v>
      </c>
      <c r="AX587" s="2">
        <v>27.213507460523807</v>
      </c>
      <c r="AY587" s="2">
        <v>1227.2538418214369</v>
      </c>
      <c r="AZ587" s="2">
        <v>450.34831512612919</v>
      </c>
      <c r="BA587" s="2">
        <v>168</v>
      </c>
      <c r="BB587" s="2">
        <v>1062</v>
      </c>
      <c r="BC587" s="2">
        <v>205</v>
      </c>
      <c r="BD587" s="2">
        <v>2042</v>
      </c>
      <c r="BE587" s="2">
        <v>-103</v>
      </c>
      <c r="BF587" s="2">
        <v>1574</v>
      </c>
      <c r="BG587" s="2">
        <v>45.2</v>
      </c>
      <c r="BH587" s="2">
        <v>16.2</v>
      </c>
      <c r="BI587" s="2">
        <v>8934</v>
      </c>
      <c r="BJ587" s="2">
        <v>7049</v>
      </c>
      <c r="BK587" s="2">
        <v>34.200000000000003</v>
      </c>
      <c r="BL587" s="2">
        <v>72128</v>
      </c>
      <c r="BM587" s="2">
        <v>62592</v>
      </c>
    </row>
    <row r="588" spans="1:65" s="2" customFormat="1" x14ac:dyDescent="0.2">
      <c r="A588" s="2" t="s">
        <v>59</v>
      </c>
      <c r="B588" s="10" t="s">
        <v>178</v>
      </c>
      <c r="C588" s="2" t="s">
        <v>197</v>
      </c>
      <c r="D588" s="2" t="s">
        <v>133</v>
      </c>
      <c r="E588" s="3">
        <v>14.9230916174914</v>
      </c>
      <c r="F588" s="2">
        <v>28.891159649066424</v>
      </c>
      <c r="G588" s="2">
        <v>1</v>
      </c>
      <c r="H588" s="2">
        <v>1</v>
      </c>
      <c r="I588" s="2">
        <v>1</v>
      </c>
      <c r="J588" s="2">
        <v>1</v>
      </c>
      <c r="K588" s="2">
        <v>1</v>
      </c>
      <c r="L588" s="6"/>
      <c r="M588" s="6"/>
      <c r="N588" s="2">
        <v>1</v>
      </c>
      <c r="O588" s="2">
        <v>1</v>
      </c>
      <c r="P588" s="2">
        <v>1393.4945413400008</v>
      </c>
      <c r="Q588" s="2">
        <v>2661.3047394869682</v>
      </c>
      <c r="R588" s="2">
        <v>1</v>
      </c>
      <c r="S588" s="2">
        <v>1</v>
      </c>
      <c r="T588" s="2">
        <v>2552.5185075819086</v>
      </c>
      <c r="U588" s="2">
        <v>1</v>
      </c>
      <c r="V588" s="2">
        <v>1</v>
      </c>
      <c r="W588" s="2">
        <v>3327.9947756645656</v>
      </c>
      <c r="X588" s="2">
        <v>1</v>
      </c>
      <c r="Y588" s="2">
        <v>1</v>
      </c>
      <c r="Z588" s="2">
        <v>1</v>
      </c>
      <c r="AA588" s="2">
        <v>1183.28387019915</v>
      </c>
      <c r="AB588" s="2">
        <v>1</v>
      </c>
      <c r="AC588" s="2">
        <v>6397.4380634914705</v>
      </c>
      <c r="AD588" s="6">
        <v>1</v>
      </c>
      <c r="AE588" s="2">
        <v>678.5882844362992</v>
      </c>
      <c r="AF588" s="2">
        <v>1</v>
      </c>
      <c r="AG588" s="2">
        <v>1243.2172904948018</v>
      </c>
      <c r="AH588" s="2">
        <v>1</v>
      </c>
      <c r="AJ588" s="2">
        <v>1</v>
      </c>
      <c r="AK588" s="2">
        <v>1</v>
      </c>
      <c r="AL588" s="2">
        <v>1</v>
      </c>
      <c r="AM588" s="2">
        <v>425.19357676408043</v>
      </c>
      <c r="AN588" s="2">
        <v>1</v>
      </c>
      <c r="AO588" s="2">
        <v>1</v>
      </c>
      <c r="AP588" s="2">
        <v>4992.3006404199923</v>
      </c>
      <c r="AQ588" s="2">
        <v>1</v>
      </c>
      <c r="AR588" s="2">
        <v>1</v>
      </c>
      <c r="AS588" s="2">
        <v>1</v>
      </c>
      <c r="AT588" s="2">
        <v>1</v>
      </c>
      <c r="AU588" s="2">
        <v>1</v>
      </c>
      <c r="AV588" s="2">
        <v>1</v>
      </c>
      <c r="AW588" s="2">
        <v>1</v>
      </c>
      <c r="AX588" s="2">
        <v>193.7829856234151</v>
      </c>
      <c r="AY588" s="2">
        <v>1045.8395410850694</v>
      </c>
      <c r="AZ588" s="2">
        <v>1</v>
      </c>
      <c r="BA588" s="2">
        <v>126</v>
      </c>
      <c r="BB588" s="2">
        <v>-111</v>
      </c>
      <c r="BC588" s="2">
        <v>193</v>
      </c>
      <c r="BD588" s="2">
        <v>163</v>
      </c>
      <c r="BE588" s="2">
        <v>-58.4</v>
      </c>
      <c r="BF588" s="2">
        <v>227</v>
      </c>
      <c r="BG588" s="2">
        <v>45.2</v>
      </c>
      <c r="BH588" s="2">
        <v>-111</v>
      </c>
      <c r="BI588" s="2">
        <v>8392</v>
      </c>
      <c r="BJ588" s="2">
        <v>9074</v>
      </c>
      <c r="BK588" s="2">
        <v>63.5</v>
      </c>
      <c r="BL588" s="2">
        <v>92416</v>
      </c>
      <c r="BM588" s="2">
        <v>58560</v>
      </c>
    </row>
    <row r="589" spans="1:65" s="2" customFormat="1" x14ac:dyDescent="0.2">
      <c r="A589" s="2" t="s">
        <v>59</v>
      </c>
      <c r="B589" s="10" t="s">
        <v>178</v>
      </c>
      <c r="C589" s="2" t="s">
        <v>197</v>
      </c>
      <c r="D589" s="2" t="s">
        <v>134</v>
      </c>
      <c r="E589" s="3">
        <v>13.7288854346761</v>
      </c>
      <c r="F589" s="2">
        <v>1</v>
      </c>
      <c r="G589" s="2">
        <v>1</v>
      </c>
      <c r="H589" s="2">
        <v>1</v>
      </c>
      <c r="I589" s="2">
        <v>387.76894621642498</v>
      </c>
      <c r="J589" s="2">
        <v>422.24129047501737</v>
      </c>
      <c r="K589" s="2">
        <v>1</v>
      </c>
      <c r="L589" s="6"/>
      <c r="M589" s="6"/>
      <c r="N589" s="2">
        <v>1</v>
      </c>
      <c r="O589" s="2">
        <v>1114.4284374838448</v>
      </c>
      <c r="P589" s="2">
        <v>268.8531830432986</v>
      </c>
      <c r="Q589" s="2">
        <v>218.20136913152885</v>
      </c>
      <c r="R589" s="2">
        <v>1</v>
      </c>
      <c r="S589" s="2">
        <v>1</v>
      </c>
      <c r="T589" s="2">
        <v>575.19297760100255</v>
      </c>
      <c r="U589" s="2">
        <v>1223.0428718476651</v>
      </c>
      <c r="V589" s="2">
        <v>1</v>
      </c>
      <c r="W589" s="2">
        <v>1388.7287720322815</v>
      </c>
      <c r="X589" s="2">
        <v>325.5930943656839</v>
      </c>
      <c r="Y589" s="2">
        <v>1</v>
      </c>
      <c r="Z589" s="2">
        <v>373.33372660698387</v>
      </c>
      <c r="AA589" s="2">
        <v>559.62235133843342</v>
      </c>
      <c r="AB589" s="2">
        <v>1458.7628844338087</v>
      </c>
      <c r="AC589" s="2">
        <v>1</v>
      </c>
      <c r="AD589" s="6">
        <v>1</v>
      </c>
      <c r="AE589" s="2">
        <v>1</v>
      </c>
      <c r="AF589" s="2">
        <v>1</v>
      </c>
      <c r="AG589" s="2">
        <v>1</v>
      </c>
      <c r="AH589" s="2">
        <v>1</v>
      </c>
      <c r="AJ589" s="2">
        <v>1</v>
      </c>
      <c r="AK589" s="2">
        <v>1</v>
      </c>
      <c r="AL589" s="2">
        <v>1</v>
      </c>
      <c r="AM589" s="2">
        <v>1</v>
      </c>
      <c r="AN589" s="2">
        <v>1</v>
      </c>
      <c r="AO589" s="2">
        <v>1</v>
      </c>
      <c r="AP589" s="2">
        <v>3346.1074886137803</v>
      </c>
      <c r="AQ589" s="2">
        <v>1</v>
      </c>
      <c r="AR589" s="2">
        <v>1</v>
      </c>
      <c r="AS589" s="2">
        <v>841.65178910444024</v>
      </c>
      <c r="AT589" s="2">
        <v>3089.4509971836605</v>
      </c>
      <c r="AU589" s="2">
        <v>1</v>
      </c>
      <c r="AV589" s="2">
        <v>1</v>
      </c>
      <c r="AW589" s="2">
        <v>1</v>
      </c>
      <c r="AX589" s="2">
        <v>199.78437002077803</v>
      </c>
      <c r="AY589" s="2">
        <v>1</v>
      </c>
      <c r="AZ589" s="2">
        <v>127.51564727321767</v>
      </c>
      <c r="BA589" s="2">
        <v>441</v>
      </c>
      <c r="BB589" s="2">
        <v>217</v>
      </c>
      <c r="BC589" s="2">
        <v>-4.34</v>
      </c>
      <c r="BD589" s="2">
        <v>5744</v>
      </c>
      <c r="BE589" s="2">
        <v>-87.7</v>
      </c>
      <c r="BF589" s="2">
        <v>1823</v>
      </c>
      <c r="BG589" s="2">
        <v>65.7</v>
      </c>
      <c r="BH589" s="2">
        <v>997</v>
      </c>
      <c r="BI589" s="2">
        <v>16479</v>
      </c>
      <c r="BJ589" s="2">
        <v>9350</v>
      </c>
      <c r="BK589" s="2">
        <v>42.9</v>
      </c>
      <c r="BL589" s="2">
        <v>73664</v>
      </c>
      <c r="BM589" s="2">
        <v>44288</v>
      </c>
    </row>
    <row r="590" spans="1:65" s="2" customFormat="1" x14ac:dyDescent="0.2">
      <c r="A590" s="2" t="s">
        <v>59</v>
      </c>
      <c r="B590" s="10" t="s">
        <v>178</v>
      </c>
      <c r="C590" s="2" t="s">
        <v>197</v>
      </c>
      <c r="D590" s="2" t="s">
        <v>135</v>
      </c>
      <c r="E590" s="3">
        <v>14.8902766227495</v>
      </c>
      <c r="F590" s="2">
        <v>1</v>
      </c>
      <c r="G590" s="2">
        <v>1</v>
      </c>
      <c r="H590" s="2">
        <v>1</v>
      </c>
      <c r="I590" s="2">
        <v>1</v>
      </c>
      <c r="J590" s="2">
        <v>1</v>
      </c>
      <c r="K590" s="2">
        <v>1</v>
      </c>
      <c r="L590" s="6"/>
      <c r="M590" s="6"/>
      <c r="N590" s="2">
        <v>1</v>
      </c>
      <c r="O590" s="2">
        <v>4906.9304759987626</v>
      </c>
      <c r="P590" s="2">
        <v>2196.9018475072094</v>
      </c>
      <c r="Q590" s="2">
        <v>639.94650382658835</v>
      </c>
      <c r="R590" s="2">
        <v>1</v>
      </c>
      <c r="S590" s="2">
        <v>1</v>
      </c>
      <c r="T590" s="2">
        <v>3485.8570797359912</v>
      </c>
      <c r="U590" s="2">
        <v>1</v>
      </c>
      <c r="V590" s="2">
        <v>638.60151462531826</v>
      </c>
      <c r="W590" s="2">
        <v>761.73005405298011</v>
      </c>
      <c r="X590" s="2">
        <v>182.32192957901981</v>
      </c>
      <c r="Y590" s="2">
        <v>1</v>
      </c>
      <c r="Z590" s="2">
        <v>1</v>
      </c>
      <c r="AA590" s="2">
        <v>1990.7194825049683</v>
      </c>
      <c r="AB590" s="2">
        <v>1</v>
      </c>
      <c r="AC590" s="2">
        <v>3448.6443314562212</v>
      </c>
      <c r="AD590" s="6">
        <v>1</v>
      </c>
      <c r="AE590" s="2">
        <v>94.343880127342288</v>
      </c>
      <c r="AF590" s="2">
        <v>2749.1990570929361</v>
      </c>
      <c r="AG590" s="2">
        <v>1028.8127732801029</v>
      </c>
      <c r="AH590" s="2">
        <v>1</v>
      </c>
      <c r="AJ590" s="2">
        <v>1</v>
      </c>
      <c r="AK590" s="2">
        <v>1</v>
      </c>
      <c r="AL590" s="2">
        <v>1</v>
      </c>
      <c r="AM590" s="2">
        <v>1</v>
      </c>
      <c r="AN590" s="2">
        <v>1</v>
      </c>
      <c r="AO590" s="2">
        <v>2830.6412140957605</v>
      </c>
      <c r="AP590" s="2">
        <v>13320.523955938475</v>
      </c>
      <c r="AQ590" s="2">
        <v>1</v>
      </c>
      <c r="AR590" s="2">
        <v>1</v>
      </c>
      <c r="AS590" s="2">
        <v>1</v>
      </c>
      <c r="AT590" s="2">
        <v>967.70167297066735</v>
      </c>
      <c r="AU590" s="2">
        <v>1</v>
      </c>
      <c r="AV590" s="2">
        <v>82.611358674621755</v>
      </c>
      <c r="AW590" s="2">
        <v>4008.4770721107084</v>
      </c>
      <c r="AX590" s="2">
        <v>1</v>
      </c>
      <c r="AY590" s="2">
        <v>1</v>
      </c>
      <c r="AZ590" s="2">
        <v>949.59964837646737</v>
      </c>
      <c r="BA590" s="2">
        <v>256</v>
      </c>
      <c r="BB590" s="2">
        <v>338</v>
      </c>
      <c r="BC590" s="2">
        <v>-1.0900000000000001</v>
      </c>
      <c r="BD590" s="2">
        <v>1241</v>
      </c>
      <c r="BE590" s="2">
        <v>60.4</v>
      </c>
      <c r="BF590" s="2">
        <v>-111</v>
      </c>
      <c r="BG590" s="2">
        <v>83.8</v>
      </c>
      <c r="BH590" s="2">
        <v>-111</v>
      </c>
      <c r="BI590" s="2">
        <v>5800</v>
      </c>
      <c r="BJ590" s="2">
        <v>6858</v>
      </c>
      <c r="BK590" s="2">
        <v>79.599999999999994</v>
      </c>
      <c r="BL590" s="2">
        <v>87232</v>
      </c>
      <c r="BM590" s="2">
        <v>63744</v>
      </c>
    </row>
    <row r="591" spans="1:65" s="2" customFormat="1" x14ac:dyDescent="0.2">
      <c r="A591" s="2" t="s">
        <v>59</v>
      </c>
      <c r="B591" s="10" t="s">
        <v>178</v>
      </c>
      <c r="C591" s="2" t="s">
        <v>197</v>
      </c>
      <c r="D591" s="2" t="s">
        <v>146</v>
      </c>
      <c r="E591" s="3">
        <v>13.820552268551401</v>
      </c>
      <c r="F591" s="2">
        <v>314.87726827428611</v>
      </c>
      <c r="G591" s="2">
        <v>1</v>
      </c>
      <c r="H591" s="2">
        <v>1</v>
      </c>
      <c r="I591" s="2">
        <v>1</v>
      </c>
      <c r="J591" s="2">
        <v>588.56117240019285</v>
      </c>
      <c r="K591" s="2">
        <v>1</v>
      </c>
      <c r="L591" s="6"/>
      <c r="M591" s="6"/>
      <c r="N591" s="2">
        <v>1</v>
      </c>
      <c r="O591" s="2">
        <v>1560.6283441284033</v>
      </c>
      <c r="P591" s="2">
        <v>779.12162523219627</v>
      </c>
      <c r="Q591" s="2">
        <v>2768.6765557903964</v>
      </c>
      <c r="R591" s="2">
        <v>1</v>
      </c>
      <c r="S591" s="2">
        <v>1</v>
      </c>
      <c r="T591" s="2">
        <v>1</v>
      </c>
      <c r="U591" s="2">
        <v>1</v>
      </c>
      <c r="V591" s="2">
        <v>1</v>
      </c>
      <c r="W591" s="2">
        <v>277.98079398494576</v>
      </c>
      <c r="X591" s="2">
        <v>862.64946962833005</v>
      </c>
      <c r="Y591" s="2">
        <v>1</v>
      </c>
      <c r="Z591" s="2">
        <v>1</v>
      </c>
      <c r="AA591" s="2">
        <v>1</v>
      </c>
      <c r="AB591" s="2">
        <v>344.32223604068548</v>
      </c>
      <c r="AC591" s="2">
        <v>1</v>
      </c>
      <c r="AD591" s="6">
        <v>1</v>
      </c>
      <c r="AE591" s="2">
        <v>1</v>
      </c>
      <c r="AF591" s="2">
        <v>978.98954587981052</v>
      </c>
      <c r="AG591" s="2">
        <v>1406.5799288648498</v>
      </c>
      <c r="AH591" s="2">
        <v>1</v>
      </c>
      <c r="AJ591" s="2">
        <v>1</v>
      </c>
      <c r="AK591" s="2">
        <v>1</v>
      </c>
      <c r="AL591" s="2">
        <v>1</v>
      </c>
      <c r="AM591" s="2">
        <v>1</v>
      </c>
      <c r="AN591" s="2">
        <v>792.10084325801688</v>
      </c>
      <c r="AO591" s="2">
        <v>856.29893058241078</v>
      </c>
      <c r="AP591" s="2">
        <v>487.19128109127661</v>
      </c>
      <c r="AQ591" s="2">
        <v>1</v>
      </c>
      <c r="AR591" s="2">
        <v>1</v>
      </c>
      <c r="AS591" s="2">
        <v>1</v>
      </c>
      <c r="AT591" s="2">
        <v>1848.5404781779012</v>
      </c>
      <c r="AU591" s="2">
        <v>1</v>
      </c>
      <c r="AV591" s="2">
        <v>92.227260788239548</v>
      </c>
      <c r="AW591" s="2">
        <v>1</v>
      </c>
      <c r="AX591" s="2">
        <v>322.74551257123818</v>
      </c>
      <c r="AY591" s="2">
        <v>1</v>
      </c>
      <c r="AZ591" s="2">
        <v>1</v>
      </c>
      <c r="BA591" s="2">
        <v>340</v>
      </c>
      <c r="BB591" s="2">
        <v>-111</v>
      </c>
      <c r="BC591" s="2">
        <v>60.3</v>
      </c>
      <c r="BD591" s="2">
        <v>3078</v>
      </c>
      <c r="BE591" s="2">
        <v>273</v>
      </c>
      <c r="BF591" s="2">
        <v>1877</v>
      </c>
      <c r="BG591" s="2">
        <v>50.5</v>
      </c>
      <c r="BH591" s="2">
        <v>993</v>
      </c>
      <c r="BI591" s="2">
        <v>3702</v>
      </c>
      <c r="BJ591" s="2">
        <v>4757</v>
      </c>
      <c r="BK591" s="2">
        <v>18.3</v>
      </c>
      <c r="BL591" s="2">
        <v>53120</v>
      </c>
      <c r="BM591" s="2">
        <v>46592</v>
      </c>
    </row>
    <row r="592" spans="1:65" s="2" customFormat="1" x14ac:dyDescent="0.2">
      <c r="A592" s="2" t="s">
        <v>59</v>
      </c>
      <c r="B592" s="10" t="s">
        <v>178</v>
      </c>
      <c r="C592" s="2" t="s">
        <v>197</v>
      </c>
      <c r="D592" s="2" t="s">
        <v>145</v>
      </c>
      <c r="E592" s="3">
        <v>14.5199149656275</v>
      </c>
      <c r="F592" s="2">
        <v>1</v>
      </c>
      <c r="G592" s="2">
        <v>1</v>
      </c>
      <c r="H592" s="2">
        <v>1</v>
      </c>
      <c r="I592" s="2">
        <v>395.74744617664305</v>
      </c>
      <c r="J592" s="2">
        <v>1</v>
      </c>
      <c r="K592" s="2">
        <v>1</v>
      </c>
      <c r="L592" s="6"/>
      <c r="M592" s="6"/>
      <c r="N592" s="2">
        <v>1</v>
      </c>
      <c r="O592" s="2">
        <v>1024.8049898370898</v>
      </c>
      <c r="P592" s="2">
        <v>2121.428977083649</v>
      </c>
      <c r="Q592" s="2">
        <v>57.3167398585596</v>
      </c>
      <c r="R592" s="2">
        <v>335.9251392806334</v>
      </c>
      <c r="S592" s="2">
        <v>1</v>
      </c>
      <c r="T592" s="2">
        <v>8256.1746914038195</v>
      </c>
      <c r="U592" s="2">
        <v>1142.6073307019608</v>
      </c>
      <c r="V592" s="2">
        <v>1</v>
      </c>
      <c r="W592" s="2">
        <v>2899.7921502395734</v>
      </c>
      <c r="X592" s="2">
        <v>336.16911986684636</v>
      </c>
      <c r="Y592" s="2">
        <v>1</v>
      </c>
      <c r="Z592" s="2">
        <v>882.49470510761057</v>
      </c>
      <c r="AA592" s="2">
        <v>1035.0642287001676</v>
      </c>
      <c r="AB592" s="2">
        <v>1</v>
      </c>
      <c r="AC592" s="2">
        <v>1142.3932763590005</v>
      </c>
      <c r="AD592" s="6">
        <v>1</v>
      </c>
      <c r="AE592" s="2">
        <v>97.198188552499502</v>
      </c>
      <c r="AF592" s="2">
        <v>5087.5261711077555</v>
      </c>
      <c r="AG592" s="2">
        <v>1</v>
      </c>
      <c r="AH592" s="2">
        <v>1</v>
      </c>
      <c r="AJ592" s="2">
        <v>1</v>
      </c>
      <c r="AK592" s="2">
        <v>1</v>
      </c>
      <c r="AL592" s="2">
        <v>1</v>
      </c>
      <c r="AM592" s="2">
        <v>1</v>
      </c>
      <c r="AN592" s="2">
        <v>2043.4505402800316</v>
      </c>
      <c r="AO592" s="2">
        <v>2114.1792182313006</v>
      </c>
      <c r="AP592" s="2">
        <v>601.897106495152</v>
      </c>
      <c r="AQ592" s="2">
        <v>1</v>
      </c>
      <c r="AR592" s="2">
        <v>1</v>
      </c>
      <c r="AS592" s="2">
        <v>1</v>
      </c>
      <c r="AT592" s="2">
        <v>645.50904139901127</v>
      </c>
      <c r="AU592" s="2">
        <v>320.24515333371818</v>
      </c>
      <c r="AV592" s="2">
        <v>1</v>
      </c>
      <c r="AW592" s="2">
        <v>1920.549554898065</v>
      </c>
      <c r="AX592" s="2">
        <v>1062.6801144930287</v>
      </c>
      <c r="AY592" s="2">
        <v>1</v>
      </c>
      <c r="AZ592" s="2">
        <v>1</v>
      </c>
      <c r="BA592" s="2">
        <v>793</v>
      </c>
      <c r="BB592" s="2">
        <v>91.7</v>
      </c>
      <c r="BC592" s="2">
        <v>34.299999999999997</v>
      </c>
      <c r="BD592" s="2">
        <v>368</v>
      </c>
      <c r="BE592" s="2">
        <v>-50.8</v>
      </c>
      <c r="BF592" s="2">
        <v>2471</v>
      </c>
      <c r="BG592" s="2">
        <v>20.2</v>
      </c>
      <c r="BH592" s="2">
        <v>-111</v>
      </c>
      <c r="BI592" s="2">
        <v>7260</v>
      </c>
      <c r="BJ592" s="2">
        <v>7655</v>
      </c>
      <c r="BK592" s="2">
        <v>87.3</v>
      </c>
      <c r="BL592" s="2">
        <v>81792</v>
      </c>
      <c r="BM592" s="2">
        <v>43264</v>
      </c>
    </row>
    <row r="593" spans="1:65" s="2" customFormat="1" x14ac:dyDescent="0.2">
      <c r="A593" s="2" t="s">
        <v>59</v>
      </c>
      <c r="B593" s="10" t="s">
        <v>178</v>
      </c>
      <c r="C593" s="2" t="s">
        <v>197</v>
      </c>
      <c r="D593" s="2" t="s">
        <v>156</v>
      </c>
      <c r="E593" s="3">
        <v>14.494475965647</v>
      </c>
      <c r="F593" s="2">
        <v>1</v>
      </c>
      <c r="G593" s="2">
        <v>1</v>
      </c>
      <c r="H593" s="2">
        <v>1</v>
      </c>
      <c r="I593" s="2">
        <v>1</v>
      </c>
      <c r="J593" s="2">
        <v>1</v>
      </c>
      <c r="K593" s="2">
        <v>1</v>
      </c>
      <c r="L593" s="6"/>
      <c r="M593" s="6"/>
      <c r="N593" s="2">
        <v>1</v>
      </c>
      <c r="O593" s="2">
        <v>4657.2985275726905</v>
      </c>
      <c r="P593" s="2">
        <v>1241.1854775439622</v>
      </c>
      <c r="Q593" s="2">
        <v>1263.3390064231019</v>
      </c>
      <c r="R593" s="2">
        <v>1</v>
      </c>
      <c r="S593" s="2">
        <v>1</v>
      </c>
      <c r="T593" s="2">
        <v>1</v>
      </c>
      <c r="U593" s="2">
        <v>918.45997397376118</v>
      </c>
      <c r="V593" s="2">
        <v>93.664339351905781</v>
      </c>
      <c r="W593" s="2">
        <v>1428.5127980278492</v>
      </c>
      <c r="X593" s="2">
        <v>1</v>
      </c>
      <c r="Y593" s="2">
        <v>1</v>
      </c>
      <c r="Z593" s="2">
        <v>423.83550378427748</v>
      </c>
      <c r="AA593" s="2">
        <v>1</v>
      </c>
      <c r="AB593" s="2">
        <v>9027.7331917432002</v>
      </c>
      <c r="AC593" s="2">
        <v>11541.356745294135</v>
      </c>
      <c r="AD593" s="6">
        <v>1</v>
      </c>
      <c r="AE593" s="2">
        <v>396.93869993220954</v>
      </c>
      <c r="AF593" s="2">
        <v>3125.4601561869417</v>
      </c>
      <c r="AG593" s="2">
        <v>1</v>
      </c>
      <c r="AH593" s="2">
        <v>1</v>
      </c>
      <c r="AJ593" s="2">
        <v>19.422481992153021</v>
      </c>
      <c r="AK593" s="2">
        <v>681.59938420332855</v>
      </c>
      <c r="AL593" s="2">
        <v>1</v>
      </c>
      <c r="AM593" s="2">
        <v>625.40657964781587</v>
      </c>
      <c r="AN593" s="2">
        <v>1902.2406925534544</v>
      </c>
      <c r="AO593" s="2">
        <v>184.65576979472698</v>
      </c>
      <c r="AP593" s="2">
        <v>886.67818453297696</v>
      </c>
      <c r="AQ593" s="2">
        <v>1</v>
      </c>
      <c r="AR593" s="2">
        <v>1</v>
      </c>
      <c r="AS593" s="2">
        <v>1</v>
      </c>
      <c r="AT593" s="2">
        <v>12196.046372874274</v>
      </c>
      <c r="AU593" s="2">
        <v>1133.5026510545069</v>
      </c>
      <c r="AV593" s="2">
        <v>1</v>
      </c>
      <c r="AW593" s="2">
        <v>1</v>
      </c>
      <c r="AX593" s="2">
        <v>752.31209340684507</v>
      </c>
      <c r="AY593" s="2">
        <v>1</v>
      </c>
      <c r="AZ593" s="2">
        <v>1</v>
      </c>
      <c r="BA593" s="2">
        <v>49.4</v>
      </c>
      <c r="BB593" s="2">
        <v>78.900000000000006</v>
      </c>
      <c r="BC593" s="2">
        <v>-13</v>
      </c>
      <c r="BD593" s="2">
        <v>-111</v>
      </c>
      <c r="BE593" s="2">
        <v>153</v>
      </c>
      <c r="BF593" s="2">
        <v>432</v>
      </c>
      <c r="BG593" s="2">
        <v>69.900000000000006</v>
      </c>
      <c r="BH593" s="2">
        <v>-111</v>
      </c>
      <c r="BI593" s="2">
        <v>5574</v>
      </c>
      <c r="BJ593" s="2">
        <v>5563</v>
      </c>
      <c r="BK593" s="2">
        <v>47.3</v>
      </c>
      <c r="BL593" s="2">
        <v>68352</v>
      </c>
      <c r="BM593" s="2">
        <v>46592</v>
      </c>
    </row>
    <row r="594" spans="1:65" s="2" customFormat="1" x14ac:dyDescent="0.2">
      <c r="A594" s="2" t="s">
        <v>59</v>
      </c>
      <c r="B594" s="10" t="s">
        <v>179</v>
      </c>
      <c r="C594" s="2" t="s">
        <v>197</v>
      </c>
      <c r="D594" s="2" t="s">
        <v>78</v>
      </c>
      <c r="E594" s="14">
        <v>15.5030380628613</v>
      </c>
      <c r="F594" s="2">
        <v>1</v>
      </c>
      <c r="G594" s="2">
        <v>1</v>
      </c>
      <c r="H594" s="2">
        <v>1</v>
      </c>
      <c r="I594" s="2">
        <v>1</v>
      </c>
      <c r="J594" s="2">
        <v>2449.5237321408686</v>
      </c>
      <c r="K594" s="2">
        <v>1</v>
      </c>
      <c r="L594" s="2">
        <v>1</v>
      </c>
      <c r="M594" s="2">
        <v>1</v>
      </c>
      <c r="N594" s="2">
        <v>1</v>
      </c>
      <c r="O594" s="2">
        <v>4682.7709678045667</v>
      </c>
      <c r="P594" s="2">
        <v>5278.8688539004261</v>
      </c>
      <c r="Q594" s="2">
        <v>2437.9808979512309</v>
      </c>
      <c r="R594" s="2">
        <v>1</v>
      </c>
      <c r="S594" s="2">
        <v>1</v>
      </c>
      <c r="T594" s="2">
        <v>1</v>
      </c>
      <c r="U594" s="2">
        <v>1</v>
      </c>
      <c r="V594" s="2">
        <v>1</v>
      </c>
      <c r="W594" s="2">
        <v>2193.2589996257789</v>
      </c>
      <c r="X594" s="2">
        <v>1</v>
      </c>
      <c r="Y594" s="2">
        <v>1</v>
      </c>
      <c r="Z594" s="2">
        <v>1</v>
      </c>
      <c r="AA594" s="2">
        <v>673.13349075382212</v>
      </c>
      <c r="AB594" s="2">
        <v>1</v>
      </c>
      <c r="AC594" s="2">
        <v>4721.3148651673773</v>
      </c>
      <c r="AD594" s="6">
        <v>1</v>
      </c>
      <c r="AE594" s="2">
        <v>1</v>
      </c>
      <c r="AF594" s="2">
        <v>1</v>
      </c>
      <c r="AG594" s="2">
        <v>1</v>
      </c>
      <c r="AH594" s="2">
        <v>1</v>
      </c>
      <c r="AI594" s="2">
        <v>1</v>
      </c>
      <c r="AJ594" s="2">
        <v>1</v>
      </c>
      <c r="AK594" s="2">
        <v>1</v>
      </c>
      <c r="AL594" s="2">
        <v>1</v>
      </c>
      <c r="AM594" s="2">
        <v>17.930833534053576</v>
      </c>
      <c r="AN594" s="2">
        <v>1</v>
      </c>
      <c r="AO594" s="2">
        <v>1</v>
      </c>
      <c r="AP594" s="2">
        <v>995.19720444454993</v>
      </c>
      <c r="AQ594" s="2">
        <v>1</v>
      </c>
      <c r="AR594" s="2">
        <v>1</v>
      </c>
      <c r="AS594" s="2">
        <v>1</v>
      </c>
      <c r="AT594" s="2">
        <v>1</v>
      </c>
      <c r="AU594" s="2">
        <v>1</v>
      </c>
      <c r="AV594" s="2">
        <v>1</v>
      </c>
      <c r="AW594" s="2">
        <v>1440.771684366546</v>
      </c>
      <c r="AX594" s="2">
        <v>1</v>
      </c>
      <c r="AY594" s="2">
        <v>1</v>
      </c>
      <c r="AZ594" s="2">
        <v>1</v>
      </c>
      <c r="BA594" s="2">
        <v>164</v>
      </c>
      <c r="BB594" s="2">
        <v>-14.2</v>
      </c>
      <c r="BC594" s="2">
        <v>266</v>
      </c>
      <c r="BD594" s="2">
        <v>1007</v>
      </c>
      <c r="BE594" s="2">
        <v>106</v>
      </c>
      <c r="BF594" s="2">
        <v>348</v>
      </c>
      <c r="BG594" s="2">
        <v>-71.2</v>
      </c>
      <c r="BH594" s="2">
        <v>143</v>
      </c>
      <c r="BI594" s="2">
        <v>5478</v>
      </c>
      <c r="BJ594" s="2">
        <v>7274</v>
      </c>
      <c r="BK594" s="2">
        <v>179</v>
      </c>
      <c r="BL594" s="2">
        <v>100000</v>
      </c>
      <c r="BM594" s="2">
        <v>53696</v>
      </c>
    </row>
    <row r="595" spans="1:65" s="2" customFormat="1" x14ac:dyDescent="0.2">
      <c r="A595" s="2" t="s">
        <v>59</v>
      </c>
      <c r="B595" s="10" t="s">
        <v>179</v>
      </c>
      <c r="C595" s="2" t="s">
        <v>197</v>
      </c>
      <c r="D595" s="2" t="s">
        <v>70</v>
      </c>
      <c r="E595" s="14">
        <v>13.9279528187331</v>
      </c>
      <c r="F595" s="2">
        <v>1</v>
      </c>
      <c r="G595" s="2">
        <v>1</v>
      </c>
      <c r="H595" s="2">
        <v>1</v>
      </c>
      <c r="I595" s="2">
        <v>1</v>
      </c>
      <c r="J595" s="2">
        <v>1</v>
      </c>
      <c r="K595" s="2">
        <v>1</v>
      </c>
      <c r="L595" s="2">
        <v>1</v>
      </c>
      <c r="M595" s="2">
        <v>1</v>
      </c>
      <c r="N595" s="2">
        <v>1</v>
      </c>
      <c r="O595" s="2">
        <v>1892.4853990477181</v>
      </c>
      <c r="P595" s="2">
        <v>2170.3017447966531</v>
      </c>
      <c r="Q595" s="2">
        <v>1</v>
      </c>
      <c r="R595" s="2">
        <v>1</v>
      </c>
      <c r="S595" s="2">
        <v>1</v>
      </c>
      <c r="T595" s="2">
        <v>1</v>
      </c>
      <c r="U595" s="2">
        <v>1</v>
      </c>
      <c r="V595" s="2">
        <v>1</v>
      </c>
      <c r="W595" s="2">
        <v>3750.3550231213007</v>
      </c>
      <c r="X595" s="2">
        <v>1</v>
      </c>
      <c r="Y595" s="2">
        <v>1</v>
      </c>
      <c r="Z595" s="2">
        <v>1586.7303327897487</v>
      </c>
      <c r="AA595" s="2">
        <v>369.4305374809577</v>
      </c>
      <c r="AB595" s="2">
        <v>1</v>
      </c>
      <c r="AC595" s="2">
        <v>1</v>
      </c>
      <c r="AD595" s="6">
        <v>1</v>
      </c>
      <c r="AE595" s="2">
        <v>1</v>
      </c>
      <c r="AF595" s="2">
        <v>1</v>
      </c>
      <c r="AG595" s="2">
        <v>1</v>
      </c>
      <c r="AH595" s="2">
        <v>1</v>
      </c>
      <c r="AI595" s="2">
        <v>1</v>
      </c>
      <c r="AJ595" s="2">
        <v>1</v>
      </c>
      <c r="AK595" s="2">
        <v>1</v>
      </c>
      <c r="AL595" s="2">
        <v>1</v>
      </c>
      <c r="AM595" s="2">
        <v>1</v>
      </c>
      <c r="AN595" s="2">
        <v>1</v>
      </c>
      <c r="AO595" s="2">
        <v>1</v>
      </c>
      <c r="AP595" s="2">
        <v>2552.6150323449874</v>
      </c>
      <c r="AQ595" s="2">
        <v>1</v>
      </c>
      <c r="AR595" s="2">
        <v>1</v>
      </c>
      <c r="AS595" s="2">
        <v>1</v>
      </c>
      <c r="AT595" s="2">
        <v>1908.8446374440214</v>
      </c>
      <c r="AU595" s="2">
        <v>1</v>
      </c>
      <c r="AV595" s="2">
        <v>1</v>
      </c>
      <c r="AW595" s="2">
        <v>1</v>
      </c>
      <c r="AX595" s="2">
        <v>12.584845982456969</v>
      </c>
      <c r="AY595" s="2">
        <v>1</v>
      </c>
      <c r="AZ595" s="2">
        <v>1</v>
      </c>
      <c r="BA595" s="2">
        <v>78.599999999999994</v>
      </c>
      <c r="BB595" s="2">
        <v>-111</v>
      </c>
      <c r="BC595" s="2">
        <v>197</v>
      </c>
      <c r="BD595" s="2">
        <v>313</v>
      </c>
      <c r="BE595" s="2">
        <v>173</v>
      </c>
      <c r="BF595" s="2">
        <v>38.700000000000003</v>
      </c>
      <c r="BG595" s="2">
        <v>-84.2</v>
      </c>
      <c r="BH595" s="2">
        <v>-111</v>
      </c>
      <c r="BI595" s="2">
        <v>2995</v>
      </c>
      <c r="BJ595" s="2">
        <v>2701</v>
      </c>
      <c r="BK595" s="2">
        <v>18.3</v>
      </c>
      <c r="BL595" s="2">
        <v>112000</v>
      </c>
      <c r="BM595" s="2">
        <v>68672</v>
      </c>
    </row>
    <row r="596" spans="1:65" s="2" customFormat="1" x14ac:dyDescent="0.2">
      <c r="A596" s="2" t="s">
        <v>59</v>
      </c>
      <c r="B596" s="10" t="s">
        <v>179</v>
      </c>
      <c r="C596" s="2" t="s">
        <v>197</v>
      </c>
      <c r="D596" s="2" t="s">
        <v>71</v>
      </c>
      <c r="E596" s="14">
        <v>19.3364504108654</v>
      </c>
      <c r="F596" s="2">
        <v>1</v>
      </c>
      <c r="G596" s="2">
        <v>1</v>
      </c>
      <c r="H596" s="2">
        <v>1</v>
      </c>
      <c r="I596" s="2">
        <v>1</v>
      </c>
      <c r="J596" s="2">
        <v>16885.420901990383</v>
      </c>
      <c r="K596" s="2">
        <v>1</v>
      </c>
      <c r="L596" s="2">
        <v>1</v>
      </c>
      <c r="M596" s="2">
        <v>1</v>
      </c>
      <c r="N596" s="2">
        <v>1</v>
      </c>
      <c r="O596" s="2">
        <v>1</v>
      </c>
      <c r="P596" s="2">
        <v>25533.964958109555</v>
      </c>
      <c r="Q596" s="2">
        <v>26303.89525854509</v>
      </c>
      <c r="R596" s="2">
        <v>1</v>
      </c>
      <c r="S596" s="2">
        <v>1</v>
      </c>
      <c r="T596" s="2">
        <v>24352.78842614634</v>
      </c>
      <c r="U596" s="2">
        <v>1</v>
      </c>
      <c r="V596" s="2">
        <v>1</v>
      </c>
      <c r="W596" s="2">
        <v>1</v>
      </c>
      <c r="X596" s="2">
        <v>1</v>
      </c>
      <c r="Y596" s="2">
        <v>1</v>
      </c>
      <c r="Z596" s="2">
        <v>1</v>
      </c>
      <c r="AA596" s="2">
        <v>1</v>
      </c>
      <c r="AB596" s="2">
        <v>1</v>
      </c>
      <c r="AC596" s="2">
        <v>1</v>
      </c>
      <c r="AD596" s="6">
        <v>1</v>
      </c>
      <c r="AE596" s="2">
        <v>1</v>
      </c>
      <c r="AF596" s="2">
        <v>1</v>
      </c>
      <c r="AG596" s="2">
        <v>36759.238655842375</v>
      </c>
      <c r="AH596" s="2">
        <v>1</v>
      </c>
      <c r="AI596" s="2">
        <v>1</v>
      </c>
      <c r="AJ596" s="2">
        <v>1</v>
      </c>
      <c r="AK596" s="2">
        <v>1</v>
      </c>
      <c r="AL596" s="2">
        <v>1</v>
      </c>
      <c r="AM596" s="2">
        <v>1</v>
      </c>
      <c r="AN596" s="2">
        <v>1</v>
      </c>
      <c r="AO596" s="2">
        <v>1</v>
      </c>
      <c r="AP596" s="2">
        <v>111105.67522566042</v>
      </c>
      <c r="AQ596" s="2">
        <v>1</v>
      </c>
      <c r="AR596" s="2">
        <v>1</v>
      </c>
      <c r="AS596" s="2">
        <v>1</v>
      </c>
      <c r="AT596" s="2">
        <v>1</v>
      </c>
      <c r="AU596" s="2">
        <v>1</v>
      </c>
      <c r="AV596" s="2">
        <v>217.54812231704096</v>
      </c>
      <c r="AW596" s="2">
        <v>1</v>
      </c>
      <c r="AX596" s="2">
        <v>1</v>
      </c>
      <c r="AY596" s="2">
        <v>23813.380564414991</v>
      </c>
      <c r="AZ596" s="2">
        <v>1</v>
      </c>
      <c r="BA596" s="2">
        <v>37.6</v>
      </c>
      <c r="BB596" s="2">
        <v>-26.1</v>
      </c>
      <c r="BC596" s="2">
        <v>156</v>
      </c>
      <c r="BD596" s="2">
        <v>588</v>
      </c>
      <c r="BE596" s="2">
        <v>-111</v>
      </c>
      <c r="BF596" s="2">
        <v>1189</v>
      </c>
      <c r="BG596" s="2">
        <v>-110</v>
      </c>
      <c r="BH596" s="2">
        <v>-111</v>
      </c>
      <c r="BI596" s="2">
        <v>5383</v>
      </c>
      <c r="BJ596" s="2">
        <v>11049</v>
      </c>
      <c r="BK596" s="2">
        <v>74.2</v>
      </c>
      <c r="BL596" s="2">
        <v>113000</v>
      </c>
      <c r="BM596" s="2">
        <v>55296</v>
      </c>
    </row>
    <row r="597" spans="1:65" s="2" customFormat="1" x14ac:dyDescent="0.2">
      <c r="A597" s="2" t="s">
        <v>59</v>
      </c>
      <c r="B597" s="10" t="s">
        <v>179</v>
      </c>
      <c r="C597" s="2" t="s">
        <v>197</v>
      </c>
      <c r="D597" s="2" t="s">
        <v>90</v>
      </c>
      <c r="E597" s="14">
        <v>15.0506237769069</v>
      </c>
      <c r="F597" s="2">
        <v>1</v>
      </c>
      <c r="G597" s="2">
        <v>1</v>
      </c>
      <c r="H597" s="2">
        <v>1</v>
      </c>
      <c r="I597" s="2">
        <v>1</v>
      </c>
      <c r="J597" s="2">
        <v>1</v>
      </c>
      <c r="K597" s="2">
        <v>1</v>
      </c>
      <c r="L597" s="2">
        <v>1</v>
      </c>
      <c r="M597" s="2">
        <v>229.64341043975674</v>
      </c>
      <c r="N597" s="2">
        <v>1</v>
      </c>
      <c r="O597" s="2">
        <v>16506.295533973982</v>
      </c>
      <c r="P597" s="2">
        <v>805.75324636853452</v>
      </c>
      <c r="Q597" s="2">
        <v>1</v>
      </c>
      <c r="R597" s="2">
        <v>1</v>
      </c>
      <c r="S597" s="2">
        <v>1</v>
      </c>
      <c r="T597" s="2">
        <v>1903.8769875415558</v>
      </c>
      <c r="U597" s="2">
        <v>1</v>
      </c>
      <c r="V597" s="2">
        <v>1</v>
      </c>
      <c r="W597" s="2">
        <v>30.642341911417976</v>
      </c>
      <c r="X597" s="2">
        <v>22.32323142043057</v>
      </c>
      <c r="Y597" s="2">
        <v>1</v>
      </c>
      <c r="Z597" s="2">
        <v>1314.4479039937623</v>
      </c>
      <c r="AA597" s="2">
        <v>1</v>
      </c>
      <c r="AB597" s="2">
        <v>1</v>
      </c>
      <c r="AC597" s="2">
        <v>1</v>
      </c>
      <c r="AD597" s="6">
        <v>1</v>
      </c>
      <c r="AE597" s="2">
        <v>2449.5227164318012</v>
      </c>
      <c r="AF597" s="2">
        <v>1066.1281803370987</v>
      </c>
      <c r="AG597" s="2">
        <v>1</v>
      </c>
      <c r="AH597" s="2">
        <v>1</v>
      </c>
      <c r="AI597" s="2">
        <v>1</v>
      </c>
      <c r="AJ597" s="2">
        <v>1</v>
      </c>
      <c r="AK597" s="2">
        <v>1</v>
      </c>
      <c r="AL597" s="2">
        <v>1</v>
      </c>
      <c r="AM597" s="2">
        <v>1</v>
      </c>
      <c r="AN597" s="2">
        <v>1</v>
      </c>
      <c r="AO597" s="2">
        <v>1</v>
      </c>
      <c r="AP597" s="2">
        <v>1631.4044017179474</v>
      </c>
      <c r="AQ597" s="2">
        <v>1</v>
      </c>
      <c r="AR597" s="2">
        <v>816.90905553812013</v>
      </c>
      <c r="AS597" s="2">
        <v>1</v>
      </c>
      <c r="AT597" s="2">
        <v>1</v>
      </c>
      <c r="AU597" s="2">
        <v>1</v>
      </c>
      <c r="AV597" s="2">
        <v>1</v>
      </c>
      <c r="AW597" s="2">
        <v>1</v>
      </c>
      <c r="AX597" s="2">
        <v>1</v>
      </c>
      <c r="AY597" s="2">
        <v>1</v>
      </c>
      <c r="AZ597" s="2">
        <v>595.51241180141881</v>
      </c>
      <c r="BA597" s="2">
        <v>236</v>
      </c>
      <c r="BB597" s="2">
        <v>147</v>
      </c>
      <c r="BC597" s="2">
        <v>222</v>
      </c>
      <c r="BD597" s="2">
        <v>-111</v>
      </c>
      <c r="BE597" s="2">
        <v>-76.900000000000006</v>
      </c>
      <c r="BF597" s="2">
        <v>479</v>
      </c>
      <c r="BG597" s="2">
        <v>330</v>
      </c>
      <c r="BH597" s="2">
        <v>108</v>
      </c>
      <c r="BI597" s="2">
        <v>4169</v>
      </c>
      <c r="BJ597" s="2">
        <v>7782</v>
      </c>
      <c r="BK597" s="2">
        <v>112</v>
      </c>
      <c r="BL597" s="2">
        <v>101000</v>
      </c>
      <c r="BM597" s="2">
        <v>66240</v>
      </c>
    </row>
    <row r="598" spans="1:65" s="2" customFormat="1" x14ac:dyDescent="0.2">
      <c r="A598" s="2" t="s">
        <v>59</v>
      </c>
      <c r="B598" s="10" t="s">
        <v>179</v>
      </c>
      <c r="C598" s="2" t="s">
        <v>197</v>
      </c>
      <c r="D598" s="2" t="s">
        <v>83</v>
      </c>
      <c r="E598" s="14">
        <v>14.8122044534603</v>
      </c>
      <c r="F598" s="2">
        <v>1</v>
      </c>
      <c r="G598" s="2">
        <v>1</v>
      </c>
      <c r="H598" s="2">
        <v>1</v>
      </c>
      <c r="I598" s="2">
        <v>1</v>
      </c>
      <c r="J598" s="2">
        <v>1454.9231196737308</v>
      </c>
      <c r="K598" s="2">
        <v>1</v>
      </c>
      <c r="L598" s="2">
        <v>1</v>
      </c>
      <c r="M598" s="2">
        <v>1</v>
      </c>
      <c r="N598" s="2">
        <v>1</v>
      </c>
      <c r="O598" s="2">
        <v>607.68078409071154</v>
      </c>
      <c r="P598" s="2">
        <v>4162.4039824913107</v>
      </c>
      <c r="Q598" s="2">
        <v>789.82155927265683</v>
      </c>
      <c r="R598" s="2">
        <v>1</v>
      </c>
      <c r="S598" s="2">
        <v>1</v>
      </c>
      <c r="T598" s="2">
        <v>1</v>
      </c>
      <c r="U598" s="2">
        <v>2976.7590735070053</v>
      </c>
      <c r="V598" s="2">
        <v>1</v>
      </c>
      <c r="W598" s="2">
        <v>1</v>
      </c>
      <c r="X598" s="2">
        <v>8.6713031890937291</v>
      </c>
      <c r="Y598" s="2">
        <v>1</v>
      </c>
      <c r="Z598" s="2">
        <v>1132.3537947394004</v>
      </c>
      <c r="AA598" s="2">
        <v>134.37558753350234</v>
      </c>
      <c r="AB598" s="2">
        <v>1</v>
      </c>
      <c r="AC598" s="2">
        <v>2468.7643575602119</v>
      </c>
      <c r="AD598" s="6">
        <v>1</v>
      </c>
      <c r="AE598" s="2">
        <v>960.79560301590561</v>
      </c>
      <c r="AF598" s="2">
        <v>1</v>
      </c>
      <c r="AG598" s="2">
        <v>1</v>
      </c>
      <c r="AH598" s="2">
        <v>1</v>
      </c>
      <c r="AI598" s="2">
        <v>1</v>
      </c>
      <c r="AJ598" s="2">
        <v>1</v>
      </c>
      <c r="AK598" s="2">
        <v>1</v>
      </c>
      <c r="AL598" s="2">
        <v>1</v>
      </c>
      <c r="AM598" s="2">
        <v>1</v>
      </c>
      <c r="AN598" s="2">
        <v>1</v>
      </c>
      <c r="AO598" s="2">
        <v>1</v>
      </c>
      <c r="AP598" s="2">
        <v>2952.7800564042554</v>
      </c>
      <c r="AQ598" s="2">
        <v>1</v>
      </c>
      <c r="AR598" s="2">
        <v>1</v>
      </c>
      <c r="AS598" s="2">
        <v>1</v>
      </c>
      <c r="AT598" s="2">
        <v>3843.2645746564685</v>
      </c>
      <c r="AU598" s="2">
        <v>1</v>
      </c>
      <c r="AV598" s="2">
        <v>1</v>
      </c>
      <c r="AW598" s="2">
        <v>5135.5236910019785</v>
      </c>
      <c r="AX598" s="2">
        <v>374.64463815778811</v>
      </c>
      <c r="AY598" s="2">
        <v>1</v>
      </c>
      <c r="AZ598" s="2">
        <v>1</v>
      </c>
      <c r="BA598" s="2">
        <v>240</v>
      </c>
      <c r="BB598" s="2">
        <v>-75.7</v>
      </c>
      <c r="BC598" s="2">
        <v>-1.08</v>
      </c>
      <c r="BD598" s="2">
        <v>1637</v>
      </c>
      <c r="BE598" s="2">
        <v>-69.3</v>
      </c>
      <c r="BF598" s="2">
        <v>-55.3</v>
      </c>
      <c r="BG598" s="2">
        <v>319</v>
      </c>
      <c r="BH598" s="2">
        <v>557</v>
      </c>
      <c r="BI598" s="2">
        <v>6235</v>
      </c>
      <c r="BJ598" s="2">
        <v>9388</v>
      </c>
      <c r="BK598" s="2">
        <v>204</v>
      </c>
      <c r="BL598" s="2">
        <v>102000</v>
      </c>
      <c r="BM598" s="2">
        <v>72320</v>
      </c>
    </row>
    <row r="599" spans="1:65" s="2" customFormat="1" x14ac:dyDescent="0.2">
      <c r="A599" s="2" t="s">
        <v>59</v>
      </c>
      <c r="B599" s="10" t="s">
        <v>179</v>
      </c>
      <c r="C599" s="2" t="s">
        <v>197</v>
      </c>
      <c r="D599" s="2" t="s">
        <v>102</v>
      </c>
      <c r="E599" s="14">
        <v>15.2281605972235</v>
      </c>
      <c r="F599" s="2">
        <v>1</v>
      </c>
      <c r="G599" s="2">
        <v>25.858092618190721</v>
      </c>
      <c r="H599" s="2">
        <v>1</v>
      </c>
      <c r="I599" s="2">
        <v>1</v>
      </c>
      <c r="J599" s="2">
        <v>1</v>
      </c>
      <c r="K599" s="2">
        <v>1</v>
      </c>
      <c r="L599" s="2">
        <v>1</v>
      </c>
      <c r="M599" s="2">
        <v>1</v>
      </c>
      <c r="N599" s="2">
        <v>1</v>
      </c>
      <c r="O599" s="2">
        <v>1144.5922433051251</v>
      </c>
      <c r="P599" s="2">
        <v>1</v>
      </c>
      <c r="Q599" s="2">
        <v>432.51863362318994</v>
      </c>
      <c r="R599" s="2">
        <v>1</v>
      </c>
      <c r="S599" s="2">
        <v>1</v>
      </c>
      <c r="T599" s="2">
        <v>1</v>
      </c>
      <c r="U599" s="2">
        <v>1</v>
      </c>
      <c r="V599" s="2">
        <v>1</v>
      </c>
      <c r="W599" s="2">
        <v>2069.6373693352384</v>
      </c>
      <c r="X599" s="2">
        <v>2995.0651743926337</v>
      </c>
      <c r="Y599" s="2">
        <v>1</v>
      </c>
      <c r="Z599" s="2">
        <v>1</v>
      </c>
      <c r="AA599" s="2">
        <v>416.27607356045866</v>
      </c>
      <c r="AB599" s="2">
        <v>1</v>
      </c>
      <c r="AC599" s="2">
        <v>1</v>
      </c>
      <c r="AD599" s="6">
        <v>1</v>
      </c>
      <c r="AE599" s="2">
        <v>1</v>
      </c>
      <c r="AF599" s="2">
        <v>1</v>
      </c>
      <c r="AG599" s="2">
        <v>2870.9808469794816</v>
      </c>
      <c r="AH599" s="2">
        <v>1</v>
      </c>
      <c r="AI599" s="2">
        <v>1</v>
      </c>
      <c r="AJ599" s="2">
        <v>1</v>
      </c>
      <c r="AK599" s="2">
        <v>1</v>
      </c>
      <c r="AL599" s="2">
        <v>1</v>
      </c>
      <c r="AM599" s="2">
        <v>1</v>
      </c>
      <c r="AN599" s="2">
        <v>1</v>
      </c>
      <c r="AO599" s="2">
        <v>1</v>
      </c>
      <c r="AP599" s="2">
        <v>1</v>
      </c>
      <c r="AQ599" s="2">
        <v>1</v>
      </c>
      <c r="AR599" s="2">
        <v>1</v>
      </c>
      <c r="AS599" s="2">
        <v>1</v>
      </c>
      <c r="AT599" s="2">
        <v>1</v>
      </c>
      <c r="AU599" s="2">
        <v>1</v>
      </c>
      <c r="AV599" s="2">
        <v>1</v>
      </c>
      <c r="AW599" s="2">
        <v>1</v>
      </c>
      <c r="AX599" s="2">
        <v>1746.5492876985707</v>
      </c>
      <c r="AY599" s="2">
        <v>1</v>
      </c>
      <c r="AZ599" s="2">
        <v>1</v>
      </c>
      <c r="BA599" s="2">
        <v>820</v>
      </c>
      <c r="BB599" s="2">
        <v>502</v>
      </c>
      <c r="BC599" s="2">
        <v>17.2</v>
      </c>
      <c r="BD599" s="2">
        <v>-111</v>
      </c>
      <c r="BE599" s="2">
        <v>117</v>
      </c>
      <c r="BF599" s="2">
        <v>1000</v>
      </c>
      <c r="BG599" s="2">
        <v>-110</v>
      </c>
      <c r="BH599" s="2">
        <v>-111</v>
      </c>
      <c r="BI599" s="2">
        <v>5034</v>
      </c>
      <c r="BJ599" s="2">
        <v>4872</v>
      </c>
      <c r="BK599" s="2">
        <v>209</v>
      </c>
      <c r="BL599" s="2">
        <v>107000</v>
      </c>
      <c r="BM599" s="2">
        <v>43072</v>
      </c>
    </row>
    <row r="600" spans="1:65" s="2" customFormat="1" x14ac:dyDescent="0.2">
      <c r="A600" s="2" t="s">
        <v>59</v>
      </c>
      <c r="B600" s="10" t="s">
        <v>179</v>
      </c>
      <c r="C600" s="2" t="s">
        <v>197</v>
      </c>
      <c r="D600" s="2" t="s">
        <v>94</v>
      </c>
      <c r="E600" s="14">
        <v>15.653304061936</v>
      </c>
      <c r="F600" s="2">
        <v>1</v>
      </c>
      <c r="G600" s="2">
        <v>1</v>
      </c>
      <c r="H600" s="2">
        <v>1</v>
      </c>
      <c r="I600" s="2">
        <v>1</v>
      </c>
      <c r="J600" s="2">
        <v>1</v>
      </c>
      <c r="K600" s="2">
        <v>1</v>
      </c>
      <c r="L600" s="2">
        <v>1</v>
      </c>
      <c r="M600" s="2">
        <v>1</v>
      </c>
      <c r="N600" s="2">
        <v>1</v>
      </c>
      <c r="O600" s="2">
        <v>23.26766316849783</v>
      </c>
      <c r="P600" s="2">
        <v>4981.5080186640789</v>
      </c>
      <c r="Q600" s="2">
        <v>2414.7430529375897</v>
      </c>
      <c r="R600" s="2">
        <v>1</v>
      </c>
      <c r="S600" s="2">
        <v>1</v>
      </c>
      <c r="T600" s="2">
        <v>1</v>
      </c>
      <c r="U600" s="2">
        <v>1</v>
      </c>
      <c r="V600" s="2">
        <v>1</v>
      </c>
      <c r="W600" s="2">
        <v>317.48453110550815</v>
      </c>
      <c r="X600" s="2">
        <v>1</v>
      </c>
      <c r="Y600" s="2">
        <v>1</v>
      </c>
      <c r="Z600" s="2">
        <v>1</v>
      </c>
      <c r="AA600" s="2">
        <v>1395.4699186453042</v>
      </c>
      <c r="AB600" s="2">
        <v>1</v>
      </c>
      <c r="AC600" s="2">
        <v>1</v>
      </c>
      <c r="AD600" s="6">
        <v>1</v>
      </c>
      <c r="AE600" s="2">
        <v>1</v>
      </c>
      <c r="AF600" s="2">
        <v>1</v>
      </c>
      <c r="AG600" s="2">
        <v>2254.4483342797084</v>
      </c>
      <c r="AH600" s="2">
        <v>1</v>
      </c>
      <c r="AI600" s="2">
        <v>1</v>
      </c>
      <c r="AJ600" s="2">
        <v>30.515040017704081</v>
      </c>
      <c r="AK600" s="2">
        <v>1</v>
      </c>
      <c r="AL600" s="2">
        <v>1</v>
      </c>
      <c r="AM600" s="2">
        <v>464.55208417946102</v>
      </c>
      <c r="AN600" s="2">
        <v>1</v>
      </c>
      <c r="AO600" s="2">
        <v>1</v>
      </c>
      <c r="AP600" s="2">
        <v>1</v>
      </c>
      <c r="AQ600" s="2">
        <v>1</v>
      </c>
      <c r="AR600" s="2">
        <v>1</v>
      </c>
      <c r="AS600" s="2">
        <v>1</v>
      </c>
      <c r="AT600" s="2">
        <v>1</v>
      </c>
      <c r="AU600" s="2">
        <v>1</v>
      </c>
      <c r="AV600" s="2">
        <v>308.34144426135799</v>
      </c>
      <c r="AW600" s="2">
        <v>1</v>
      </c>
      <c r="AX600" s="2">
        <v>1</v>
      </c>
      <c r="AY600" s="2">
        <v>1</v>
      </c>
      <c r="AZ600" s="2">
        <v>1</v>
      </c>
      <c r="BA600" s="2">
        <v>186</v>
      </c>
      <c r="BB600" s="2">
        <v>502</v>
      </c>
      <c r="BC600" s="2">
        <v>1274</v>
      </c>
      <c r="BD600" s="2">
        <v>1747</v>
      </c>
      <c r="BE600" s="2">
        <v>572</v>
      </c>
      <c r="BF600" s="2">
        <v>1214</v>
      </c>
      <c r="BG600" s="2">
        <v>160</v>
      </c>
      <c r="BH600" s="2">
        <v>-111</v>
      </c>
      <c r="BI600" s="2">
        <v>8477</v>
      </c>
      <c r="BJ600" s="2">
        <v>10430</v>
      </c>
      <c r="BK600" s="2">
        <v>18.3</v>
      </c>
      <c r="BL600" s="2">
        <v>129000</v>
      </c>
      <c r="BM600" s="2">
        <v>59584</v>
      </c>
    </row>
    <row r="601" spans="1:65" s="2" customFormat="1" x14ac:dyDescent="0.2">
      <c r="A601" s="2" t="s">
        <v>59</v>
      </c>
      <c r="B601" s="10" t="s">
        <v>179</v>
      </c>
      <c r="C601" s="2" t="s">
        <v>197</v>
      </c>
      <c r="D601" s="2" t="s">
        <v>95</v>
      </c>
      <c r="E601" s="14">
        <v>15.8860134352175</v>
      </c>
      <c r="F601" s="2">
        <v>694.97403389565329</v>
      </c>
      <c r="G601" s="2">
        <v>1</v>
      </c>
      <c r="H601" s="2">
        <v>1</v>
      </c>
      <c r="I601" s="2">
        <v>1</v>
      </c>
      <c r="J601" s="2">
        <v>1</v>
      </c>
      <c r="K601" s="2">
        <v>82.355290298938343</v>
      </c>
      <c r="L601" s="2">
        <v>1</v>
      </c>
      <c r="M601" s="2">
        <v>1</v>
      </c>
      <c r="N601" s="2">
        <v>1</v>
      </c>
      <c r="O601" s="2">
        <v>1</v>
      </c>
      <c r="P601" s="2">
        <v>3227.9435845890903</v>
      </c>
      <c r="Q601" s="2">
        <v>4126.9479662884232</v>
      </c>
      <c r="R601" s="2">
        <v>1</v>
      </c>
      <c r="S601" s="2">
        <v>1</v>
      </c>
      <c r="T601" s="2">
        <v>1</v>
      </c>
      <c r="U601" s="2">
        <v>2710.2814194140519</v>
      </c>
      <c r="V601" s="2">
        <v>1</v>
      </c>
      <c r="W601" s="2">
        <v>1</v>
      </c>
      <c r="X601" s="2">
        <v>2133.945350496665</v>
      </c>
      <c r="Y601" s="2">
        <v>1</v>
      </c>
      <c r="Z601" s="2">
        <v>8728.059907332321</v>
      </c>
      <c r="AA601" s="2">
        <v>1525.7282937021541</v>
      </c>
      <c r="AB601" s="2">
        <v>1</v>
      </c>
      <c r="AC601" s="2">
        <v>1</v>
      </c>
      <c r="AD601" s="6">
        <v>1</v>
      </c>
      <c r="AE601" s="2">
        <v>113.71045971073698</v>
      </c>
      <c r="AF601" s="2">
        <v>1</v>
      </c>
      <c r="AG601" s="2">
        <v>552.38886414260878</v>
      </c>
      <c r="AH601" s="2">
        <v>1</v>
      </c>
      <c r="AI601" s="2">
        <v>1</v>
      </c>
      <c r="AJ601" s="2">
        <v>85.668765375798969</v>
      </c>
      <c r="AK601" s="2">
        <v>1</v>
      </c>
      <c r="AL601" s="2">
        <v>1</v>
      </c>
      <c r="AM601" s="2">
        <v>1</v>
      </c>
      <c r="AN601" s="2">
        <v>1</v>
      </c>
      <c r="AO601" s="2">
        <v>1280.6676269511381</v>
      </c>
      <c r="AP601" s="2">
        <v>9722.7599224788592</v>
      </c>
      <c r="AQ601" s="2">
        <v>1</v>
      </c>
      <c r="AR601" s="2">
        <v>1</v>
      </c>
      <c r="AS601" s="2">
        <v>1707.9177470941227</v>
      </c>
      <c r="AT601" s="2">
        <v>6786.8904534393778</v>
      </c>
      <c r="AU601" s="2">
        <v>1</v>
      </c>
      <c r="AV601" s="2">
        <v>1</v>
      </c>
      <c r="AW601" s="2">
        <v>4531.8245412064816</v>
      </c>
      <c r="AX601" s="2">
        <v>1</v>
      </c>
      <c r="AY601" s="2">
        <v>1</v>
      </c>
      <c r="AZ601" s="2">
        <v>1</v>
      </c>
      <c r="BA601" s="2">
        <v>348</v>
      </c>
      <c r="BB601" s="2">
        <v>-111</v>
      </c>
      <c r="BC601" s="2">
        <v>197</v>
      </c>
      <c r="BD601" s="2">
        <v>1093</v>
      </c>
      <c r="BE601" s="2">
        <v>-75.599999999999994</v>
      </c>
      <c r="BF601" s="2">
        <v>506</v>
      </c>
      <c r="BG601" s="2">
        <v>-110</v>
      </c>
      <c r="BH601" s="2">
        <v>-111</v>
      </c>
      <c r="BI601" s="2">
        <v>6219</v>
      </c>
      <c r="BJ601" s="2">
        <v>7590</v>
      </c>
      <c r="BK601" s="2">
        <v>59.1</v>
      </c>
      <c r="BL601" s="2">
        <v>93696</v>
      </c>
      <c r="BM601" s="2">
        <v>65984</v>
      </c>
    </row>
    <row r="602" spans="1:65" s="2" customFormat="1" x14ac:dyDescent="0.2">
      <c r="A602" s="2" t="s">
        <v>59</v>
      </c>
      <c r="B602" s="10" t="s">
        <v>179</v>
      </c>
      <c r="C602" s="2" t="s">
        <v>197</v>
      </c>
      <c r="D602" s="2" t="s">
        <v>106</v>
      </c>
      <c r="E602" s="14">
        <v>17.109098973817598</v>
      </c>
      <c r="F602" s="2">
        <v>1</v>
      </c>
      <c r="G602" s="2">
        <v>1</v>
      </c>
      <c r="H602" s="2">
        <v>1</v>
      </c>
      <c r="I602" s="2">
        <v>1</v>
      </c>
      <c r="J602" s="2">
        <v>1</v>
      </c>
      <c r="K602" s="2">
        <v>1</v>
      </c>
      <c r="L602" s="2">
        <v>1</v>
      </c>
      <c r="M602" s="2">
        <v>1</v>
      </c>
      <c r="N602" s="2">
        <v>1</v>
      </c>
      <c r="O602" s="2">
        <v>16829.22150771954</v>
      </c>
      <c r="P602" s="2">
        <v>22697.641303543682</v>
      </c>
      <c r="Q602" s="2">
        <v>1</v>
      </c>
      <c r="R602" s="2">
        <v>1</v>
      </c>
      <c r="S602" s="2">
        <v>1</v>
      </c>
      <c r="T602" s="2">
        <v>1</v>
      </c>
      <c r="U602" s="2">
        <v>1</v>
      </c>
      <c r="V602" s="2">
        <v>1</v>
      </c>
      <c r="W602" s="2">
        <v>258.17967691278062</v>
      </c>
      <c r="X602" s="2">
        <v>5574.6563972426329</v>
      </c>
      <c r="Y602" s="2">
        <v>1</v>
      </c>
      <c r="Z602" s="2">
        <v>1</v>
      </c>
      <c r="AA602" s="2">
        <v>6204.5941069467326</v>
      </c>
      <c r="AB602" s="2">
        <v>1</v>
      </c>
      <c r="AC602" s="2">
        <v>1</v>
      </c>
      <c r="AD602" s="6">
        <v>1</v>
      </c>
      <c r="AE602" s="2">
        <v>1</v>
      </c>
      <c r="AF602" s="2">
        <v>1</v>
      </c>
      <c r="AG602" s="2">
        <v>1</v>
      </c>
      <c r="AH602" s="2">
        <v>1</v>
      </c>
      <c r="AI602" s="2">
        <v>1</v>
      </c>
      <c r="AJ602" s="2">
        <v>1</v>
      </c>
      <c r="AK602" s="2">
        <v>1</v>
      </c>
      <c r="AL602" s="2">
        <v>1</v>
      </c>
      <c r="AM602" s="2">
        <v>1</v>
      </c>
      <c r="AN602" s="2">
        <v>1</v>
      </c>
      <c r="AO602" s="2">
        <v>1</v>
      </c>
      <c r="AP602" s="2">
        <v>1</v>
      </c>
      <c r="AQ602" s="2">
        <v>1</v>
      </c>
      <c r="AR602" s="2">
        <v>1</v>
      </c>
      <c r="AS602" s="2">
        <v>1</v>
      </c>
      <c r="AT602" s="2">
        <v>1</v>
      </c>
      <c r="AU602" s="2">
        <v>1</v>
      </c>
      <c r="AV602" s="2">
        <v>92.24382832544778</v>
      </c>
      <c r="AW602" s="2">
        <v>1</v>
      </c>
      <c r="AX602" s="2">
        <v>6933.9857096035194</v>
      </c>
      <c r="AY602" s="2">
        <v>1</v>
      </c>
      <c r="AZ602" s="2">
        <v>1</v>
      </c>
      <c r="BA602" s="2">
        <v>25.8</v>
      </c>
      <c r="BB602" s="2">
        <v>-111</v>
      </c>
      <c r="BC602" s="2">
        <v>176</v>
      </c>
      <c r="BD602" s="2">
        <v>1689</v>
      </c>
      <c r="BE602" s="2">
        <v>-12</v>
      </c>
      <c r="BF602" s="2">
        <v>2143</v>
      </c>
      <c r="BG602" s="2">
        <v>-110</v>
      </c>
      <c r="BH602" s="2">
        <v>-81.5</v>
      </c>
      <c r="BI602" s="2">
        <v>2560</v>
      </c>
      <c r="BJ602" s="2">
        <v>6699</v>
      </c>
      <c r="BK602" s="2">
        <v>136</v>
      </c>
      <c r="BL602" s="2">
        <v>131000</v>
      </c>
      <c r="BM602" s="2">
        <v>51840</v>
      </c>
    </row>
    <row r="603" spans="1:65" s="2" customFormat="1" x14ac:dyDescent="0.2">
      <c r="A603" s="2" t="s">
        <v>59</v>
      </c>
      <c r="B603" s="10" t="s">
        <v>179</v>
      </c>
      <c r="C603" s="2" t="s">
        <v>197</v>
      </c>
      <c r="D603" s="2" t="s">
        <v>107</v>
      </c>
      <c r="E603" s="14">
        <v>16.868179513035599</v>
      </c>
      <c r="F603" s="2">
        <v>1</v>
      </c>
      <c r="G603" s="2">
        <v>1</v>
      </c>
      <c r="H603" s="2">
        <v>1</v>
      </c>
      <c r="I603" s="2">
        <v>1</v>
      </c>
      <c r="J603" s="2">
        <v>1</v>
      </c>
      <c r="K603" s="2">
        <v>1</v>
      </c>
      <c r="L603" s="2">
        <v>1</v>
      </c>
      <c r="M603" s="2">
        <v>1</v>
      </c>
      <c r="N603" s="2">
        <v>1</v>
      </c>
      <c r="O603" s="2">
        <v>6729.1052553028994</v>
      </c>
      <c r="P603" s="2">
        <v>8144.6867844925118</v>
      </c>
      <c r="Q603" s="2">
        <v>25.287109360492462</v>
      </c>
      <c r="R603" s="2">
        <v>1</v>
      </c>
      <c r="S603" s="2">
        <v>1</v>
      </c>
      <c r="T603" s="2">
        <v>1</v>
      </c>
      <c r="U603" s="2">
        <v>1</v>
      </c>
      <c r="V603" s="2">
        <v>1</v>
      </c>
      <c r="W603" s="2">
        <v>1</v>
      </c>
      <c r="X603" s="2">
        <v>9402.0000950227095</v>
      </c>
      <c r="Y603" s="2">
        <v>1</v>
      </c>
      <c r="Z603" s="2">
        <v>1</v>
      </c>
      <c r="AA603" s="2">
        <v>3222.7279018518007</v>
      </c>
      <c r="AB603" s="2">
        <v>1</v>
      </c>
      <c r="AC603" s="2">
        <v>1</v>
      </c>
      <c r="AD603" s="6">
        <v>1</v>
      </c>
      <c r="AE603" s="2">
        <v>1</v>
      </c>
      <c r="AF603" s="2">
        <v>1</v>
      </c>
      <c r="AG603" s="2">
        <v>4076.6939952427315</v>
      </c>
      <c r="AH603" s="2">
        <v>1</v>
      </c>
      <c r="AI603" s="2">
        <v>1</v>
      </c>
      <c r="AJ603" s="2">
        <v>29.789206668662661</v>
      </c>
      <c r="AK603" s="2">
        <v>1</v>
      </c>
      <c r="AL603" s="2">
        <v>1</v>
      </c>
      <c r="AM603" s="2">
        <v>1</v>
      </c>
      <c r="AN603" s="2">
        <v>1</v>
      </c>
      <c r="AO603" s="2">
        <v>1</v>
      </c>
      <c r="AP603" s="2">
        <v>1</v>
      </c>
      <c r="AQ603" s="2">
        <v>142.32714031658281</v>
      </c>
      <c r="AR603" s="2">
        <v>1</v>
      </c>
      <c r="AS603" s="2">
        <v>1</v>
      </c>
      <c r="AT603" s="2">
        <v>1</v>
      </c>
      <c r="AU603" s="2">
        <v>1</v>
      </c>
      <c r="AV603" s="2">
        <v>1</v>
      </c>
      <c r="AW603" s="2">
        <v>1</v>
      </c>
      <c r="AX603" s="2">
        <v>947.28254187089942</v>
      </c>
      <c r="AY603" s="2">
        <v>1</v>
      </c>
      <c r="AZ603" s="2">
        <v>1</v>
      </c>
      <c r="BA603" s="2">
        <v>194</v>
      </c>
      <c r="BB603" s="2">
        <v>273</v>
      </c>
      <c r="BC603" s="2">
        <v>139</v>
      </c>
      <c r="BD603" s="2">
        <v>649</v>
      </c>
      <c r="BE603" s="2">
        <v>38.6</v>
      </c>
      <c r="BF603" s="2">
        <v>35.5</v>
      </c>
      <c r="BG603" s="2">
        <v>368</v>
      </c>
      <c r="BH603" s="2">
        <v>198</v>
      </c>
      <c r="BI603" s="2">
        <v>5370</v>
      </c>
      <c r="BJ603" s="2">
        <v>7496</v>
      </c>
      <c r="BK603" s="2">
        <v>63.5</v>
      </c>
      <c r="BL603" s="2">
        <v>132000</v>
      </c>
      <c r="BM603" s="2">
        <v>61440</v>
      </c>
    </row>
    <row r="604" spans="1:65" s="2" customFormat="1" x14ac:dyDescent="0.2">
      <c r="A604" s="2" t="s">
        <v>59</v>
      </c>
      <c r="B604" s="10" t="s">
        <v>179</v>
      </c>
      <c r="C604" s="2" t="s">
        <v>197</v>
      </c>
      <c r="D604" s="2" t="s">
        <v>108</v>
      </c>
      <c r="E604" s="14">
        <v>13.8638005028959</v>
      </c>
      <c r="F604" s="2">
        <v>58.93657358428748</v>
      </c>
      <c r="G604" s="2">
        <v>1</v>
      </c>
      <c r="H604" s="2">
        <v>1</v>
      </c>
      <c r="I604" s="2">
        <v>1</v>
      </c>
      <c r="J604" s="2">
        <v>732.89172677574436</v>
      </c>
      <c r="K604" s="2">
        <v>1</v>
      </c>
      <c r="L604" s="2">
        <v>1</v>
      </c>
      <c r="M604" s="2">
        <v>1</v>
      </c>
      <c r="N604" s="2">
        <v>1</v>
      </c>
      <c r="O604" s="2">
        <v>3412.6519026812402</v>
      </c>
      <c r="P604" s="2">
        <v>2491.8575863998026</v>
      </c>
      <c r="Q604" s="2">
        <v>2004.7106438628182</v>
      </c>
      <c r="R604" s="2">
        <v>1</v>
      </c>
      <c r="S604" s="2">
        <v>1</v>
      </c>
      <c r="T604" s="2">
        <v>1</v>
      </c>
      <c r="U604" s="2">
        <v>1</v>
      </c>
      <c r="V604" s="2">
        <v>106.47290833882784</v>
      </c>
      <c r="W604" s="2">
        <v>1238.6763761808793</v>
      </c>
      <c r="X604" s="2">
        <v>2440.5756850169068</v>
      </c>
      <c r="Y604" s="2">
        <v>1</v>
      </c>
      <c r="Z604" s="2">
        <v>1</v>
      </c>
      <c r="AA604" s="2">
        <v>1206.1463803763183</v>
      </c>
      <c r="AB604" s="2">
        <v>1</v>
      </c>
      <c r="AC604" s="2">
        <v>1</v>
      </c>
      <c r="AD604" s="6">
        <v>1</v>
      </c>
      <c r="AE604" s="2">
        <v>20.05800981092959</v>
      </c>
      <c r="AF604" s="2">
        <v>1</v>
      </c>
      <c r="AG604" s="2">
        <v>1940.5007317207258</v>
      </c>
      <c r="AH604" s="2">
        <v>1</v>
      </c>
      <c r="AI604" s="2">
        <v>1</v>
      </c>
      <c r="AJ604" s="2">
        <v>1.8280662604409144</v>
      </c>
      <c r="AK604" s="2">
        <v>1</v>
      </c>
      <c r="AL604" s="2">
        <v>1</v>
      </c>
      <c r="AM604" s="2">
        <v>24.100295371647768</v>
      </c>
      <c r="AN604" s="2">
        <v>1</v>
      </c>
      <c r="AO604" s="2">
        <v>1.1311995786608553</v>
      </c>
      <c r="AP604" s="2">
        <v>5482.2222124124701</v>
      </c>
      <c r="AQ604" s="2">
        <v>1</v>
      </c>
      <c r="AR604" s="2">
        <v>1</v>
      </c>
      <c r="AS604" s="2">
        <v>169.28361409253199</v>
      </c>
      <c r="AT604" s="2">
        <v>1057.1424806391644</v>
      </c>
      <c r="AU604" s="2">
        <v>1</v>
      </c>
      <c r="AV604" s="2">
        <v>5.0450870847532254</v>
      </c>
      <c r="AW604" s="2">
        <v>1446.2715106432713</v>
      </c>
      <c r="AX604" s="2">
        <v>937.95215971862763</v>
      </c>
      <c r="AY604" s="2">
        <v>1</v>
      </c>
      <c r="AZ604" s="2">
        <v>1</v>
      </c>
      <c r="BA604" s="2">
        <v>225</v>
      </c>
      <c r="BB604" s="2">
        <v>215</v>
      </c>
      <c r="BC604" s="2">
        <v>104</v>
      </c>
      <c r="BD604" s="2">
        <v>813</v>
      </c>
      <c r="BE604" s="2">
        <v>46.2</v>
      </c>
      <c r="BF604" s="2">
        <v>1735</v>
      </c>
      <c r="BG604" s="2">
        <v>-74.5</v>
      </c>
      <c r="BH604" s="2">
        <v>-111</v>
      </c>
      <c r="BI604" s="2">
        <v>6570</v>
      </c>
      <c r="BJ604" s="2">
        <v>5914</v>
      </c>
      <c r="BK604" s="2">
        <v>157</v>
      </c>
      <c r="BL604" s="2">
        <v>93888</v>
      </c>
      <c r="BM604" s="2">
        <v>62464</v>
      </c>
    </row>
    <row r="605" spans="1:65" s="2" customFormat="1" x14ac:dyDescent="0.2">
      <c r="A605" s="2" t="s">
        <v>59</v>
      </c>
      <c r="B605" s="10" t="s">
        <v>179</v>
      </c>
      <c r="C605" s="2" t="s">
        <v>197</v>
      </c>
      <c r="D605" s="2" t="s">
        <v>118</v>
      </c>
      <c r="E605" s="13">
        <v>17.204159263210801</v>
      </c>
      <c r="F605" s="2">
        <v>1</v>
      </c>
      <c r="G605" s="2">
        <v>1</v>
      </c>
      <c r="H605" s="2">
        <v>1</v>
      </c>
      <c r="I605" s="2">
        <v>1</v>
      </c>
      <c r="J605" s="2">
        <v>1</v>
      </c>
      <c r="K605" s="2">
        <v>1</v>
      </c>
      <c r="L605" s="2">
        <v>1</v>
      </c>
      <c r="M605" s="2">
        <v>1</v>
      </c>
      <c r="N605" s="2">
        <v>1</v>
      </c>
      <c r="O605" s="2">
        <v>1262.0014339048946</v>
      </c>
      <c r="P605" s="2">
        <v>1812.6872302871222</v>
      </c>
      <c r="Q605" s="2">
        <v>816.86409436102679</v>
      </c>
      <c r="R605" s="2">
        <v>1</v>
      </c>
      <c r="S605" s="2">
        <v>1</v>
      </c>
      <c r="T605" s="2">
        <v>1</v>
      </c>
      <c r="U605" s="2">
        <v>1</v>
      </c>
      <c r="V605" s="2">
        <v>32.924869235647435</v>
      </c>
      <c r="W605" s="2">
        <v>2481.852371003773</v>
      </c>
      <c r="X605" s="2">
        <v>1</v>
      </c>
      <c r="Y605" s="2">
        <v>1</v>
      </c>
      <c r="Z605" s="2">
        <v>1</v>
      </c>
      <c r="AA605" s="2">
        <v>83.315672018321607</v>
      </c>
      <c r="AB605" s="2">
        <v>1</v>
      </c>
      <c r="AC605" s="2">
        <v>1</v>
      </c>
      <c r="AD605" s="6">
        <v>1</v>
      </c>
      <c r="AE605" s="2">
        <v>1641.3453400491642</v>
      </c>
      <c r="AF605" s="2">
        <v>1</v>
      </c>
      <c r="AG605" s="2">
        <v>3988.1334286968367</v>
      </c>
      <c r="AH605" s="2">
        <v>1</v>
      </c>
      <c r="AI605" s="2">
        <v>1</v>
      </c>
      <c r="AJ605" s="2">
        <v>1</v>
      </c>
      <c r="AK605" s="2">
        <v>1</v>
      </c>
      <c r="AL605" s="2">
        <v>1</v>
      </c>
      <c r="AM605" s="2">
        <v>1</v>
      </c>
      <c r="AN605" s="2">
        <v>1</v>
      </c>
      <c r="AO605" s="2">
        <v>1</v>
      </c>
      <c r="AP605" s="2">
        <v>1</v>
      </c>
      <c r="AQ605" s="2">
        <v>1</v>
      </c>
      <c r="AR605" s="2">
        <v>1</v>
      </c>
      <c r="AS605" s="2">
        <v>1</v>
      </c>
      <c r="AT605" s="2">
        <v>1</v>
      </c>
      <c r="AU605" s="2">
        <v>1</v>
      </c>
      <c r="AV605" s="2">
        <v>1</v>
      </c>
      <c r="AW605" s="2">
        <v>956.95644930950345</v>
      </c>
      <c r="AX605" s="2">
        <v>1</v>
      </c>
      <c r="AY605" s="2">
        <v>1</v>
      </c>
      <c r="AZ605" s="2">
        <v>1</v>
      </c>
      <c r="BA605" s="2">
        <v>346</v>
      </c>
      <c r="BB605" s="2">
        <v>182</v>
      </c>
      <c r="BC605" s="2">
        <v>137</v>
      </c>
      <c r="BD605" s="2">
        <v>921</v>
      </c>
      <c r="BE605" s="2">
        <v>-15.2</v>
      </c>
      <c r="BF605" s="2">
        <v>1169</v>
      </c>
      <c r="BG605" s="2">
        <v>290</v>
      </c>
      <c r="BH605" s="2">
        <v>-80.400000000000006</v>
      </c>
      <c r="BI605" s="2">
        <v>4502</v>
      </c>
      <c r="BJ605" s="2">
        <v>11076</v>
      </c>
      <c r="BK605" s="2">
        <v>38.5</v>
      </c>
      <c r="BL605" s="2">
        <v>119000</v>
      </c>
      <c r="BM605" s="2">
        <v>61248</v>
      </c>
    </row>
    <row r="606" spans="1:65" s="2" customFormat="1" x14ac:dyDescent="0.2">
      <c r="A606" s="2" t="s">
        <v>59</v>
      </c>
      <c r="B606" s="10" t="s">
        <v>179</v>
      </c>
      <c r="C606" s="2" t="s">
        <v>197</v>
      </c>
      <c r="D606" s="2" t="s">
        <v>119</v>
      </c>
      <c r="E606" s="13">
        <v>17.7122281993353</v>
      </c>
      <c r="F606" s="2">
        <v>1</v>
      </c>
      <c r="G606" s="2">
        <v>1</v>
      </c>
      <c r="H606" s="2">
        <v>1</v>
      </c>
      <c r="I606" s="2">
        <v>1</v>
      </c>
      <c r="J606" s="2">
        <v>1</v>
      </c>
      <c r="K606" s="2">
        <v>1</v>
      </c>
      <c r="L606" s="2">
        <v>1</v>
      </c>
      <c r="M606" s="2">
        <v>5992.7785230993022</v>
      </c>
      <c r="N606" s="2">
        <v>1</v>
      </c>
      <c r="O606" s="2">
        <v>9473.2487417683496</v>
      </c>
      <c r="P606" s="2">
        <v>11954.055430855837</v>
      </c>
      <c r="Q606" s="2">
        <v>1</v>
      </c>
      <c r="R606" s="2">
        <v>1</v>
      </c>
      <c r="S606" s="2">
        <v>1</v>
      </c>
      <c r="T606" s="2">
        <v>1</v>
      </c>
      <c r="U606" s="2">
        <v>1</v>
      </c>
      <c r="V606" s="2">
        <v>409.85563834540829</v>
      </c>
      <c r="W606" s="2">
        <v>3607.1764011163264</v>
      </c>
      <c r="X606" s="2">
        <v>1</v>
      </c>
      <c r="Y606" s="2">
        <v>1</v>
      </c>
      <c r="Z606" s="2">
        <v>10421.971768975389</v>
      </c>
      <c r="AA606" s="2">
        <v>8977.2960729481074</v>
      </c>
      <c r="AB606" s="2">
        <v>1</v>
      </c>
      <c r="AC606" s="2">
        <v>1</v>
      </c>
      <c r="AD606" s="6">
        <v>1</v>
      </c>
      <c r="AE606" s="2">
        <v>1</v>
      </c>
      <c r="AF606" s="2">
        <v>1</v>
      </c>
      <c r="AG606" s="2">
        <v>13215.47425850224</v>
      </c>
      <c r="AH606" s="2">
        <v>1</v>
      </c>
      <c r="AI606" s="2">
        <v>1</v>
      </c>
      <c r="AJ606" s="2">
        <v>1</v>
      </c>
      <c r="AK606" s="2">
        <v>1</v>
      </c>
      <c r="AL606" s="2">
        <v>1</v>
      </c>
      <c r="AM606" s="2">
        <v>1</v>
      </c>
      <c r="AN606" s="2">
        <v>1</v>
      </c>
      <c r="AO606" s="2">
        <v>1</v>
      </c>
      <c r="AP606" s="2">
        <v>38545.501655024033</v>
      </c>
      <c r="AQ606" s="2">
        <v>1</v>
      </c>
      <c r="AR606" s="2">
        <v>1</v>
      </c>
      <c r="AS606" s="2">
        <v>1</v>
      </c>
      <c r="AT606" s="2">
        <v>1</v>
      </c>
      <c r="AU606" s="2">
        <v>1</v>
      </c>
      <c r="AV606" s="2">
        <v>228.68617623623655</v>
      </c>
      <c r="AW606" s="2">
        <v>6613.8704216351907</v>
      </c>
      <c r="AX606" s="2">
        <v>8318.4273742423557</v>
      </c>
      <c r="AY606" s="2">
        <v>1</v>
      </c>
      <c r="AZ606" s="2">
        <v>4015.4683738312715</v>
      </c>
      <c r="BA606" s="2">
        <v>200</v>
      </c>
      <c r="BB606" s="2">
        <v>-111</v>
      </c>
      <c r="BC606" s="2">
        <v>166</v>
      </c>
      <c r="BD606" s="2">
        <v>1319</v>
      </c>
      <c r="BE606" s="2">
        <v>9.57</v>
      </c>
      <c r="BF606" s="2">
        <v>1539</v>
      </c>
      <c r="BG606" s="2">
        <v>618</v>
      </c>
      <c r="BH606" s="2">
        <v>-74.900000000000006</v>
      </c>
      <c r="BI606" s="2">
        <v>7708</v>
      </c>
      <c r="BJ606" s="2">
        <v>7685</v>
      </c>
      <c r="BK606" s="2">
        <v>19.2</v>
      </c>
      <c r="BL606" s="2">
        <v>121000</v>
      </c>
      <c r="BM606" s="2">
        <v>66880</v>
      </c>
    </row>
    <row r="607" spans="1:65" s="2" customFormat="1" x14ac:dyDescent="0.2">
      <c r="A607" s="2" t="s">
        <v>59</v>
      </c>
      <c r="B607" s="10" t="s">
        <v>179</v>
      </c>
      <c r="C607" s="2" t="s">
        <v>197</v>
      </c>
      <c r="D607" s="2" t="s">
        <v>120</v>
      </c>
      <c r="E607" s="13">
        <v>14.8218681432271</v>
      </c>
      <c r="F607" s="2">
        <v>1</v>
      </c>
      <c r="G607" s="2">
        <v>1</v>
      </c>
      <c r="H607" s="2">
        <v>1</v>
      </c>
      <c r="I607" s="2">
        <v>1</v>
      </c>
      <c r="J607" s="2">
        <v>1</v>
      </c>
      <c r="K607" s="2">
        <v>1</v>
      </c>
      <c r="L607" s="2">
        <v>1</v>
      </c>
      <c r="M607" s="2">
        <v>1</v>
      </c>
      <c r="N607" s="2">
        <v>1</v>
      </c>
      <c r="O607" s="2">
        <v>4101.0163942353847</v>
      </c>
      <c r="P607" s="2">
        <v>4435.4007347984334</v>
      </c>
      <c r="Q607" s="2">
        <v>1821.3699998549635</v>
      </c>
      <c r="R607" s="2">
        <v>1</v>
      </c>
      <c r="S607" s="2">
        <v>1</v>
      </c>
      <c r="T607" s="2">
        <v>1</v>
      </c>
      <c r="U607" s="2">
        <v>1</v>
      </c>
      <c r="V607" s="2">
        <v>1</v>
      </c>
      <c r="W607" s="2">
        <v>1</v>
      </c>
      <c r="X607" s="2">
        <v>719.61062688400057</v>
      </c>
      <c r="Y607" s="2">
        <v>1</v>
      </c>
      <c r="Z607" s="2">
        <v>1285.3403839592195</v>
      </c>
      <c r="AA607" s="2">
        <v>1</v>
      </c>
      <c r="AB607" s="2">
        <v>1</v>
      </c>
      <c r="AC607" s="2">
        <v>419.20621149110917</v>
      </c>
      <c r="AD607" s="6">
        <v>1</v>
      </c>
      <c r="AE607" s="2">
        <v>1</v>
      </c>
      <c r="AF607" s="2">
        <v>1199.9825246058888</v>
      </c>
      <c r="AG607" s="2">
        <v>555.88829292054299</v>
      </c>
      <c r="AH607" s="2">
        <v>1</v>
      </c>
      <c r="AI607" s="2">
        <v>1</v>
      </c>
      <c r="AJ607" s="2">
        <v>1.6762308270551154</v>
      </c>
      <c r="AK607" s="2">
        <v>1090.3018910277815</v>
      </c>
      <c r="AL607" s="2">
        <v>1</v>
      </c>
      <c r="AM607" s="2">
        <v>38.908944825939358</v>
      </c>
      <c r="AN607" s="2">
        <v>1</v>
      </c>
      <c r="AO607" s="2">
        <v>3.1767733687366411</v>
      </c>
      <c r="AP607" s="2">
        <v>4216.8398740899456</v>
      </c>
      <c r="AQ607" s="2">
        <v>1</v>
      </c>
      <c r="AR607" s="2">
        <v>1</v>
      </c>
      <c r="AS607" s="2">
        <v>143.87282854025852</v>
      </c>
      <c r="AT607" s="2">
        <v>1</v>
      </c>
      <c r="AU607" s="2">
        <v>1</v>
      </c>
      <c r="AV607" s="2">
        <v>1</v>
      </c>
      <c r="AW607" s="2">
        <v>2551.6792036269271</v>
      </c>
      <c r="AX607" s="2">
        <v>1</v>
      </c>
      <c r="AY607" s="2">
        <v>1</v>
      </c>
      <c r="AZ607" s="2">
        <v>1</v>
      </c>
      <c r="BA607" s="2">
        <v>238</v>
      </c>
      <c r="BB607" s="2">
        <v>-111</v>
      </c>
      <c r="BC607" s="2">
        <v>64.5</v>
      </c>
      <c r="BD607" s="2">
        <v>2540</v>
      </c>
      <c r="BE607" s="2">
        <v>-44.3</v>
      </c>
      <c r="BF607" s="2">
        <v>5291</v>
      </c>
      <c r="BG607" s="2">
        <v>10.7</v>
      </c>
      <c r="BH607" s="2">
        <v>48.7</v>
      </c>
      <c r="BI607" s="2">
        <v>3814</v>
      </c>
      <c r="BJ607" s="2">
        <v>7329</v>
      </c>
      <c r="BK607" s="2">
        <v>156</v>
      </c>
      <c r="BL607" s="2">
        <v>129000</v>
      </c>
      <c r="BM607" s="2">
        <v>54080</v>
      </c>
    </row>
    <row r="608" spans="1:65" s="2" customFormat="1" x14ac:dyDescent="0.2">
      <c r="A608" s="2" t="s">
        <v>59</v>
      </c>
      <c r="B608" s="10" t="s">
        <v>179</v>
      </c>
      <c r="C608" s="2" t="s">
        <v>197</v>
      </c>
      <c r="D608" s="2" t="s">
        <v>130</v>
      </c>
      <c r="E608" s="13">
        <v>14.2838683481181</v>
      </c>
      <c r="F608" s="2">
        <v>1458.5162883032876</v>
      </c>
      <c r="G608" s="2">
        <v>1</v>
      </c>
      <c r="H608" s="2">
        <v>1</v>
      </c>
      <c r="I608" s="2">
        <v>1</v>
      </c>
      <c r="J608" s="2">
        <v>1</v>
      </c>
      <c r="K608" s="2">
        <v>1</v>
      </c>
      <c r="L608" s="2">
        <v>1</v>
      </c>
      <c r="M608" s="2">
        <v>155.65098045506841</v>
      </c>
      <c r="N608" s="2">
        <v>1</v>
      </c>
      <c r="O608" s="2">
        <v>3431.5362602476148</v>
      </c>
      <c r="P608" s="2">
        <v>1682.4202597492538</v>
      </c>
      <c r="Q608" s="2">
        <v>381.23664842877963</v>
      </c>
      <c r="R608" s="2">
        <v>1</v>
      </c>
      <c r="S608" s="2">
        <v>1</v>
      </c>
      <c r="T608" s="2">
        <v>1</v>
      </c>
      <c r="U608" s="2">
        <v>1</v>
      </c>
      <c r="V608" s="2">
        <v>1</v>
      </c>
      <c r="W608" s="2">
        <v>1</v>
      </c>
      <c r="X608" s="2">
        <v>1630.6537205256273</v>
      </c>
      <c r="Y608" s="2">
        <v>1</v>
      </c>
      <c r="Z608" s="2">
        <v>800.34179243033748</v>
      </c>
      <c r="AA608" s="2">
        <v>478.56186017701577</v>
      </c>
      <c r="AB608" s="2">
        <v>1</v>
      </c>
      <c r="AC608" s="2">
        <v>595.54364789515273</v>
      </c>
      <c r="AD608" s="6">
        <v>1</v>
      </c>
      <c r="AE608" s="2">
        <v>1</v>
      </c>
      <c r="AF608" s="2">
        <v>1758.2768328958043</v>
      </c>
      <c r="AG608" s="2">
        <v>1275.5677382686115</v>
      </c>
      <c r="AH608" s="2">
        <v>1</v>
      </c>
      <c r="AI608" s="2">
        <v>1</v>
      </c>
      <c r="AJ608" s="2">
        <v>1</v>
      </c>
      <c r="AK608" s="2">
        <v>1</v>
      </c>
      <c r="AL608" s="2">
        <v>1</v>
      </c>
      <c r="AM608" s="2">
        <v>1</v>
      </c>
      <c r="AN608" s="2">
        <v>1</v>
      </c>
      <c r="AO608" s="2">
        <v>15.077223874707043</v>
      </c>
      <c r="AP608" s="2">
        <v>3279.2303734647649</v>
      </c>
      <c r="AQ608" s="2">
        <v>1</v>
      </c>
      <c r="AR608" s="2">
        <v>1</v>
      </c>
      <c r="AS608" s="2">
        <v>1</v>
      </c>
      <c r="AT608" s="2">
        <v>7449.0951793823779</v>
      </c>
      <c r="AU608" s="2">
        <v>1</v>
      </c>
      <c r="AV608" s="2">
        <v>1</v>
      </c>
      <c r="AW608" s="2">
        <v>1468.3698285710677</v>
      </c>
      <c r="AX608" s="2">
        <v>1</v>
      </c>
      <c r="AY608" s="2">
        <v>1</v>
      </c>
      <c r="AZ608" s="2">
        <v>753.96371822202434</v>
      </c>
      <c r="BA608" s="2">
        <v>274</v>
      </c>
      <c r="BB608" s="2">
        <v>77.8</v>
      </c>
      <c r="BC608" s="2">
        <v>-67.900000000000006</v>
      </c>
      <c r="BD608" s="2">
        <v>3637</v>
      </c>
      <c r="BE608" s="2">
        <v>70</v>
      </c>
      <c r="BF608" s="2">
        <v>2143</v>
      </c>
      <c r="BG608" s="2">
        <v>430</v>
      </c>
      <c r="BH608" s="2">
        <v>124</v>
      </c>
      <c r="BI608" s="2">
        <v>9440</v>
      </c>
      <c r="BJ608" s="2">
        <v>10403</v>
      </c>
      <c r="BK608" s="2">
        <v>211</v>
      </c>
      <c r="BL608" s="2">
        <v>119000</v>
      </c>
      <c r="BM608" s="2">
        <v>69376</v>
      </c>
    </row>
    <row r="609" spans="1:65" s="2" customFormat="1" x14ac:dyDescent="0.2">
      <c r="A609" s="2" t="s">
        <v>59</v>
      </c>
      <c r="B609" s="10" t="s">
        <v>179</v>
      </c>
      <c r="C609" s="2" t="s">
        <v>197</v>
      </c>
      <c r="D609" s="2" t="s">
        <v>131</v>
      </c>
      <c r="E609" s="13">
        <v>16.0963809047051</v>
      </c>
      <c r="F609" s="2">
        <v>359.03252657371377</v>
      </c>
      <c r="G609" s="2">
        <v>1</v>
      </c>
      <c r="H609" s="2">
        <v>1</v>
      </c>
      <c r="I609" s="2">
        <v>1</v>
      </c>
      <c r="J609" s="2">
        <v>1001.5365619534539</v>
      </c>
      <c r="K609" s="2">
        <v>1</v>
      </c>
      <c r="L609" s="2">
        <v>1</v>
      </c>
      <c r="M609" s="2">
        <v>1</v>
      </c>
      <c r="N609" s="2">
        <v>1</v>
      </c>
      <c r="O609" s="2">
        <v>1</v>
      </c>
      <c r="P609" s="2">
        <v>5573.1272067081536</v>
      </c>
      <c r="Q609" s="2">
        <v>5510.7574934034619</v>
      </c>
      <c r="R609" s="2">
        <v>1</v>
      </c>
      <c r="S609" s="2">
        <v>1</v>
      </c>
      <c r="T609" s="2">
        <v>1</v>
      </c>
      <c r="U609" s="2">
        <v>1</v>
      </c>
      <c r="V609" s="2">
        <v>149.4925879375171</v>
      </c>
      <c r="W609" s="2">
        <v>7132.2467718124108</v>
      </c>
      <c r="X609" s="2">
        <v>2813.1803953832241</v>
      </c>
      <c r="Y609" s="2">
        <v>1</v>
      </c>
      <c r="Z609" s="2">
        <v>1</v>
      </c>
      <c r="AA609" s="2">
        <v>1427.8025625070109</v>
      </c>
      <c r="AB609" s="2">
        <v>1</v>
      </c>
      <c r="AC609" s="2">
        <v>946.16559111659251</v>
      </c>
      <c r="AD609" s="6">
        <v>1</v>
      </c>
      <c r="AE609" s="2">
        <v>1</v>
      </c>
      <c r="AF609" s="2">
        <v>1</v>
      </c>
      <c r="AG609" s="2">
        <v>1</v>
      </c>
      <c r="AH609" s="2">
        <v>1</v>
      </c>
      <c r="AI609" s="2">
        <v>1</v>
      </c>
      <c r="AJ609" s="2">
        <v>1</v>
      </c>
      <c r="AK609" s="2">
        <v>371.67896986340355</v>
      </c>
      <c r="AL609" s="2">
        <v>1</v>
      </c>
      <c r="AM609" s="2">
        <v>1</v>
      </c>
      <c r="AN609" s="2">
        <v>3438.8893417217787</v>
      </c>
      <c r="AO609" s="2">
        <v>1</v>
      </c>
      <c r="AP609" s="2">
        <v>6893.0439000263887</v>
      </c>
      <c r="AQ609" s="2">
        <v>1</v>
      </c>
      <c r="AR609" s="2">
        <v>1</v>
      </c>
      <c r="AS609" s="2">
        <v>1</v>
      </c>
      <c r="AT609" s="2">
        <v>6489.9959734484901</v>
      </c>
      <c r="AU609" s="2">
        <v>1</v>
      </c>
      <c r="AV609" s="2">
        <v>1</v>
      </c>
      <c r="AW609" s="2">
        <v>5147.3181940650829</v>
      </c>
      <c r="AX609" s="2">
        <v>1346.8309880695999</v>
      </c>
      <c r="AY609" s="2">
        <v>1</v>
      </c>
      <c r="AZ609" s="2">
        <v>1</v>
      </c>
      <c r="BA609" s="2">
        <v>76.5</v>
      </c>
      <c r="BB609" s="2">
        <v>622</v>
      </c>
      <c r="BC609" s="2">
        <v>226</v>
      </c>
      <c r="BD609" s="2">
        <v>2282</v>
      </c>
      <c r="BE609" s="2">
        <v>-85.6</v>
      </c>
      <c r="BF609" s="2">
        <v>3347</v>
      </c>
      <c r="BG609" s="2">
        <v>-110</v>
      </c>
      <c r="BH609" s="2">
        <v>-111</v>
      </c>
      <c r="BI609" s="2">
        <v>10540</v>
      </c>
      <c r="BJ609" s="2">
        <v>6063</v>
      </c>
      <c r="BK609" s="2">
        <v>143</v>
      </c>
      <c r="BL609" s="2">
        <v>125000</v>
      </c>
      <c r="BM609" s="2">
        <v>53312</v>
      </c>
    </row>
    <row r="610" spans="1:65" s="2" customFormat="1" x14ac:dyDescent="0.2">
      <c r="A610" s="2" t="s">
        <v>59</v>
      </c>
      <c r="B610" s="10" t="s">
        <v>179</v>
      </c>
      <c r="C610" s="2" t="s">
        <v>197</v>
      </c>
      <c r="D610" s="2" t="s">
        <v>132</v>
      </c>
      <c r="E610" s="13">
        <v>16.225825623794499</v>
      </c>
      <c r="F610" s="2">
        <v>1</v>
      </c>
      <c r="G610" s="2">
        <v>1</v>
      </c>
      <c r="H610" s="2">
        <v>1</v>
      </c>
      <c r="I610" s="2">
        <v>1</v>
      </c>
      <c r="J610" s="2">
        <v>2062.9307559739736</v>
      </c>
      <c r="K610" s="2">
        <v>259.68420039768097</v>
      </c>
      <c r="L610" s="2">
        <v>1</v>
      </c>
      <c r="M610" s="2">
        <v>1</v>
      </c>
      <c r="N610" s="2">
        <v>1</v>
      </c>
      <c r="O610" s="2">
        <v>4245.3288146440127</v>
      </c>
      <c r="P610" s="2">
        <v>16708.06348267441</v>
      </c>
      <c r="Q610" s="2">
        <v>3420.9929044081896</v>
      </c>
      <c r="R610" s="2">
        <v>1</v>
      </c>
      <c r="S610" s="2">
        <v>1</v>
      </c>
      <c r="T610" s="2">
        <v>4857.3906272047607</v>
      </c>
      <c r="U610" s="2">
        <v>1</v>
      </c>
      <c r="V610" s="2">
        <v>1</v>
      </c>
      <c r="W610" s="2">
        <v>1</v>
      </c>
      <c r="X610" s="2">
        <v>3027.2880970087949</v>
      </c>
      <c r="Y610" s="2">
        <v>1</v>
      </c>
      <c r="Z610" s="2">
        <v>2427.8051032444982</v>
      </c>
      <c r="AA610" s="2">
        <v>304.40227520865773</v>
      </c>
      <c r="AB610" s="2">
        <v>1</v>
      </c>
      <c r="AC610" s="2">
        <v>1</v>
      </c>
      <c r="AD610" s="6">
        <v>1</v>
      </c>
      <c r="AE610" s="2">
        <v>2183.0969728775885</v>
      </c>
      <c r="AF610" s="2">
        <v>3123.7991669518633</v>
      </c>
      <c r="AG610" s="2">
        <v>4119.7220639333909</v>
      </c>
      <c r="AH610" s="2">
        <v>1</v>
      </c>
      <c r="AI610" s="2">
        <v>1</v>
      </c>
      <c r="AJ610" s="2">
        <v>1</v>
      </c>
      <c r="AK610" s="2">
        <v>1</v>
      </c>
      <c r="AL610" s="2">
        <v>1</v>
      </c>
      <c r="AM610" s="2">
        <v>1</v>
      </c>
      <c r="AN610" s="2">
        <v>1</v>
      </c>
      <c r="AO610" s="2">
        <v>1</v>
      </c>
      <c r="AP610" s="2">
        <v>5007.9948741049793</v>
      </c>
      <c r="AQ610" s="2">
        <v>1</v>
      </c>
      <c r="AR610" s="2">
        <v>1</v>
      </c>
      <c r="AS610" s="2">
        <v>1</v>
      </c>
      <c r="AT610" s="2">
        <v>1</v>
      </c>
      <c r="AU610" s="2">
        <v>1</v>
      </c>
      <c r="AV610" s="2">
        <v>924.00608780719438</v>
      </c>
      <c r="AW610" s="2">
        <v>1</v>
      </c>
      <c r="AX610" s="2">
        <v>460.73300853064069</v>
      </c>
      <c r="AY610" s="2">
        <v>1</v>
      </c>
      <c r="AZ610" s="2">
        <v>1</v>
      </c>
      <c r="BA610" s="2">
        <v>202</v>
      </c>
      <c r="BB610" s="2">
        <v>-111</v>
      </c>
      <c r="BC610" s="2">
        <v>189</v>
      </c>
      <c r="BD610" s="2">
        <v>292</v>
      </c>
      <c r="BE610" s="2">
        <v>310</v>
      </c>
      <c r="BF610" s="2">
        <v>640</v>
      </c>
      <c r="BG610" s="2">
        <v>-110</v>
      </c>
      <c r="BH610" s="2">
        <v>-111</v>
      </c>
      <c r="BI610" s="2">
        <v>10487</v>
      </c>
      <c r="BJ610" s="2">
        <v>7202</v>
      </c>
      <c r="BK610" s="2">
        <v>82.8</v>
      </c>
      <c r="BL610" s="2">
        <v>93824</v>
      </c>
      <c r="BM610" s="2">
        <v>62528</v>
      </c>
    </row>
    <row r="611" spans="1:65" s="2" customFormat="1" x14ac:dyDescent="0.2">
      <c r="A611" s="2" t="s">
        <v>59</v>
      </c>
      <c r="B611" s="10" t="s">
        <v>179</v>
      </c>
      <c r="C611" s="2" t="s">
        <v>197</v>
      </c>
      <c r="D611" s="2" t="s">
        <v>142</v>
      </c>
      <c r="E611" s="13">
        <v>16.111531723042098</v>
      </c>
      <c r="F611" s="2">
        <v>156.06254844088741</v>
      </c>
      <c r="G611" s="2">
        <v>1</v>
      </c>
      <c r="H611" s="2">
        <v>1476.5480513587277</v>
      </c>
      <c r="I611" s="2">
        <v>1</v>
      </c>
      <c r="J611" s="2">
        <v>1</v>
      </c>
      <c r="K611" s="2">
        <v>1</v>
      </c>
      <c r="L611" s="2">
        <v>1</v>
      </c>
      <c r="M611" s="2">
        <v>1</v>
      </c>
      <c r="N611" s="2">
        <v>1</v>
      </c>
      <c r="O611" s="2">
        <v>1452.6143347597322</v>
      </c>
      <c r="P611" s="2">
        <v>1589.9161153544642</v>
      </c>
      <c r="Q611" s="2">
        <v>3213.0824290424684</v>
      </c>
      <c r="R611" s="2">
        <v>1</v>
      </c>
      <c r="S611" s="2">
        <v>1</v>
      </c>
      <c r="T611" s="2">
        <v>1594.6910715711679</v>
      </c>
      <c r="U611" s="2">
        <v>1</v>
      </c>
      <c r="V611" s="2">
        <v>1</v>
      </c>
      <c r="W611" s="2">
        <v>1</v>
      </c>
      <c r="X611" s="2">
        <v>1254.8424256650449</v>
      </c>
      <c r="Y611" s="2">
        <v>1</v>
      </c>
      <c r="Z611" s="2">
        <v>1</v>
      </c>
      <c r="AA611" s="2">
        <v>1489.7021439719354</v>
      </c>
      <c r="AB611" s="2">
        <v>1</v>
      </c>
      <c r="AC611" s="2">
        <v>1</v>
      </c>
      <c r="AD611" s="6">
        <v>1</v>
      </c>
      <c r="AE611" s="2">
        <v>1</v>
      </c>
      <c r="AF611" s="2">
        <v>1</v>
      </c>
      <c r="AG611" s="2">
        <v>3154.0136830800002</v>
      </c>
      <c r="AH611" s="2">
        <v>1</v>
      </c>
      <c r="AI611" s="2">
        <v>1</v>
      </c>
      <c r="AJ611" s="2">
        <v>1</v>
      </c>
      <c r="AK611" s="2">
        <v>1</v>
      </c>
      <c r="AL611" s="2">
        <v>1</v>
      </c>
      <c r="AM611" s="2">
        <v>1</v>
      </c>
      <c r="AN611" s="2">
        <v>1</v>
      </c>
      <c r="AO611" s="2">
        <v>1</v>
      </c>
      <c r="AP611" s="2">
        <v>8837.9783086155803</v>
      </c>
      <c r="AQ611" s="2">
        <v>1</v>
      </c>
      <c r="AR611" s="2">
        <v>1</v>
      </c>
      <c r="AS611" s="2">
        <v>1153.6423623542369</v>
      </c>
      <c r="AT611" s="2">
        <v>1</v>
      </c>
      <c r="AU611" s="2">
        <v>1</v>
      </c>
      <c r="AV611" s="2">
        <v>1</v>
      </c>
      <c r="AW611" s="2">
        <v>6780.3801798399063</v>
      </c>
      <c r="AX611" s="2">
        <v>632.73569862405259</v>
      </c>
      <c r="AY611" s="2">
        <v>1</v>
      </c>
      <c r="AZ611" s="2">
        <v>1</v>
      </c>
      <c r="BA611" s="2">
        <v>984</v>
      </c>
      <c r="BB611" s="2">
        <v>-103</v>
      </c>
      <c r="BC611" s="2">
        <v>174</v>
      </c>
      <c r="BD611" s="2">
        <v>1384</v>
      </c>
      <c r="BE611" s="2">
        <v>-2.17</v>
      </c>
      <c r="BF611" s="2">
        <v>2567</v>
      </c>
      <c r="BG611" s="2">
        <v>-110</v>
      </c>
      <c r="BH611" s="2">
        <v>-111</v>
      </c>
      <c r="BI611" s="2">
        <v>5616</v>
      </c>
      <c r="BJ611" s="2">
        <v>7256</v>
      </c>
      <c r="BK611" s="2">
        <v>86.3</v>
      </c>
      <c r="BL611" s="2">
        <v>101000</v>
      </c>
      <c r="BM611" s="2">
        <v>49536</v>
      </c>
    </row>
    <row r="612" spans="1:65" s="2" customFormat="1" x14ac:dyDescent="0.2">
      <c r="A612" s="2" t="s">
        <v>59</v>
      </c>
      <c r="B612" s="10" t="s">
        <v>179</v>
      </c>
      <c r="C612" s="2" t="s">
        <v>197</v>
      </c>
      <c r="D612" s="2" t="s">
        <v>143</v>
      </c>
      <c r="E612" s="13">
        <v>16.413146951897598</v>
      </c>
      <c r="F612" s="2">
        <v>3578.843154432765</v>
      </c>
      <c r="G612" s="2">
        <v>1</v>
      </c>
      <c r="H612" s="2">
        <v>1</v>
      </c>
      <c r="I612" s="2">
        <v>1</v>
      </c>
      <c r="J612" s="2">
        <v>1</v>
      </c>
      <c r="K612" s="2">
        <v>1</v>
      </c>
      <c r="L612" s="2">
        <v>1</v>
      </c>
      <c r="M612" s="2">
        <v>1</v>
      </c>
      <c r="N612" s="2">
        <v>1</v>
      </c>
      <c r="O612" s="2">
        <v>2842.5965926248873</v>
      </c>
      <c r="P612" s="2">
        <v>3836.4382580367633</v>
      </c>
      <c r="Q612" s="2">
        <v>6232.7363454022407</v>
      </c>
      <c r="R612" s="2">
        <v>1</v>
      </c>
      <c r="S612" s="2">
        <v>1</v>
      </c>
      <c r="T612" s="2">
        <v>1</v>
      </c>
      <c r="U612" s="2">
        <v>1</v>
      </c>
      <c r="V612" s="2">
        <v>1</v>
      </c>
      <c r="W612" s="2">
        <v>1314.4146247693275</v>
      </c>
      <c r="X612" s="2">
        <v>6199.5633085450845</v>
      </c>
      <c r="Y612" s="2">
        <v>1</v>
      </c>
      <c r="Z612" s="2">
        <v>1</v>
      </c>
      <c r="AA612" s="2">
        <v>2689.756549814992</v>
      </c>
      <c r="AB612" s="2">
        <v>518.52413716353442</v>
      </c>
      <c r="AC612" s="2">
        <v>1</v>
      </c>
      <c r="AD612" s="6">
        <v>1</v>
      </c>
      <c r="AE612" s="2">
        <v>1</v>
      </c>
      <c r="AF612" s="2">
        <v>7917.9194272145314</v>
      </c>
      <c r="AG612" s="2">
        <v>4100.9528526946306</v>
      </c>
      <c r="AH612" s="2">
        <v>1</v>
      </c>
      <c r="AI612" s="2">
        <v>1</v>
      </c>
      <c r="AJ612" s="2">
        <v>1</v>
      </c>
      <c r="AK612" s="2">
        <v>1</v>
      </c>
      <c r="AL612" s="2">
        <v>1</v>
      </c>
      <c r="AM612" s="2">
        <v>1</v>
      </c>
      <c r="AN612" s="2">
        <v>7064.5313159186717</v>
      </c>
      <c r="AO612" s="2">
        <v>1</v>
      </c>
      <c r="AP612" s="2">
        <v>11898.689983178672</v>
      </c>
      <c r="AQ612" s="2">
        <v>1</v>
      </c>
      <c r="AR612" s="2">
        <v>1699.0232598765904</v>
      </c>
      <c r="AS612" s="2">
        <v>1</v>
      </c>
      <c r="AT612" s="2">
        <v>1369.583420670592</v>
      </c>
      <c r="AU612" s="2">
        <v>1</v>
      </c>
      <c r="AV612" s="2">
        <v>331.54788807599084</v>
      </c>
      <c r="AW612" s="2">
        <v>6570.0718940586503</v>
      </c>
      <c r="AX612" s="2">
        <v>1</v>
      </c>
      <c r="AY612" s="2">
        <v>1</v>
      </c>
      <c r="AZ612" s="2">
        <v>1</v>
      </c>
      <c r="BA612" s="2">
        <v>845</v>
      </c>
      <c r="BB612" s="2">
        <v>-111</v>
      </c>
      <c r="BC612" s="2">
        <v>133</v>
      </c>
      <c r="BD612" s="2">
        <v>627</v>
      </c>
      <c r="BE612" s="2">
        <v>31.2</v>
      </c>
      <c r="BF612" s="2">
        <v>2650</v>
      </c>
      <c r="BG612" s="2">
        <v>163</v>
      </c>
      <c r="BH612" s="2">
        <v>199</v>
      </c>
      <c r="BI612" s="2">
        <v>4984</v>
      </c>
      <c r="BJ612" s="2">
        <v>7113</v>
      </c>
      <c r="BK612" s="2">
        <v>148</v>
      </c>
      <c r="BL612" s="2">
        <v>93632</v>
      </c>
      <c r="BM612" s="2">
        <v>56576</v>
      </c>
    </row>
    <row r="613" spans="1:65" s="2" customFormat="1" x14ac:dyDescent="0.2">
      <c r="A613" s="2" t="s">
        <v>59</v>
      </c>
      <c r="B613" s="10" t="s">
        <v>179</v>
      </c>
      <c r="C613" s="2" t="s">
        <v>197</v>
      </c>
      <c r="D613" s="2" t="s">
        <v>153</v>
      </c>
      <c r="E613" s="13">
        <v>15.1788568242905</v>
      </c>
      <c r="F613" s="2">
        <v>178.7032907526914</v>
      </c>
      <c r="G613" s="2">
        <v>1</v>
      </c>
      <c r="H613" s="2">
        <v>1</v>
      </c>
      <c r="I613" s="2">
        <v>1</v>
      </c>
      <c r="J613" s="2">
        <v>1</v>
      </c>
      <c r="K613" s="2">
        <v>1</v>
      </c>
      <c r="L613" s="2">
        <v>1</v>
      </c>
      <c r="M613" s="2">
        <v>1</v>
      </c>
      <c r="N613" s="2">
        <v>1</v>
      </c>
      <c r="O613" s="2">
        <v>1152.93006435182</v>
      </c>
      <c r="P613" s="2">
        <v>2137.0228866352604</v>
      </c>
      <c r="Q613" s="2">
        <v>1258.2493033112596</v>
      </c>
      <c r="R613" s="2">
        <v>1</v>
      </c>
      <c r="S613" s="2">
        <v>1</v>
      </c>
      <c r="T613" s="2">
        <v>1527.5096372372695</v>
      </c>
      <c r="U613" s="2">
        <v>1</v>
      </c>
      <c r="V613" s="2">
        <v>1</v>
      </c>
      <c r="W613" s="2">
        <v>945.65525905341553</v>
      </c>
      <c r="X613" s="2">
        <v>1525.1801390456621</v>
      </c>
      <c r="Y613" s="2">
        <v>1</v>
      </c>
      <c r="Z613" s="2">
        <v>1</v>
      </c>
      <c r="AA613" s="2">
        <v>2300.0733048505508</v>
      </c>
      <c r="AB613" s="2">
        <v>1</v>
      </c>
      <c r="AC613" s="2">
        <v>1</v>
      </c>
      <c r="AD613" s="6">
        <v>1</v>
      </c>
      <c r="AE613" s="2">
        <v>1</v>
      </c>
      <c r="AF613" s="2">
        <v>1</v>
      </c>
      <c r="AG613" s="2">
        <v>1</v>
      </c>
      <c r="AH613" s="2">
        <v>1</v>
      </c>
      <c r="AI613" s="2">
        <v>1</v>
      </c>
      <c r="AJ613" s="2">
        <v>1</v>
      </c>
      <c r="AK613" s="2">
        <v>1</v>
      </c>
      <c r="AL613" s="2">
        <v>1</v>
      </c>
      <c r="AM613" s="2">
        <v>551.66516279674579</v>
      </c>
      <c r="AN613" s="2">
        <v>1</v>
      </c>
      <c r="AO613" s="2">
        <v>367.16977637096034</v>
      </c>
      <c r="AP613" s="2">
        <v>4334.4649288786295</v>
      </c>
      <c r="AQ613" s="2">
        <v>1</v>
      </c>
      <c r="AR613" s="2">
        <v>1</v>
      </c>
      <c r="AS613" s="2">
        <v>1</v>
      </c>
      <c r="AT613" s="2">
        <v>814.23508574437164</v>
      </c>
      <c r="AU613" s="2">
        <v>1</v>
      </c>
      <c r="AV613" s="2">
        <v>1</v>
      </c>
      <c r="AW613" s="2">
        <v>709.00365188007368</v>
      </c>
      <c r="AX613" s="2">
        <v>1</v>
      </c>
      <c r="AY613" s="2">
        <v>1</v>
      </c>
      <c r="AZ613" s="2">
        <v>1</v>
      </c>
      <c r="BA613" s="2">
        <v>1831</v>
      </c>
      <c r="BB613" s="2">
        <v>488</v>
      </c>
      <c r="BC613" s="2">
        <v>-59.3</v>
      </c>
      <c r="BD613" s="2">
        <v>1490</v>
      </c>
      <c r="BE613" s="2">
        <v>-111</v>
      </c>
      <c r="BF613" s="2">
        <v>1217</v>
      </c>
      <c r="BG613" s="2">
        <v>334</v>
      </c>
      <c r="BH613" s="2">
        <v>48.7</v>
      </c>
      <c r="BI613" s="2">
        <v>6360</v>
      </c>
      <c r="BJ613" s="2">
        <v>7060</v>
      </c>
      <c r="BK613" s="2">
        <v>180</v>
      </c>
      <c r="BL613" s="2">
        <v>126000</v>
      </c>
      <c r="BM613" s="2">
        <v>43264</v>
      </c>
    </row>
    <row r="614" spans="1:65" s="2" customFormat="1" x14ac:dyDescent="0.2">
      <c r="A614" s="2" t="s">
        <v>59</v>
      </c>
      <c r="B614" s="10" t="s">
        <v>179</v>
      </c>
      <c r="C614" s="2" t="s">
        <v>197</v>
      </c>
      <c r="D614" s="2" t="s">
        <v>154</v>
      </c>
      <c r="E614" s="13">
        <v>15.504916506373799</v>
      </c>
      <c r="F614" s="2">
        <v>1</v>
      </c>
      <c r="G614" s="2">
        <v>1</v>
      </c>
      <c r="H614" s="2">
        <v>1</v>
      </c>
      <c r="I614" s="2">
        <v>1</v>
      </c>
      <c r="J614" s="2">
        <v>1</v>
      </c>
      <c r="K614" s="2">
        <v>1</v>
      </c>
      <c r="L614" s="2">
        <v>1</v>
      </c>
      <c r="M614" s="2">
        <v>1</v>
      </c>
      <c r="N614" s="2">
        <v>1</v>
      </c>
      <c r="O614" s="2">
        <v>895.42982638188732</v>
      </c>
      <c r="P614" s="2">
        <v>5498.5184599384265</v>
      </c>
      <c r="Q614" s="2">
        <v>1274.1112569198744</v>
      </c>
      <c r="R614" s="2">
        <v>1</v>
      </c>
      <c r="S614" s="2">
        <v>1</v>
      </c>
      <c r="T614" s="2">
        <v>939.33566950244904</v>
      </c>
      <c r="U614" s="2">
        <v>1</v>
      </c>
      <c r="V614" s="2">
        <v>1</v>
      </c>
      <c r="W614" s="2">
        <v>2682.7501940824277</v>
      </c>
      <c r="X614" s="2">
        <v>1</v>
      </c>
      <c r="Y614" s="2">
        <v>1</v>
      </c>
      <c r="Z614" s="2">
        <v>1790.7601574604948</v>
      </c>
      <c r="AA614" s="2">
        <v>24.490014656373319</v>
      </c>
      <c r="AB614" s="2">
        <v>1</v>
      </c>
      <c r="AC614" s="2">
        <v>1</v>
      </c>
      <c r="AD614" s="6">
        <v>1</v>
      </c>
      <c r="AE614" s="2">
        <v>1</v>
      </c>
      <c r="AF614" s="2">
        <v>1003.8841796205812</v>
      </c>
      <c r="AG614" s="2">
        <v>779.37954945332183</v>
      </c>
      <c r="AH614" s="2">
        <v>1</v>
      </c>
      <c r="AI614" s="2">
        <v>1</v>
      </c>
      <c r="AJ614" s="2">
        <v>1</v>
      </c>
      <c r="AK614" s="2">
        <v>1</v>
      </c>
      <c r="AL614" s="2">
        <v>1</v>
      </c>
      <c r="AM614" s="2">
        <v>1</v>
      </c>
      <c r="AN614" s="2">
        <v>1</v>
      </c>
      <c r="AO614" s="2">
        <v>1</v>
      </c>
      <c r="AP614" s="2">
        <v>10909.231340011809</v>
      </c>
      <c r="AQ614" s="2">
        <v>1</v>
      </c>
      <c r="AR614" s="2">
        <v>1</v>
      </c>
      <c r="AS614" s="2">
        <v>1</v>
      </c>
      <c r="AT614" s="2">
        <v>1</v>
      </c>
      <c r="AU614" s="2">
        <v>1</v>
      </c>
      <c r="AV614" s="2">
        <v>82.775448593112472</v>
      </c>
      <c r="AW614" s="2">
        <v>793.57248212364129</v>
      </c>
      <c r="AX614" s="2">
        <v>1</v>
      </c>
      <c r="AY614" s="2">
        <v>1</v>
      </c>
      <c r="AZ614" s="2">
        <v>1</v>
      </c>
      <c r="BA614" s="2">
        <v>161</v>
      </c>
      <c r="BB614" s="2">
        <v>749</v>
      </c>
      <c r="BC614" s="2">
        <v>-70.2</v>
      </c>
      <c r="BD614" s="2">
        <v>-111</v>
      </c>
      <c r="BE614" s="2">
        <v>-62.8</v>
      </c>
      <c r="BF614" s="2">
        <v>8309</v>
      </c>
      <c r="BG614" s="2">
        <v>40.9</v>
      </c>
      <c r="BH614" s="2">
        <v>-111</v>
      </c>
      <c r="BI614" s="2">
        <v>10176</v>
      </c>
      <c r="BJ614" s="2">
        <v>7095</v>
      </c>
      <c r="BK614" s="2">
        <v>132</v>
      </c>
      <c r="BL614" s="2">
        <v>122000</v>
      </c>
      <c r="BM614" s="2">
        <v>47872</v>
      </c>
    </row>
    <row r="615" spans="1:65" s="2" customFormat="1" x14ac:dyDescent="0.2">
      <c r="A615" s="2" t="s">
        <v>59</v>
      </c>
      <c r="B615" s="10" t="s">
        <v>180</v>
      </c>
      <c r="C615" s="2" t="s">
        <v>197</v>
      </c>
      <c r="D615" s="2" t="s">
        <v>78</v>
      </c>
      <c r="E615" s="13">
        <v>15.8344915227622</v>
      </c>
      <c r="F615" s="2">
        <v>1</v>
      </c>
      <c r="G615" s="2">
        <v>1</v>
      </c>
      <c r="H615" s="2">
        <v>1</v>
      </c>
      <c r="I615" s="2">
        <v>1</v>
      </c>
      <c r="J615" s="2">
        <v>1</v>
      </c>
      <c r="K615" s="2">
        <v>1</v>
      </c>
      <c r="L615" s="2">
        <v>1</v>
      </c>
      <c r="M615" s="2">
        <v>1</v>
      </c>
      <c r="N615" s="2">
        <v>1</v>
      </c>
      <c r="O615" s="2">
        <v>5062.1189951165861</v>
      </c>
      <c r="P615" s="2">
        <v>6655.167071322835</v>
      </c>
      <c r="Q615" s="2">
        <v>5516.2301604992526</v>
      </c>
      <c r="R615" s="2">
        <v>1</v>
      </c>
      <c r="S615" s="2">
        <v>1</v>
      </c>
      <c r="T615" s="2">
        <v>1</v>
      </c>
      <c r="U615" s="2">
        <v>1</v>
      </c>
      <c r="V615" s="2">
        <v>1</v>
      </c>
      <c r="W615" s="2">
        <v>3496.2897386650388</v>
      </c>
      <c r="X615" s="2">
        <v>3432.4634554193399</v>
      </c>
      <c r="Y615" s="2">
        <v>1</v>
      </c>
      <c r="Z615" s="2">
        <v>3337.7441424830695</v>
      </c>
      <c r="AA615" s="2">
        <v>3578.4210112087071</v>
      </c>
      <c r="AB615" s="2">
        <v>1</v>
      </c>
      <c r="AC615" s="2">
        <v>1</v>
      </c>
      <c r="AD615" s="6">
        <v>1</v>
      </c>
      <c r="AE615" s="2">
        <v>1</v>
      </c>
      <c r="AF615" s="2">
        <v>1</v>
      </c>
      <c r="AG615" s="2">
        <v>1446.1786678427372</v>
      </c>
      <c r="AH615" s="2">
        <v>1</v>
      </c>
      <c r="AI615" s="2">
        <v>1</v>
      </c>
      <c r="AJ615" s="2">
        <v>1</v>
      </c>
      <c r="AK615" s="2">
        <v>1</v>
      </c>
      <c r="AL615" s="2">
        <v>1</v>
      </c>
      <c r="AM615" s="2">
        <v>1</v>
      </c>
      <c r="AN615" s="2">
        <v>1</v>
      </c>
      <c r="AO615" s="2">
        <v>149.50756578914073</v>
      </c>
      <c r="AP615" s="2">
        <v>1847.3087425216656</v>
      </c>
      <c r="AQ615" s="2">
        <v>1</v>
      </c>
      <c r="AR615" s="2">
        <v>1</v>
      </c>
      <c r="AS615" s="2">
        <v>1</v>
      </c>
      <c r="AT615" s="2">
        <v>2103.8747657799704</v>
      </c>
      <c r="AU615" s="2">
        <v>1</v>
      </c>
      <c r="AV615" s="2">
        <v>1</v>
      </c>
      <c r="AW615" s="2">
        <v>1</v>
      </c>
      <c r="AX615" s="2">
        <v>1</v>
      </c>
      <c r="AY615" s="2">
        <v>1</v>
      </c>
      <c r="AZ615" s="2">
        <v>1</v>
      </c>
      <c r="BA615" s="2">
        <v>34.299999999999997</v>
      </c>
      <c r="BB615" s="2">
        <v>810</v>
      </c>
      <c r="BC615" s="2">
        <v>-111</v>
      </c>
      <c r="BD615" s="2">
        <v>-111</v>
      </c>
      <c r="BE615" s="2">
        <v>-9.8000000000000007</v>
      </c>
      <c r="BF615" s="2">
        <v>840</v>
      </c>
      <c r="BG615" s="2">
        <v>70</v>
      </c>
      <c r="BH615" s="2">
        <v>-111</v>
      </c>
      <c r="BI615" s="2">
        <v>2921</v>
      </c>
      <c r="BJ615" s="2">
        <v>3781</v>
      </c>
      <c r="BK615" s="2">
        <v>64.599999999999994</v>
      </c>
      <c r="BL615" s="2">
        <v>97984</v>
      </c>
      <c r="BM615" s="2">
        <v>45376</v>
      </c>
    </row>
    <row r="616" spans="1:65" s="2" customFormat="1" x14ac:dyDescent="0.2">
      <c r="A616" s="2" t="s">
        <v>59</v>
      </c>
      <c r="B616" s="10" t="s">
        <v>180</v>
      </c>
      <c r="C616" s="2" t="s">
        <v>197</v>
      </c>
      <c r="D616" s="2" t="s">
        <v>70</v>
      </c>
      <c r="E616" s="13">
        <v>15.195879124567799</v>
      </c>
      <c r="F616" s="2">
        <v>1</v>
      </c>
      <c r="G616" s="2">
        <v>1</v>
      </c>
      <c r="H616" s="2">
        <v>1</v>
      </c>
      <c r="I616" s="2">
        <v>1</v>
      </c>
      <c r="J616" s="2">
        <v>1998.6379978635259</v>
      </c>
      <c r="K616" s="2">
        <v>1</v>
      </c>
      <c r="L616" s="2">
        <v>1</v>
      </c>
      <c r="M616" s="2">
        <v>1646.192693488709</v>
      </c>
      <c r="N616" s="2">
        <v>13994.729351609283</v>
      </c>
      <c r="O616" s="2">
        <v>5269.2868691397716</v>
      </c>
      <c r="P616" s="2">
        <v>2725.4732722708354</v>
      </c>
      <c r="Q616" s="2">
        <v>2774.2522716335493</v>
      </c>
      <c r="R616" s="2">
        <v>1</v>
      </c>
      <c r="S616" s="2">
        <v>1</v>
      </c>
      <c r="T616" s="2">
        <v>1</v>
      </c>
      <c r="U616" s="2">
        <v>2320.3061087697579</v>
      </c>
      <c r="V616" s="2">
        <v>12.918499806456648</v>
      </c>
      <c r="W616" s="2">
        <v>121.44515406124142</v>
      </c>
      <c r="X616" s="2">
        <v>1</v>
      </c>
      <c r="Y616" s="2">
        <v>1</v>
      </c>
      <c r="Z616" s="2">
        <v>1</v>
      </c>
      <c r="AA616" s="2">
        <v>1</v>
      </c>
      <c r="AB616" s="2">
        <v>1</v>
      </c>
      <c r="AC616" s="2">
        <v>1</v>
      </c>
      <c r="AD616" s="6">
        <v>1</v>
      </c>
      <c r="AE616" s="2">
        <v>1</v>
      </c>
      <c r="AF616" s="2">
        <v>1</v>
      </c>
      <c r="AG616" s="2">
        <v>1</v>
      </c>
      <c r="AH616" s="2">
        <v>1</v>
      </c>
      <c r="AI616" s="2">
        <v>1</v>
      </c>
      <c r="AJ616" s="2">
        <v>1</v>
      </c>
      <c r="AK616" s="2">
        <v>1</v>
      </c>
      <c r="AL616" s="2">
        <v>1</v>
      </c>
      <c r="AM616" s="2">
        <v>1</v>
      </c>
      <c r="AN616" s="2">
        <v>1</v>
      </c>
      <c r="AO616" s="2">
        <v>1</v>
      </c>
      <c r="AP616" s="2">
        <v>1292.12990155131</v>
      </c>
      <c r="AQ616" s="2">
        <v>1</v>
      </c>
      <c r="AR616" s="2">
        <v>1</v>
      </c>
      <c r="AS616" s="2">
        <v>1</v>
      </c>
      <c r="AT616" s="2">
        <v>1</v>
      </c>
      <c r="AU616" s="2">
        <v>1</v>
      </c>
      <c r="AV616" s="2">
        <v>19.224540172007853</v>
      </c>
      <c r="AW616" s="2">
        <v>1</v>
      </c>
      <c r="AX616" s="2">
        <v>1408.8882880279118</v>
      </c>
      <c r="AY616" s="2">
        <v>1</v>
      </c>
      <c r="AZ616" s="2">
        <v>1</v>
      </c>
      <c r="BA616" s="2">
        <v>121</v>
      </c>
      <c r="BB616" s="2">
        <v>217</v>
      </c>
      <c r="BC616" s="2">
        <v>201</v>
      </c>
      <c r="BD616" s="2">
        <v>2322</v>
      </c>
      <c r="BE616" s="2">
        <v>329</v>
      </c>
      <c r="BF616" s="2">
        <v>-111</v>
      </c>
      <c r="BG616" s="2">
        <v>120</v>
      </c>
      <c r="BH616" s="2">
        <v>-111</v>
      </c>
      <c r="BI616" s="2">
        <v>8139</v>
      </c>
      <c r="BJ616" s="2">
        <v>3800</v>
      </c>
      <c r="BK616" s="2">
        <v>23.6</v>
      </c>
      <c r="BL616" s="2">
        <v>99264</v>
      </c>
      <c r="BM616" s="2">
        <v>45504</v>
      </c>
    </row>
    <row r="617" spans="1:65" s="2" customFormat="1" x14ac:dyDescent="0.2">
      <c r="A617" s="2" t="s">
        <v>59</v>
      </c>
      <c r="B617" s="10" t="s">
        <v>180</v>
      </c>
      <c r="C617" s="2" t="s">
        <v>197</v>
      </c>
      <c r="D617" s="2" t="s">
        <v>71</v>
      </c>
      <c r="E617" s="13">
        <v>16.724790894893498</v>
      </c>
      <c r="F617" s="2">
        <v>1</v>
      </c>
      <c r="G617" s="2">
        <v>1</v>
      </c>
      <c r="H617" s="2">
        <v>1</v>
      </c>
      <c r="I617" s="2">
        <v>1</v>
      </c>
      <c r="J617" s="2">
        <v>1</v>
      </c>
      <c r="K617" s="2">
        <v>1</v>
      </c>
      <c r="L617" s="2">
        <v>1</v>
      </c>
      <c r="M617" s="2">
        <v>1</v>
      </c>
      <c r="N617" s="2">
        <v>1</v>
      </c>
      <c r="O617" s="2">
        <v>4328.7875026891488</v>
      </c>
      <c r="P617" s="2">
        <v>4831.2588797940571</v>
      </c>
      <c r="Q617" s="2">
        <v>1</v>
      </c>
      <c r="R617" s="2">
        <v>1</v>
      </c>
      <c r="S617" s="2">
        <v>1</v>
      </c>
      <c r="T617" s="2">
        <v>1</v>
      </c>
      <c r="U617" s="2">
        <v>1</v>
      </c>
      <c r="V617" s="2">
        <v>1</v>
      </c>
      <c r="W617" s="2">
        <v>1</v>
      </c>
      <c r="X617" s="2">
        <v>1</v>
      </c>
      <c r="Y617" s="2">
        <v>1</v>
      </c>
      <c r="Z617" s="2">
        <v>1</v>
      </c>
      <c r="AA617" s="2">
        <v>2132.1319605007188</v>
      </c>
      <c r="AB617" s="2">
        <v>1</v>
      </c>
      <c r="AC617" s="2">
        <v>1</v>
      </c>
      <c r="AD617" s="6">
        <v>1</v>
      </c>
      <c r="AE617" s="2">
        <v>281.06629730962499</v>
      </c>
      <c r="AF617" s="2">
        <v>1</v>
      </c>
      <c r="AG617" s="2">
        <v>6153.3558290530609</v>
      </c>
      <c r="AH617" s="2">
        <v>1</v>
      </c>
      <c r="AI617" s="2">
        <v>1</v>
      </c>
      <c r="AJ617" s="2">
        <v>1</v>
      </c>
      <c r="AK617" s="2">
        <v>1</v>
      </c>
      <c r="AL617" s="2">
        <v>1</v>
      </c>
      <c r="AM617" s="2">
        <v>1</v>
      </c>
      <c r="AN617" s="2">
        <v>1</v>
      </c>
      <c r="AO617" s="2">
        <v>1</v>
      </c>
      <c r="AP617" s="2">
        <v>8041.5401197109259</v>
      </c>
      <c r="AQ617" s="2">
        <v>1</v>
      </c>
      <c r="AR617" s="2">
        <v>1</v>
      </c>
      <c r="AS617" s="2">
        <v>1</v>
      </c>
      <c r="AT617" s="2">
        <v>1</v>
      </c>
      <c r="AU617" s="2">
        <v>1</v>
      </c>
      <c r="AV617" s="2">
        <v>1</v>
      </c>
      <c r="AW617" s="2">
        <v>1</v>
      </c>
      <c r="AX617" s="2">
        <v>1</v>
      </c>
      <c r="AY617" s="2">
        <v>1</v>
      </c>
      <c r="AZ617" s="2">
        <v>1</v>
      </c>
      <c r="BA617" s="2">
        <v>154</v>
      </c>
      <c r="BB617" s="2">
        <v>113</v>
      </c>
      <c r="BC617" s="2">
        <v>107</v>
      </c>
      <c r="BD617" s="2">
        <v>747</v>
      </c>
      <c r="BE617" s="2">
        <v>57.1</v>
      </c>
      <c r="BF617" s="2">
        <v>2035</v>
      </c>
      <c r="BG617" s="2">
        <v>69</v>
      </c>
      <c r="BH617" s="2">
        <v>-111</v>
      </c>
      <c r="BI617" s="2">
        <v>4612</v>
      </c>
      <c r="BJ617" s="2">
        <v>5363</v>
      </c>
      <c r="BK617" s="2">
        <v>37.700000000000003</v>
      </c>
      <c r="BL617" s="2">
        <v>96640</v>
      </c>
      <c r="BM617" s="2">
        <v>43392</v>
      </c>
    </row>
    <row r="618" spans="1:65" s="2" customFormat="1" x14ac:dyDescent="0.2">
      <c r="A618" s="2" t="s">
        <v>59</v>
      </c>
      <c r="B618" s="10" t="s">
        <v>180</v>
      </c>
      <c r="C618" s="2" t="s">
        <v>197</v>
      </c>
      <c r="D618" s="2" t="s">
        <v>90</v>
      </c>
      <c r="E618" s="13">
        <v>15.126594978425899</v>
      </c>
      <c r="F618" s="2">
        <v>25.889995762104199</v>
      </c>
      <c r="G618" s="2">
        <v>1</v>
      </c>
      <c r="H618" s="2">
        <v>1</v>
      </c>
      <c r="I618" s="2">
        <v>1</v>
      </c>
      <c r="J618" s="2">
        <v>1</v>
      </c>
      <c r="K618" s="2">
        <v>1</v>
      </c>
      <c r="L618" s="2">
        <v>1</v>
      </c>
      <c r="M618" s="2">
        <v>1</v>
      </c>
      <c r="N618" s="2">
        <v>1</v>
      </c>
      <c r="O618" s="2">
        <v>201.38564899454661</v>
      </c>
      <c r="P618" s="2">
        <v>2916.033146805833</v>
      </c>
      <c r="Q618" s="2">
        <v>142.14627116685563</v>
      </c>
      <c r="R618" s="2">
        <v>1</v>
      </c>
      <c r="S618" s="2">
        <v>1141.8106532790741</v>
      </c>
      <c r="T618" s="2">
        <v>2142.0746594283628</v>
      </c>
      <c r="U618" s="2">
        <v>1</v>
      </c>
      <c r="V618" s="2">
        <v>1</v>
      </c>
      <c r="W618" s="2">
        <v>2640.4389996548011</v>
      </c>
      <c r="X618" s="2">
        <v>968.94033483578278</v>
      </c>
      <c r="Y618" s="2">
        <v>1</v>
      </c>
      <c r="Z618" s="2">
        <v>1</v>
      </c>
      <c r="AA618" s="2">
        <v>12.278773142900365</v>
      </c>
      <c r="AB618" s="2">
        <v>1</v>
      </c>
      <c r="AC618" s="2">
        <v>1</v>
      </c>
      <c r="AD618" s="6">
        <v>1</v>
      </c>
      <c r="AE618" s="2">
        <v>1</v>
      </c>
      <c r="AF618" s="2">
        <v>1</v>
      </c>
      <c r="AG618" s="2">
        <v>237.38693232059657</v>
      </c>
      <c r="AH618" s="2">
        <v>1</v>
      </c>
      <c r="AI618" s="2">
        <v>1</v>
      </c>
      <c r="AJ618" s="2">
        <v>1</v>
      </c>
      <c r="AK618" s="2">
        <v>1</v>
      </c>
      <c r="AL618" s="2">
        <v>1</v>
      </c>
      <c r="AM618" s="2">
        <v>1</v>
      </c>
      <c r="AN618" s="2">
        <v>1</v>
      </c>
      <c r="AO618" s="2">
        <v>1</v>
      </c>
      <c r="AP618" s="2">
        <v>3878.674359857685</v>
      </c>
      <c r="AQ618" s="2">
        <v>1</v>
      </c>
      <c r="AR618" s="2">
        <v>1</v>
      </c>
      <c r="AS618" s="2">
        <v>1</v>
      </c>
      <c r="AT618" s="2">
        <v>2878.5571957831239</v>
      </c>
      <c r="AU618" s="2">
        <v>1</v>
      </c>
      <c r="AV618" s="2">
        <v>274.802180778685</v>
      </c>
      <c r="AW618" s="2">
        <v>1721.9395956471965</v>
      </c>
      <c r="AX618" s="2">
        <v>296.79073445343397</v>
      </c>
      <c r="AY618" s="2">
        <v>1</v>
      </c>
      <c r="AZ618" s="2">
        <v>1</v>
      </c>
      <c r="BA618" s="2">
        <v>131</v>
      </c>
      <c r="BB618" s="2">
        <v>-96.6</v>
      </c>
      <c r="BC618" s="2">
        <v>105</v>
      </c>
      <c r="BD618" s="2">
        <v>-111</v>
      </c>
      <c r="BE618" s="2">
        <v>69.099999999999994</v>
      </c>
      <c r="BF618" s="2">
        <v>918</v>
      </c>
      <c r="BG618" s="2">
        <v>6.3</v>
      </c>
      <c r="BH618" s="2">
        <v>303</v>
      </c>
      <c r="BI618" s="2">
        <v>6047</v>
      </c>
      <c r="BJ618" s="2">
        <v>5880</v>
      </c>
      <c r="BK618" s="2">
        <v>84.1</v>
      </c>
      <c r="BL618" s="2">
        <v>108000</v>
      </c>
      <c r="BM618" s="2">
        <v>61760</v>
      </c>
    </row>
    <row r="619" spans="1:65" s="2" customFormat="1" x14ac:dyDescent="0.2">
      <c r="A619" s="2" t="s">
        <v>59</v>
      </c>
      <c r="B619" s="10" t="s">
        <v>180</v>
      </c>
      <c r="C619" s="2" t="s">
        <v>197</v>
      </c>
      <c r="D619" s="2" t="s">
        <v>82</v>
      </c>
      <c r="E619" s="13">
        <v>15.227984386200999</v>
      </c>
      <c r="F619" s="2">
        <v>1</v>
      </c>
      <c r="G619" s="2">
        <v>1</v>
      </c>
      <c r="H619" s="2">
        <v>1</v>
      </c>
      <c r="I619" s="2">
        <v>1</v>
      </c>
      <c r="J619" s="2">
        <v>1</v>
      </c>
      <c r="K619" s="2">
        <v>4686.7692311074052</v>
      </c>
      <c r="L619" s="2">
        <v>1</v>
      </c>
      <c r="M619" s="2">
        <v>1</v>
      </c>
      <c r="N619" s="2">
        <v>1350.1359263924141</v>
      </c>
      <c r="O619" s="2">
        <v>1</v>
      </c>
      <c r="P619" s="2">
        <v>4986.280095772986</v>
      </c>
      <c r="Q619" s="2">
        <v>927.35842031862853</v>
      </c>
      <c r="R619" s="2">
        <v>1</v>
      </c>
      <c r="S619" s="2">
        <v>1</v>
      </c>
      <c r="T619" s="2">
        <v>1</v>
      </c>
      <c r="U619" s="2">
        <v>1</v>
      </c>
      <c r="V619" s="2">
        <v>1</v>
      </c>
      <c r="W619" s="2">
        <v>1971.4566078268713</v>
      </c>
      <c r="X619" s="2">
        <v>2143.1804292031898</v>
      </c>
      <c r="Y619" s="2">
        <v>1</v>
      </c>
      <c r="Z619" s="2">
        <v>1</v>
      </c>
      <c r="AA619" s="2">
        <v>44.887559589247012</v>
      </c>
      <c r="AB619" s="2">
        <v>1</v>
      </c>
      <c r="AC619" s="2">
        <v>1</v>
      </c>
      <c r="AD619" s="6">
        <v>1</v>
      </c>
      <c r="AE619" s="2">
        <v>34.847588304090891</v>
      </c>
      <c r="AF619" s="2">
        <v>1</v>
      </c>
      <c r="AG619" s="2">
        <v>729.19603020136515</v>
      </c>
      <c r="AH619" s="2">
        <v>1</v>
      </c>
      <c r="AI619" s="2">
        <v>1</v>
      </c>
      <c r="AJ619" s="2">
        <v>1</v>
      </c>
      <c r="AK619" s="2">
        <v>1</v>
      </c>
      <c r="AL619" s="2">
        <v>1</v>
      </c>
      <c r="AM619" s="2">
        <v>1</v>
      </c>
      <c r="AN619" s="2">
        <v>1</v>
      </c>
      <c r="AO619" s="2">
        <v>1</v>
      </c>
      <c r="AP619" s="2">
        <v>5128.6679554023158</v>
      </c>
      <c r="AQ619" s="2">
        <v>1099.1541173206915</v>
      </c>
      <c r="AR619" s="2">
        <v>1</v>
      </c>
      <c r="AS619" s="2">
        <v>1</v>
      </c>
      <c r="AT619" s="2">
        <v>1</v>
      </c>
      <c r="AU619" s="2">
        <v>1</v>
      </c>
      <c r="AV619" s="2">
        <v>1</v>
      </c>
      <c r="AW619" s="2">
        <v>1388.5201780754501</v>
      </c>
      <c r="AX619" s="2">
        <v>1</v>
      </c>
      <c r="AY619" s="2">
        <v>1</v>
      </c>
      <c r="AZ619" s="2">
        <v>1</v>
      </c>
      <c r="BA619" s="2">
        <v>36.6</v>
      </c>
      <c r="BB619" s="2">
        <v>477</v>
      </c>
      <c r="BC619" s="2">
        <v>108</v>
      </c>
      <c r="BD619" s="2">
        <v>784</v>
      </c>
      <c r="BE619" s="2">
        <v>121</v>
      </c>
      <c r="BF619" s="2">
        <v>219</v>
      </c>
      <c r="BG619" s="2">
        <v>35.4</v>
      </c>
      <c r="BH619" s="2">
        <v>-111</v>
      </c>
      <c r="BI619" s="2">
        <v>1303</v>
      </c>
      <c r="BJ619" s="2">
        <v>5650</v>
      </c>
      <c r="BK619" s="2">
        <v>61.4</v>
      </c>
      <c r="BL619" s="2">
        <v>92032</v>
      </c>
      <c r="BM619" s="2">
        <v>50368</v>
      </c>
    </row>
    <row r="620" spans="1:65" s="2" customFormat="1" x14ac:dyDescent="0.2">
      <c r="A620" s="2" t="s">
        <v>59</v>
      </c>
      <c r="B620" s="10" t="s">
        <v>180</v>
      </c>
      <c r="C620" s="2" t="s">
        <v>197</v>
      </c>
      <c r="D620" s="2" t="s">
        <v>83</v>
      </c>
      <c r="E620" s="13">
        <v>15.229037267831</v>
      </c>
      <c r="F620" s="2">
        <v>1</v>
      </c>
      <c r="G620" s="2">
        <v>1</v>
      </c>
      <c r="H620" s="2">
        <v>1</v>
      </c>
      <c r="I620" s="2">
        <v>1</v>
      </c>
      <c r="J620" s="2">
        <v>1</v>
      </c>
      <c r="K620" s="2">
        <v>5881.0357655285807</v>
      </c>
      <c r="L620" s="2">
        <v>1</v>
      </c>
      <c r="M620" s="2">
        <v>1</v>
      </c>
      <c r="N620" s="2">
        <v>12466.790223019252</v>
      </c>
      <c r="O620" s="2">
        <v>7240.3006379994413</v>
      </c>
      <c r="P620" s="2">
        <v>4741.3993948731468</v>
      </c>
      <c r="Q620" s="2">
        <v>961.99380174098042</v>
      </c>
      <c r="R620" s="2">
        <v>1</v>
      </c>
      <c r="S620" s="2">
        <v>1</v>
      </c>
      <c r="T620" s="2">
        <v>1</v>
      </c>
      <c r="U620" s="2">
        <v>1</v>
      </c>
      <c r="V620" s="2">
        <v>1</v>
      </c>
      <c r="W620" s="2">
        <v>2984.6040895637575</v>
      </c>
      <c r="X620" s="2">
        <v>1</v>
      </c>
      <c r="Y620" s="2">
        <v>1</v>
      </c>
      <c r="Z620" s="2">
        <v>1</v>
      </c>
      <c r="AA620" s="2">
        <v>1</v>
      </c>
      <c r="AB620" s="2">
        <v>1</v>
      </c>
      <c r="AC620" s="2">
        <v>2454.5727521486842</v>
      </c>
      <c r="AD620" s="6">
        <v>1</v>
      </c>
      <c r="AE620" s="2">
        <v>836.21099708300505</v>
      </c>
      <c r="AF620" s="2">
        <v>1</v>
      </c>
      <c r="AG620" s="2">
        <v>2471.235347600295</v>
      </c>
      <c r="AH620" s="2">
        <v>1</v>
      </c>
      <c r="AI620" s="2">
        <v>1</v>
      </c>
      <c r="AJ620" s="2">
        <v>30.455402339109487</v>
      </c>
      <c r="AK620" s="2">
        <v>1</v>
      </c>
      <c r="AL620" s="2">
        <v>1</v>
      </c>
      <c r="AM620" s="2">
        <v>1</v>
      </c>
      <c r="AN620" s="2">
        <v>1</v>
      </c>
      <c r="AO620" s="2">
        <v>955.35996470783323</v>
      </c>
      <c r="AP620" s="2">
        <v>1</v>
      </c>
      <c r="AQ620" s="2">
        <v>1</v>
      </c>
      <c r="AR620" s="2">
        <v>1</v>
      </c>
      <c r="AS620" s="2">
        <v>1</v>
      </c>
      <c r="AT620" s="2">
        <v>2681.6840922396068</v>
      </c>
      <c r="AU620" s="2">
        <v>1</v>
      </c>
      <c r="AV620" s="2">
        <v>1</v>
      </c>
      <c r="AW620" s="2">
        <v>1</v>
      </c>
      <c r="AX620" s="2">
        <v>2217.331217444746</v>
      </c>
      <c r="AY620" s="2">
        <v>1</v>
      </c>
      <c r="AZ620" s="2">
        <v>1</v>
      </c>
      <c r="BA620" s="2">
        <v>64.599999999999994</v>
      </c>
      <c r="BB620" s="2">
        <v>-111</v>
      </c>
      <c r="BC620" s="2">
        <v>30</v>
      </c>
      <c r="BD620" s="2">
        <v>101</v>
      </c>
      <c r="BE620" s="2">
        <v>352</v>
      </c>
      <c r="BF620" s="2">
        <v>220</v>
      </c>
      <c r="BG620" s="2">
        <v>87.4</v>
      </c>
      <c r="BH620" s="2">
        <v>64.900000000000006</v>
      </c>
      <c r="BI620" s="2">
        <v>6002</v>
      </c>
      <c r="BJ620" s="2">
        <v>2786</v>
      </c>
      <c r="BK620" s="2">
        <v>140</v>
      </c>
      <c r="BL620" s="2">
        <v>93056</v>
      </c>
      <c r="BM620" s="2">
        <v>44224</v>
      </c>
    </row>
    <row r="621" spans="1:65" s="2" customFormat="1" x14ac:dyDescent="0.2">
      <c r="A621" s="2" t="s">
        <v>59</v>
      </c>
      <c r="B621" s="10" t="s">
        <v>180</v>
      </c>
      <c r="C621" s="2" t="s">
        <v>197</v>
      </c>
      <c r="D621" s="2" t="s">
        <v>102</v>
      </c>
      <c r="E621" s="13">
        <v>14.280200734248099</v>
      </c>
      <c r="F621" s="2">
        <v>1</v>
      </c>
      <c r="G621" s="2">
        <v>1</v>
      </c>
      <c r="H621" s="2">
        <v>337.85072882500123</v>
      </c>
      <c r="I621" s="2">
        <v>1</v>
      </c>
      <c r="J621" s="2">
        <v>660.79595324983029</v>
      </c>
      <c r="K621" s="2">
        <v>1</v>
      </c>
      <c r="L621" s="2">
        <v>1</v>
      </c>
      <c r="M621" s="2">
        <v>1</v>
      </c>
      <c r="N621" s="2">
        <v>1</v>
      </c>
      <c r="O621" s="2">
        <v>3637.3259207029496</v>
      </c>
      <c r="P621" s="2">
        <v>668.71827986849144</v>
      </c>
      <c r="Q621" s="2">
        <v>11.064826688084038</v>
      </c>
      <c r="R621" s="2">
        <v>1</v>
      </c>
      <c r="S621" s="2">
        <v>1</v>
      </c>
      <c r="T621" s="2">
        <v>1</v>
      </c>
      <c r="U621" s="2">
        <v>1</v>
      </c>
      <c r="V621" s="2">
        <v>1</v>
      </c>
      <c r="W621" s="2">
        <v>2212.4221223163527</v>
      </c>
      <c r="X621" s="2">
        <v>2480.7515592682807</v>
      </c>
      <c r="Y621" s="2">
        <v>1</v>
      </c>
      <c r="Z621" s="2">
        <v>1615.4723028606486</v>
      </c>
      <c r="AA621" s="2">
        <v>236.79414558446965</v>
      </c>
      <c r="AB621" s="2">
        <v>1</v>
      </c>
      <c r="AC621" s="2">
        <v>1</v>
      </c>
      <c r="AD621" s="6">
        <v>1</v>
      </c>
      <c r="AE621" s="2">
        <v>1</v>
      </c>
      <c r="AF621" s="2">
        <v>1</v>
      </c>
      <c r="AG621" s="2">
        <v>1396.8032580100639</v>
      </c>
      <c r="AH621" s="2">
        <v>1</v>
      </c>
      <c r="AI621" s="2">
        <v>1</v>
      </c>
      <c r="AJ621" s="2">
        <v>15.548930311627485</v>
      </c>
      <c r="AK621" s="2">
        <v>1</v>
      </c>
      <c r="AL621" s="2">
        <v>1</v>
      </c>
      <c r="AM621" s="2">
        <v>1</v>
      </c>
      <c r="AN621" s="2">
        <v>1</v>
      </c>
      <c r="AO621" s="2">
        <v>401.47471885105165</v>
      </c>
      <c r="AP621" s="2">
        <v>1</v>
      </c>
      <c r="AQ621" s="2">
        <v>1</v>
      </c>
      <c r="AR621" s="2">
        <v>1</v>
      </c>
      <c r="AS621" s="2">
        <v>1</v>
      </c>
      <c r="AT621" s="2">
        <v>1</v>
      </c>
      <c r="AU621" s="2">
        <v>1</v>
      </c>
      <c r="AV621" s="2">
        <v>1</v>
      </c>
      <c r="AW621" s="2">
        <v>603.72152205867565</v>
      </c>
      <c r="AX621" s="2">
        <v>2151.9273459185742</v>
      </c>
      <c r="AY621" s="2">
        <v>1</v>
      </c>
      <c r="AZ621" s="2">
        <v>1</v>
      </c>
      <c r="BA621" s="2">
        <v>2179</v>
      </c>
      <c r="BB621" s="2">
        <v>453</v>
      </c>
      <c r="BC621" s="2">
        <v>34.299999999999997</v>
      </c>
      <c r="BD621" s="2">
        <v>1893</v>
      </c>
      <c r="BE621" s="2">
        <v>-2.1800000000000002</v>
      </c>
      <c r="BF621" s="2">
        <v>1205</v>
      </c>
      <c r="BG621" s="2">
        <v>169</v>
      </c>
      <c r="BH621" s="2">
        <v>-111</v>
      </c>
      <c r="BI621" s="2">
        <v>5598</v>
      </c>
      <c r="BJ621" s="2">
        <v>6058</v>
      </c>
      <c r="BK621" s="2">
        <v>135</v>
      </c>
      <c r="BL621" s="2">
        <v>102000</v>
      </c>
      <c r="BM621" s="2">
        <v>45696</v>
      </c>
    </row>
    <row r="622" spans="1:65" s="2" customFormat="1" x14ac:dyDescent="0.2">
      <c r="A622" s="2" t="s">
        <v>59</v>
      </c>
      <c r="B622" s="10" t="s">
        <v>180</v>
      </c>
      <c r="C622" s="2" t="s">
        <v>197</v>
      </c>
      <c r="D622" s="2" t="s">
        <v>94</v>
      </c>
      <c r="E622" s="13">
        <v>15.7758981958234</v>
      </c>
      <c r="F622" s="2">
        <v>50.332461232830177</v>
      </c>
      <c r="G622" s="2">
        <v>2684.6879425436614</v>
      </c>
      <c r="H622" s="2">
        <v>1</v>
      </c>
      <c r="I622" s="2">
        <v>1</v>
      </c>
      <c r="J622" s="2">
        <v>2931.8752672594273</v>
      </c>
      <c r="K622" s="2">
        <v>1</v>
      </c>
      <c r="L622" s="2">
        <v>1</v>
      </c>
      <c r="M622" s="2">
        <v>1</v>
      </c>
      <c r="N622" s="2">
        <v>2205.2263620357667</v>
      </c>
      <c r="O622" s="2">
        <v>128.29327802337167</v>
      </c>
      <c r="P622" s="2">
        <v>4958.299227938739</v>
      </c>
      <c r="Q622" s="2">
        <v>4187.1516471129753</v>
      </c>
      <c r="R622" s="2">
        <v>1</v>
      </c>
      <c r="S622" s="2">
        <v>1</v>
      </c>
      <c r="T622" s="2">
        <v>1</v>
      </c>
      <c r="U622" s="2">
        <v>7077.5282757141613</v>
      </c>
      <c r="V622" s="2">
        <v>1</v>
      </c>
      <c r="W622" s="2">
        <v>482.97667147984413</v>
      </c>
      <c r="X622" s="2">
        <v>1</v>
      </c>
      <c r="Y622" s="2">
        <v>1</v>
      </c>
      <c r="Z622" s="2">
        <v>1</v>
      </c>
      <c r="AA622" s="2">
        <v>2204.8331646062238</v>
      </c>
      <c r="AB622" s="2">
        <v>1</v>
      </c>
      <c r="AC622" s="2">
        <v>1</v>
      </c>
      <c r="AD622" s="6">
        <v>1</v>
      </c>
      <c r="AE622" s="2">
        <v>1</v>
      </c>
      <c r="AF622" s="2">
        <v>1</v>
      </c>
      <c r="AG622" s="2">
        <v>463.28934943935138</v>
      </c>
      <c r="AH622" s="2">
        <v>1</v>
      </c>
      <c r="AI622" s="2">
        <v>1</v>
      </c>
      <c r="AJ622" s="2">
        <v>159.16869172284655</v>
      </c>
      <c r="AK622" s="2">
        <v>1</v>
      </c>
      <c r="AL622" s="2">
        <v>1</v>
      </c>
      <c r="AM622" s="2">
        <v>1</v>
      </c>
      <c r="AN622" s="2">
        <v>1</v>
      </c>
      <c r="AO622" s="2">
        <v>1</v>
      </c>
      <c r="AP622" s="2">
        <v>1</v>
      </c>
      <c r="AQ622" s="2">
        <v>1</v>
      </c>
      <c r="AR622" s="2">
        <v>1</v>
      </c>
      <c r="AS622" s="2">
        <v>1</v>
      </c>
      <c r="AT622" s="2">
        <v>5979.6915233780182</v>
      </c>
      <c r="AU622" s="2">
        <v>1</v>
      </c>
      <c r="AV622" s="2">
        <v>1</v>
      </c>
      <c r="AW622" s="2">
        <v>1</v>
      </c>
      <c r="AX622" s="2">
        <v>2787.3699109639642</v>
      </c>
      <c r="AY622" s="2">
        <v>1</v>
      </c>
      <c r="AZ622" s="2">
        <v>1</v>
      </c>
      <c r="BA622" s="2">
        <v>312</v>
      </c>
      <c r="BB622" s="2">
        <v>410</v>
      </c>
      <c r="BC622" s="2">
        <v>361</v>
      </c>
      <c r="BD622" s="2">
        <v>1086</v>
      </c>
      <c r="BE622" s="2">
        <v>265</v>
      </c>
      <c r="BF622" s="2">
        <v>958</v>
      </c>
      <c r="BG622" s="2">
        <v>85.3</v>
      </c>
      <c r="BH622" s="2">
        <v>-111</v>
      </c>
      <c r="BI622" s="2">
        <v>12121</v>
      </c>
      <c r="BJ622" s="2">
        <v>6119</v>
      </c>
      <c r="BK622" s="2">
        <v>51.6</v>
      </c>
      <c r="BL622" s="2">
        <v>97280</v>
      </c>
      <c r="BM622" s="2">
        <v>49920</v>
      </c>
    </row>
    <row r="623" spans="1:65" s="2" customFormat="1" x14ac:dyDescent="0.2">
      <c r="A623" s="2" t="s">
        <v>59</v>
      </c>
      <c r="B623" s="10" t="s">
        <v>180</v>
      </c>
      <c r="C623" s="2" t="s">
        <v>197</v>
      </c>
      <c r="D623" s="2" t="s">
        <v>95</v>
      </c>
      <c r="E623" s="13">
        <v>14.0735414117511</v>
      </c>
      <c r="F623" s="2">
        <v>1</v>
      </c>
      <c r="G623" s="2">
        <v>1</v>
      </c>
      <c r="H623" s="2">
        <v>1</v>
      </c>
      <c r="I623" s="2">
        <v>1</v>
      </c>
      <c r="J623" s="2">
        <v>1</v>
      </c>
      <c r="K623" s="2">
        <v>1</v>
      </c>
      <c r="L623" s="2">
        <v>1</v>
      </c>
      <c r="M623" s="2">
        <v>1</v>
      </c>
      <c r="N623" s="2">
        <v>1</v>
      </c>
      <c r="O623" s="2">
        <v>4421.6074648814483</v>
      </c>
      <c r="P623" s="2">
        <v>4975.1715594109855</v>
      </c>
      <c r="Q623" s="2">
        <v>1745.3295714982514</v>
      </c>
      <c r="R623" s="2">
        <v>1</v>
      </c>
      <c r="S623" s="2">
        <v>1</v>
      </c>
      <c r="T623" s="2">
        <v>1069.8631453341134</v>
      </c>
      <c r="U623" s="2">
        <v>1</v>
      </c>
      <c r="V623" s="2">
        <v>1</v>
      </c>
      <c r="W623" s="2">
        <v>112.73202039899301</v>
      </c>
      <c r="X623" s="2">
        <v>504.1183034289827</v>
      </c>
      <c r="Y623" s="2">
        <v>1</v>
      </c>
      <c r="Z623" s="2">
        <v>1219.6277297004772</v>
      </c>
      <c r="AA623" s="2">
        <v>69.267683138002297</v>
      </c>
      <c r="AB623" s="2">
        <v>1</v>
      </c>
      <c r="AC623" s="2">
        <v>1</v>
      </c>
      <c r="AD623" s="6">
        <v>1</v>
      </c>
      <c r="AE623" s="2">
        <v>335.78156799884238</v>
      </c>
      <c r="AF623" s="2">
        <v>1277.2824875511776</v>
      </c>
      <c r="AG623" s="2">
        <v>1866.8946538411406</v>
      </c>
      <c r="AH623" s="2">
        <v>1</v>
      </c>
      <c r="AI623" s="2">
        <v>1</v>
      </c>
      <c r="AJ623" s="2">
        <v>1</v>
      </c>
      <c r="AK623" s="2">
        <v>1</v>
      </c>
      <c r="AL623" s="2">
        <v>1</v>
      </c>
      <c r="AM623" s="2">
        <v>1</v>
      </c>
      <c r="AN623" s="2">
        <v>1</v>
      </c>
      <c r="AO623" s="2">
        <v>1</v>
      </c>
      <c r="AP623" s="2">
        <v>2087.8828386931973</v>
      </c>
      <c r="AQ623" s="2">
        <v>1</v>
      </c>
      <c r="AR623" s="2">
        <v>1403.8964469187374</v>
      </c>
      <c r="AS623" s="2">
        <v>1</v>
      </c>
      <c r="AT623" s="2">
        <v>1</v>
      </c>
      <c r="AU623" s="2">
        <v>1</v>
      </c>
      <c r="AV623" s="2">
        <v>1</v>
      </c>
      <c r="AW623" s="2">
        <v>1</v>
      </c>
      <c r="AX623" s="2">
        <v>392.08437910596984</v>
      </c>
      <c r="AY623" s="2">
        <v>1</v>
      </c>
      <c r="AZ623" s="2">
        <v>1</v>
      </c>
      <c r="BA623" s="2">
        <v>81.900000000000006</v>
      </c>
      <c r="BB623" s="2">
        <v>109</v>
      </c>
      <c r="BC623" s="2">
        <v>62.6</v>
      </c>
      <c r="BD623" s="2">
        <v>-111</v>
      </c>
      <c r="BE623" s="2">
        <v>509</v>
      </c>
      <c r="BF623" s="2">
        <v>1357</v>
      </c>
      <c r="BG623" s="2">
        <v>45.2</v>
      </c>
      <c r="BH623" s="2">
        <v>-111</v>
      </c>
      <c r="BI623" s="2">
        <v>9131</v>
      </c>
      <c r="BJ623" s="2">
        <v>5983</v>
      </c>
      <c r="BK623" s="2">
        <v>69.099999999999994</v>
      </c>
      <c r="BL623" s="2">
        <v>96256</v>
      </c>
      <c r="BM623" s="2">
        <v>54080</v>
      </c>
    </row>
    <row r="624" spans="1:65" s="2" customFormat="1" x14ac:dyDescent="0.2">
      <c r="A624" s="2" t="s">
        <v>59</v>
      </c>
      <c r="B624" s="10" t="s">
        <v>180</v>
      </c>
      <c r="C624" s="2" t="s">
        <v>197</v>
      </c>
      <c r="D624" s="2" t="s">
        <v>106</v>
      </c>
      <c r="E624" s="13">
        <v>14.8195324700475</v>
      </c>
      <c r="F624" s="2">
        <v>1</v>
      </c>
      <c r="G624" s="2">
        <v>1</v>
      </c>
      <c r="H624" s="2">
        <v>1</v>
      </c>
      <c r="I624" s="2">
        <v>1</v>
      </c>
      <c r="J624" s="2">
        <v>1</v>
      </c>
      <c r="K624" s="2">
        <v>1</v>
      </c>
      <c r="L624" s="2">
        <v>1</v>
      </c>
      <c r="M624" s="2">
        <v>1</v>
      </c>
      <c r="N624" s="2">
        <v>1</v>
      </c>
      <c r="O624" s="2">
        <v>1576.2102267727573</v>
      </c>
      <c r="P624" s="2">
        <v>2829.6766031089164</v>
      </c>
      <c r="Q624" s="2">
        <v>754.90551794197404</v>
      </c>
      <c r="R624" s="2">
        <v>1</v>
      </c>
      <c r="S624" s="2">
        <v>1</v>
      </c>
      <c r="T624" s="2">
        <v>1</v>
      </c>
      <c r="U624" s="2">
        <v>1</v>
      </c>
      <c r="V624" s="2">
        <v>1</v>
      </c>
      <c r="W624" s="2">
        <v>25.912951686208476</v>
      </c>
      <c r="X624" s="2">
        <v>1537.732800684091</v>
      </c>
      <c r="Y624" s="2">
        <v>1</v>
      </c>
      <c r="Z624" s="2">
        <v>1</v>
      </c>
      <c r="AA624" s="2">
        <v>427.02433148535732</v>
      </c>
      <c r="AB624" s="2">
        <v>1</v>
      </c>
      <c r="AC624" s="2">
        <v>509.85911973154202</v>
      </c>
      <c r="AD624" s="6">
        <v>1</v>
      </c>
      <c r="AE624" s="2">
        <v>1</v>
      </c>
      <c r="AF624" s="2">
        <v>26.612801237611759</v>
      </c>
      <c r="AG624" s="2">
        <v>1274.2560271118493</v>
      </c>
      <c r="AH624" s="2">
        <v>1</v>
      </c>
      <c r="AI624" s="2">
        <v>1</v>
      </c>
      <c r="AJ624" s="2">
        <v>1</v>
      </c>
      <c r="AK624" s="2">
        <v>1</v>
      </c>
      <c r="AL624" s="2">
        <v>1</v>
      </c>
      <c r="AM624" s="2">
        <v>1</v>
      </c>
      <c r="AN624" s="2">
        <v>1</v>
      </c>
      <c r="AO624" s="2">
        <v>1</v>
      </c>
      <c r="AP624" s="2">
        <v>1126.7945208306319</v>
      </c>
      <c r="AQ624" s="2">
        <v>1</v>
      </c>
      <c r="AR624" s="2">
        <v>1</v>
      </c>
      <c r="AS624" s="2">
        <v>1</v>
      </c>
      <c r="AT624" s="2">
        <v>1</v>
      </c>
      <c r="AU624" s="2">
        <v>1</v>
      </c>
      <c r="AV624" s="2">
        <v>1</v>
      </c>
      <c r="AW624" s="2">
        <v>731.87660257923017</v>
      </c>
      <c r="AX624" s="2">
        <v>1</v>
      </c>
      <c r="AY624" s="2">
        <v>1</v>
      </c>
      <c r="AZ624" s="2">
        <v>1</v>
      </c>
      <c r="BA624" s="2">
        <v>168</v>
      </c>
      <c r="BB624" s="2">
        <v>-111</v>
      </c>
      <c r="BC624" s="2">
        <v>122</v>
      </c>
      <c r="BD624" s="2">
        <v>1875</v>
      </c>
      <c r="BE624" s="2">
        <v>130</v>
      </c>
      <c r="BF624" s="2">
        <v>2259</v>
      </c>
      <c r="BG624" s="2">
        <v>26.9</v>
      </c>
      <c r="BH624" s="2">
        <v>337</v>
      </c>
      <c r="BI624" s="2">
        <v>4335</v>
      </c>
      <c r="BJ624" s="2">
        <v>5002</v>
      </c>
      <c r="BK624" s="2">
        <v>110</v>
      </c>
      <c r="BL624" s="2">
        <v>104000</v>
      </c>
      <c r="BM624" s="2">
        <v>50112</v>
      </c>
    </row>
    <row r="625" spans="1:65" s="2" customFormat="1" x14ac:dyDescent="0.2">
      <c r="A625" s="2" t="s">
        <v>59</v>
      </c>
      <c r="B625" s="10" t="s">
        <v>180</v>
      </c>
      <c r="C625" s="2" t="s">
        <v>197</v>
      </c>
      <c r="D625" s="2" t="s">
        <v>107</v>
      </c>
      <c r="E625" s="13">
        <v>13.9437499088748</v>
      </c>
      <c r="F625" s="2">
        <v>1</v>
      </c>
      <c r="G625" s="2">
        <v>1</v>
      </c>
      <c r="H625" s="2">
        <v>1</v>
      </c>
      <c r="I625" s="2">
        <v>1</v>
      </c>
      <c r="J625" s="2">
        <v>847.7529244049756</v>
      </c>
      <c r="K625" s="2">
        <v>1</v>
      </c>
      <c r="L625" s="2">
        <v>1</v>
      </c>
      <c r="M625" s="2">
        <v>1</v>
      </c>
      <c r="N625" s="2">
        <v>1</v>
      </c>
      <c r="O625" s="2">
        <v>1288.6938261400403</v>
      </c>
      <c r="P625" s="2">
        <v>1550.7189460582533</v>
      </c>
      <c r="Q625" s="2">
        <v>879.01228277939492</v>
      </c>
      <c r="R625" s="2">
        <v>1</v>
      </c>
      <c r="S625" s="2">
        <v>1</v>
      </c>
      <c r="T625" s="2">
        <v>1</v>
      </c>
      <c r="U625" s="2">
        <v>959.27455192471518</v>
      </c>
      <c r="V625" s="2">
        <v>18.342612363552938</v>
      </c>
      <c r="W625" s="2">
        <v>1664.7515946563799</v>
      </c>
      <c r="X625" s="2">
        <v>728.28910617271379</v>
      </c>
      <c r="Y625" s="2">
        <v>1</v>
      </c>
      <c r="Z625" s="2">
        <v>1</v>
      </c>
      <c r="AA625" s="2">
        <v>1066.2601963715856</v>
      </c>
      <c r="AB625" s="2">
        <v>1</v>
      </c>
      <c r="AC625" s="2">
        <v>699.07010084428055</v>
      </c>
      <c r="AD625" s="6">
        <v>1</v>
      </c>
      <c r="AE625" s="2">
        <v>332.87794435333245</v>
      </c>
      <c r="AF625" s="2">
        <v>1</v>
      </c>
      <c r="AG625" s="2">
        <v>1389.2659081691822</v>
      </c>
      <c r="AH625" s="2">
        <v>1</v>
      </c>
      <c r="AI625" s="2">
        <v>1</v>
      </c>
      <c r="AJ625" s="2">
        <v>1</v>
      </c>
      <c r="AK625" s="2">
        <v>1</v>
      </c>
      <c r="AL625" s="2">
        <v>35.720996442159304</v>
      </c>
      <c r="AM625" s="2">
        <v>1</v>
      </c>
      <c r="AN625" s="2">
        <v>1</v>
      </c>
      <c r="AO625" s="2">
        <v>1</v>
      </c>
      <c r="AP625" s="2">
        <v>2258.31469437228</v>
      </c>
      <c r="AQ625" s="2">
        <v>1</v>
      </c>
      <c r="AR625" s="2">
        <v>1</v>
      </c>
      <c r="AS625" s="2">
        <v>1</v>
      </c>
      <c r="AT625" s="2">
        <v>1</v>
      </c>
      <c r="AU625" s="2">
        <v>1</v>
      </c>
      <c r="AV625" s="2">
        <v>1</v>
      </c>
      <c r="AW625" s="2">
        <v>1</v>
      </c>
      <c r="AX625" s="2">
        <v>189.50411049621587</v>
      </c>
      <c r="AY625" s="2">
        <v>1</v>
      </c>
      <c r="AZ625" s="2">
        <v>1</v>
      </c>
      <c r="BA625" s="2">
        <v>2362</v>
      </c>
      <c r="BB625" s="2">
        <v>-111</v>
      </c>
      <c r="BC625" s="2">
        <v>71.099999999999994</v>
      </c>
      <c r="BD625" s="2">
        <v>725</v>
      </c>
      <c r="BE625" s="2">
        <v>338</v>
      </c>
      <c r="BF625" s="2">
        <v>1441</v>
      </c>
      <c r="BG625" s="2">
        <v>216</v>
      </c>
      <c r="BH625" s="2">
        <v>173</v>
      </c>
      <c r="BI625" s="2">
        <v>9154</v>
      </c>
      <c r="BJ625" s="2">
        <v>6880</v>
      </c>
      <c r="BK625" s="2">
        <v>100</v>
      </c>
      <c r="BL625" s="2">
        <v>91584</v>
      </c>
      <c r="BM625" s="2">
        <v>60096</v>
      </c>
    </row>
    <row r="626" spans="1:65" s="2" customFormat="1" x14ac:dyDescent="0.2">
      <c r="A626" s="2" t="s">
        <v>59</v>
      </c>
      <c r="B626" s="10" t="s">
        <v>180</v>
      </c>
      <c r="C626" s="2" t="s">
        <v>197</v>
      </c>
      <c r="D626" s="2" t="s">
        <v>108</v>
      </c>
      <c r="E626" s="13">
        <v>14.653616881579699</v>
      </c>
      <c r="F626" s="2">
        <v>282.75031234422289</v>
      </c>
      <c r="G626" s="2">
        <v>1</v>
      </c>
      <c r="H626" s="2">
        <v>1</v>
      </c>
      <c r="I626" s="2">
        <v>1</v>
      </c>
      <c r="J626" s="2">
        <v>2150.859539440562</v>
      </c>
      <c r="K626" s="2">
        <v>1707.1421704617742</v>
      </c>
      <c r="L626" s="2">
        <v>1</v>
      </c>
      <c r="M626" s="2">
        <v>1</v>
      </c>
      <c r="N626" s="2">
        <v>1</v>
      </c>
      <c r="O626" s="2">
        <v>2646.9477723977157</v>
      </c>
      <c r="P626" s="2">
        <v>865.78350618687932</v>
      </c>
      <c r="Q626" s="2">
        <v>1449.1647332442126</v>
      </c>
      <c r="R626" s="2">
        <v>1</v>
      </c>
      <c r="S626" s="2">
        <v>1</v>
      </c>
      <c r="T626" s="2">
        <v>1</v>
      </c>
      <c r="U626" s="2">
        <v>1</v>
      </c>
      <c r="V626" s="2">
        <v>1</v>
      </c>
      <c r="W626" s="2">
        <v>1224.6915869595703</v>
      </c>
      <c r="X626" s="2">
        <v>1451.5316589387628</v>
      </c>
      <c r="Y626" s="2">
        <v>1</v>
      </c>
      <c r="Z626" s="2">
        <v>1</v>
      </c>
      <c r="AA626" s="2">
        <v>771.37302635463755</v>
      </c>
      <c r="AB626" s="2">
        <v>1</v>
      </c>
      <c r="AC626" s="2">
        <v>1</v>
      </c>
      <c r="AD626" s="6">
        <v>1</v>
      </c>
      <c r="AE626" s="2">
        <v>1</v>
      </c>
      <c r="AF626" s="2">
        <v>1</v>
      </c>
      <c r="AG626" s="2">
        <v>1473.1805026396339</v>
      </c>
      <c r="AH626" s="2">
        <v>1</v>
      </c>
      <c r="AI626" s="2">
        <v>1</v>
      </c>
      <c r="AJ626" s="2">
        <v>1</v>
      </c>
      <c r="AK626" s="2">
        <v>1</v>
      </c>
      <c r="AL626" s="2">
        <v>1</v>
      </c>
      <c r="AM626" s="2">
        <v>1</v>
      </c>
      <c r="AN626" s="2">
        <v>1</v>
      </c>
      <c r="AO626" s="2">
        <v>1</v>
      </c>
      <c r="AP626" s="2">
        <v>652.43193302334873</v>
      </c>
      <c r="AQ626" s="2">
        <v>1</v>
      </c>
      <c r="AR626" s="2">
        <v>1</v>
      </c>
      <c r="AS626" s="2">
        <v>1</v>
      </c>
      <c r="AT626" s="2">
        <v>1</v>
      </c>
      <c r="AU626" s="2">
        <v>13.43150291597019</v>
      </c>
      <c r="AV626" s="2">
        <v>43.641537148958456</v>
      </c>
      <c r="AW626" s="2">
        <v>1</v>
      </c>
      <c r="AX626" s="2">
        <v>678.86246988783125</v>
      </c>
      <c r="AY626" s="2">
        <v>1</v>
      </c>
      <c r="AZ626" s="2">
        <v>1</v>
      </c>
      <c r="BA626" s="2">
        <v>210</v>
      </c>
      <c r="BB626" s="2">
        <v>182</v>
      </c>
      <c r="BC626" s="2">
        <v>-101</v>
      </c>
      <c r="BD626" s="2">
        <v>1185</v>
      </c>
      <c r="BE626" s="2">
        <v>8.49</v>
      </c>
      <c r="BF626" s="2">
        <v>1058</v>
      </c>
      <c r="BG626" s="2">
        <v>94.9</v>
      </c>
      <c r="BH626" s="2">
        <v>708</v>
      </c>
      <c r="BI626" s="2">
        <v>13605</v>
      </c>
      <c r="BJ626" s="2">
        <v>5693</v>
      </c>
      <c r="BK626" s="2">
        <v>146</v>
      </c>
      <c r="BL626" s="2">
        <v>102000</v>
      </c>
      <c r="BM626" s="2">
        <v>65600</v>
      </c>
    </row>
    <row r="627" spans="1:65" s="2" customFormat="1" x14ac:dyDescent="0.2">
      <c r="A627" s="2" t="s">
        <v>59</v>
      </c>
      <c r="B627" s="10" t="s">
        <v>180</v>
      </c>
      <c r="C627" s="2" t="s">
        <v>197</v>
      </c>
      <c r="D627" s="2" t="s">
        <v>118</v>
      </c>
      <c r="E627" s="13">
        <v>15.7796394461104</v>
      </c>
      <c r="F627" s="2">
        <v>1</v>
      </c>
      <c r="G627" s="2">
        <v>1</v>
      </c>
      <c r="H627" s="2">
        <v>456.32191085997448</v>
      </c>
      <c r="I627" s="2">
        <v>1</v>
      </c>
      <c r="J627" s="2">
        <v>1</v>
      </c>
      <c r="K627" s="2">
        <v>1</v>
      </c>
      <c r="L627" s="2">
        <v>1</v>
      </c>
      <c r="M627" s="2">
        <v>1</v>
      </c>
      <c r="N627" s="2">
        <v>610.57530459104873</v>
      </c>
      <c r="O627" s="2">
        <v>3158.7154093009949</v>
      </c>
      <c r="P627" s="2">
        <v>1725.1724873348933</v>
      </c>
      <c r="Q627" s="2">
        <v>2720.3046577311175</v>
      </c>
      <c r="R627" s="2">
        <v>1</v>
      </c>
      <c r="S627" s="2">
        <v>1</v>
      </c>
      <c r="T627" s="2">
        <v>1</v>
      </c>
      <c r="U627" s="2">
        <v>1</v>
      </c>
      <c r="V627" s="2">
        <v>1</v>
      </c>
      <c r="W627" s="2">
        <v>1536.802578364079</v>
      </c>
      <c r="X627" s="2">
        <v>32.214075398518261</v>
      </c>
      <c r="Y627" s="2">
        <v>1</v>
      </c>
      <c r="Z627" s="2">
        <v>1</v>
      </c>
      <c r="AA627" s="2">
        <v>372.18110691140492</v>
      </c>
      <c r="AB627" s="2">
        <v>1</v>
      </c>
      <c r="AC627" s="2">
        <v>1</v>
      </c>
      <c r="AD627" s="6">
        <v>1</v>
      </c>
      <c r="AE627" s="2">
        <v>1</v>
      </c>
      <c r="AF627" s="2">
        <v>1</v>
      </c>
      <c r="AG627" s="2">
        <v>3293.0839649389377</v>
      </c>
      <c r="AH627" s="2">
        <v>1</v>
      </c>
      <c r="AI627" s="2">
        <v>1</v>
      </c>
      <c r="AJ627" s="2">
        <v>1</v>
      </c>
      <c r="AK627" s="2">
        <v>1</v>
      </c>
      <c r="AL627" s="2">
        <v>1</v>
      </c>
      <c r="AM627" s="2">
        <v>1</v>
      </c>
      <c r="AN627" s="2">
        <v>1</v>
      </c>
      <c r="AO627" s="2">
        <v>1</v>
      </c>
      <c r="AP627" s="2">
        <v>1756.1945707974371</v>
      </c>
      <c r="AQ627" s="2">
        <v>1</v>
      </c>
      <c r="AR627" s="2">
        <v>1</v>
      </c>
      <c r="AS627" s="2">
        <v>1</v>
      </c>
      <c r="AT627" s="2">
        <v>1</v>
      </c>
      <c r="AU627" s="2">
        <v>1</v>
      </c>
      <c r="AV627" s="2">
        <v>115.52121528491767</v>
      </c>
      <c r="AW627" s="2">
        <v>1</v>
      </c>
      <c r="AX627" s="2">
        <v>146.99953100429036</v>
      </c>
      <c r="AY627" s="2">
        <v>1</v>
      </c>
      <c r="AZ627" s="2">
        <v>573.93439856394821</v>
      </c>
      <c r="BA627" s="2">
        <v>132</v>
      </c>
      <c r="BB627" s="2">
        <v>675</v>
      </c>
      <c r="BC627" s="2">
        <v>168</v>
      </c>
      <c r="BD627" s="2">
        <v>427</v>
      </c>
      <c r="BE627" s="2">
        <v>-68.099999999999994</v>
      </c>
      <c r="BF627" s="2">
        <v>-21.7</v>
      </c>
      <c r="BG627" s="2">
        <v>21.4</v>
      </c>
      <c r="BH627" s="2">
        <v>-111</v>
      </c>
      <c r="BI627" s="2">
        <v>3176</v>
      </c>
      <c r="BJ627" s="2">
        <v>5836</v>
      </c>
      <c r="BK627" s="2">
        <v>133</v>
      </c>
      <c r="BL627" s="2">
        <v>115000</v>
      </c>
      <c r="BM627" s="2">
        <v>53760</v>
      </c>
    </row>
    <row r="628" spans="1:65" s="2" customFormat="1" x14ac:dyDescent="0.2">
      <c r="A628" s="2" t="s">
        <v>59</v>
      </c>
      <c r="B628" s="10" t="s">
        <v>180</v>
      </c>
      <c r="C628" s="2" t="s">
        <v>197</v>
      </c>
      <c r="D628" s="2" t="s">
        <v>119</v>
      </c>
      <c r="E628" s="13">
        <v>14.431489283363399</v>
      </c>
      <c r="F628" s="2">
        <v>1</v>
      </c>
      <c r="G628" s="2">
        <v>1</v>
      </c>
      <c r="H628" s="2">
        <v>1</v>
      </c>
      <c r="I628" s="2">
        <v>1</v>
      </c>
      <c r="J628" s="2">
        <v>1</v>
      </c>
      <c r="K628" s="2">
        <v>824.09441525418788</v>
      </c>
      <c r="L628" s="2">
        <v>1</v>
      </c>
      <c r="M628" s="2">
        <v>1</v>
      </c>
      <c r="N628" s="2">
        <v>1</v>
      </c>
      <c r="O628" s="2">
        <v>221.8762596082349</v>
      </c>
      <c r="P628" s="2">
        <v>2893.0026829060116</v>
      </c>
      <c r="Q628" s="2">
        <v>2988.5022786717891</v>
      </c>
      <c r="R628" s="2">
        <v>1</v>
      </c>
      <c r="S628" s="2">
        <v>1</v>
      </c>
      <c r="T628" s="2">
        <v>1</v>
      </c>
      <c r="U628" s="2">
        <v>1</v>
      </c>
      <c r="V628" s="2">
        <v>1</v>
      </c>
      <c r="W628" s="2">
        <v>1202.8680753230219</v>
      </c>
      <c r="X628" s="2">
        <v>633.05893448110203</v>
      </c>
      <c r="Y628" s="2">
        <v>1</v>
      </c>
      <c r="Z628" s="2">
        <v>1</v>
      </c>
      <c r="AA628" s="2">
        <v>1595.0834793952104</v>
      </c>
      <c r="AB628" s="2">
        <v>1</v>
      </c>
      <c r="AC628" s="2">
        <v>1</v>
      </c>
      <c r="AD628" s="6">
        <v>1</v>
      </c>
      <c r="AE628" s="2">
        <v>286.01512035100109</v>
      </c>
      <c r="AF628" s="2">
        <v>1</v>
      </c>
      <c r="AG628" s="2">
        <v>1808.2630496998424</v>
      </c>
      <c r="AH628" s="2">
        <v>1</v>
      </c>
      <c r="AI628" s="2">
        <v>1</v>
      </c>
      <c r="AJ628" s="2">
        <v>1</v>
      </c>
      <c r="AK628" s="2">
        <v>1</v>
      </c>
      <c r="AL628" s="2">
        <v>1</v>
      </c>
      <c r="AM628" s="2">
        <v>1</v>
      </c>
      <c r="AN628" s="2">
        <v>1</v>
      </c>
      <c r="AO628" s="2">
        <v>1</v>
      </c>
      <c r="AP628" s="2">
        <v>1</v>
      </c>
      <c r="AQ628" s="2">
        <v>1</v>
      </c>
      <c r="AR628" s="2">
        <v>1</v>
      </c>
      <c r="AS628" s="2">
        <v>1</v>
      </c>
      <c r="AT628" s="2">
        <v>1</v>
      </c>
      <c r="AU628" s="2">
        <v>1</v>
      </c>
      <c r="AV628" s="2">
        <v>1</v>
      </c>
      <c r="AW628" s="2">
        <v>3281.3052499539558</v>
      </c>
      <c r="AX628" s="2">
        <v>668.41302202474026</v>
      </c>
      <c r="AY628" s="2">
        <v>1</v>
      </c>
      <c r="AZ628" s="2">
        <v>1</v>
      </c>
      <c r="BA628" s="2">
        <v>141</v>
      </c>
      <c r="BB628" s="2">
        <v>-111</v>
      </c>
      <c r="BC628" s="2">
        <v>91.6</v>
      </c>
      <c r="BD628" s="2">
        <v>-111</v>
      </c>
      <c r="BE628" s="2">
        <v>283</v>
      </c>
      <c r="BF628" s="2">
        <v>3811</v>
      </c>
      <c r="BG628" s="2">
        <v>65.8</v>
      </c>
      <c r="BH628" s="2">
        <v>-111</v>
      </c>
      <c r="BI628" s="2">
        <v>8303</v>
      </c>
      <c r="BJ628" s="2">
        <v>5154</v>
      </c>
      <c r="BK628" s="2">
        <v>123</v>
      </c>
      <c r="BL628" s="2">
        <v>102000</v>
      </c>
      <c r="BM628" s="2">
        <v>46848</v>
      </c>
    </row>
    <row r="629" spans="1:65" s="2" customFormat="1" x14ac:dyDescent="0.2">
      <c r="A629" s="2" t="s">
        <v>59</v>
      </c>
      <c r="B629" s="10" t="s">
        <v>180</v>
      </c>
      <c r="C629" s="2" t="s">
        <v>197</v>
      </c>
      <c r="D629" s="2" t="s">
        <v>120</v>
      </c>
      <c r="E629" s="13">
        <v>14.391497430102101</v>
      </c>
      <c r="F629" s="2">
        <v>1</v>
      </c>
      <c r="G629" s="2">
        <v>1</v>
      </c>
      <c r="H629" s="2">
        <v>1</v>
      </c>
      <c r="I629" s="2">
        <v>1</v>
      </c>
      <c r="J629" s="2">
        <v>1880.8004674215849</v>
      </c>
      <c r="K629" s="2">
        <v>1</v>
      </c>
      <c r="L629" s="2">
        <v>1</v>
      </c>
      <c r="M629" s="2">
        <v>1</v>
      </c>
      <c r="N629" s="2">
        <v>1</v>
      </c>
      <c r="O629" s="2">
        <v>1799.5772852838904</v>
      </c>
      <c r="P629" s="2">
        <v>3057.8701687166304</v>
      </c>
      <c r="Q629" s="2">
        <v>1687.2131409287078</v>
      </c>
      <c r="R629" s="2">
        <v>1</v>
      </c>
      <c r="S629" s="2">
        <v>1</v>
      </c>
      <c r="T629" s="2">
        <v>1519.7987338887476</v>
      </c>
      <c r="U629" s="2">
        <v>1</v>
      </c>
      <c r="V629" s="2">
        <v>862.82827679453806</v>
      </c>
      <c r="W629" s="2">
        <v>1571.6394234041061</v>
      </c>
      <c r="X629" s="2">
        <v>842.29592844975821</v>
      </c>
      <c r="Y629" s="2">
        <v>1</v>
      </c>
      <c r="Z629" s="2">
        <v>1</v>
      </c>
      <c r="AA629" s="2">
        <v>412.35378848140311</v>
      </c>
      <c r="AB629" s="2">
        <v>1</v>
      </c>
      <c r="AC629" s="2">
        <v>1</v>
      </c>
      <c r="AD629" s="6">
        <v>1</v>
      </c>
      <c r="AE629" s="2">
        <v>1</v>
      </c>
      <c r="AF629" s="2">
        <v>1</v>
      </c>
      <c r="AG629" s="2">
        <v>615.82697145773375</v>
      </c>
      <c r="AH629" s="2">
        <v>1</v>
      </c>
      <c r="AI629" s="2">
        <v>1</v>
      </c>
      <c r="AJ629" s="2">
        <v>108.07578184577574</v>
      </c>
      <c r="AK629" s="2">
        <v>1</v>
      </c>
      <c r="AL629" s="2">
        <v>1</v>
      </c>
      <c r="AM629" s="2">
        <v>1</v>
      </c>
      <c r="AN629" s="2">
        <v>1</v>
      </c>
      <c r="AO629" s="2">
        <v>1</v>
      </c>
      <c r="AP629" s="2">
        <v>3241.7718993611043</v>
      </c>
      <c r="AQ629" s="2">
        <v>1</v>
      </c>
      <c r="AR629" s="2">
        <v>1</v>
      </c>
      <c r="AS629" s="2">
        <v>1</v>
      </c>
      <c r="AT629" s="2">
        <v>1</v>
      </c>
      <c r="AU629" s="2">
        <v>16.288492627895231</v>
      </c>
      <c r="AV629" s="2">
        <v>95.684913609140338</v>
      </c>
      <c r="AW629" s="2">
        <v>919.48286106410148</v>
      </c>
      <c r="AX629" s="2">
        <v>1</v>
      </c>
      <c r="AY629" s="2">
        <v>1</v>
      </c>
      <c r="AZ629" s="2">
        <v>1</v>
      </c>
      <c r="BA629" s="2">
        <v>43</v>
      </c>
      <c r="BB629" s="2">
        <v>140</v>
      </c>
      <c r="BC629" s="2">
        <v>226</v>
      </c>
      <c r="BD629" s="2">
        <v>-111</v>
      </c>
      <c r="BE629" s="2">
        <v>-108</v>
      </c>
      <c r="BF629" s="2">
        <v>1199</v>
      </c>
      <c r="BG629" s="2">
        <v>30</v>
      </c>
      <c r="BH629" s="2">
        <v>-111</v>
      </c>
      <c r="BI629" s="2">
        <v>3916</v>
      </c>
      <c r="BJ629" s="2">
        <v>3914</v>
      </c>
      <c r="BK629" s="2">
        <v>116</v>
      </c>
      <c r="BL629" s="2">
        <v>108000</v>
      </c>
      <c r="BM629" s="2">
        <v>51008</v>
      </c>
    </row>
    <row r="630" spans="1:65" s="2" customFormat="1" x14ac:dyDescent="0.2">
      <c r="A630" s="2" t="s">
        <v>59</v>
      </c>
      <c r="B630" s="10" t="s">
        <v>180</v>
      </c>
      <c r="C630" s="2" t="s">
        <v>197</v>
      </c>
      <c r="D630" s="2" t="s">
        <v>130</v>
      </c>
      <c r="E630" s="13">
        <v>15.005419260354</v>
      </c>
      <c r="F630" s="2">
        <v>1</v>
      </c>
      <c r="G630" s="2">
        <v>1</v>
      </c>
      <c r="H630" s="2">
        <v>1</v>
      </c>
      <c r="I630" s="2">
        <v>1</v>
      </c>
      <c r="J630" s="2">
        <v>1</v>
      </c>
      <c r="K630" s="2">
        <v>1</v>
      </c>
      <c r="L630" s="2">
        <v>1</v>
      </c>
      <c r="M630" s="2">
        <v>1</v>
      </c>
      <c r="N630" s="2">
        <v>1</v>
      </c>
      <c r="O630" s="2">
        <v>3466.1101225219986</v>
      </c>
      <c r="P630" s="2">
        <v>5732.9070894654378</v>
      </c>
      <c r="Q630" s="2">
        <v>2279.5356259976861</v>
      </c>
      <c r="R630" s="2">
        <v>1</v>
      </c>
      <c r="S630" s="2">
        <v>1</v>
      </c>
      <c r="T630" s="2">
        <v>1</v>
      </c>
      <c r="U630" s="2">
        <v>1686.6534050635121</v>
      </c>
      <c r="V630" s="2">
        <v>1</v>
      </c>
      <c r="W630" s="2">
        <v>1</v>
      </c>
      <c r="X630" s="2">
        <v>3509.1476662421455</v>
      </c>
      <c r="Y630" s="2">
        <v>1</v>
      </c>
      <c r="Z630" s="2">
        <v>1</v>
      </c>
      <c r="AA630" s="2">
        <v>787.50897023225434</v>
      </c>
      <c r="AB630" s="2">
        <v>1</v>
      </c>
      <c r="AC630" s="2">
        <v>1</v>
      </c>
      <c r="AD630" s="6">
        <v>1</v>
      </c>
      <c r="AE630" s="2">
        <v>2228.6477490041752</v>
      </c>
      <c r="AF630" s="2">
        <v>1422.4022279307248</v>
      </c>
      <c r="AG630" s="2">
        <v>2293.5149076121684</v>
      </c>
      <c r="AH630" s="2">
        <v>1</v>
      </c>
      <c r="AI630" s="2">
        <v>1</v>
      </c>
      <c r="AJ630" s="2">
        <v>1</v>
      </c>
      <c r="AK630" s="2">
        <v>1</v>
      </c>
      <c r="AL630" s="2">
        <v>1</v>
      </c>
      <c r="AM630" s="2">
        <v>1</v>
      </c>
      <c r="AN630" s="2">
        <v>1</v>
      </c>
      <c r="AO630" s="2">
        <v>1</v>
      </c>
      <c r="AP630" s="2">
        <v>1</v>
      </c>
      <c r="AQ630" s="2">
        <v>1</v>
      </c>
      <c r="AR630" s="2">
        <v>1</v>
      </c>
      <c r="AS630" s="2">
        <v>1</v>
      </c>
      <c r="AT630" s="2">
        <v>862.96796468055834</v>
      </c>
      <c r="AU630" s="2">
        <v>1</v>
      </c>
      <c r="AV630" s="2">
        <v>1</v>
      </c>
      <c r="AW630" s="2">
        <v>1503.0646555870103</v>
      </c>
      <c r="AX630" s="2">
        <v>1064.6450798894984</v>
      </c>
      <c r="AY630" s="2">
        <v>1</v>
      </c>
      <c r="AZ630" s="2">
        <v>538.44880901360784</v>
      </c>
      <c r="BA630" s="2">
        <v>224</v>
      </c>
      <c r="BB630" s="2">
        <v>168</v>
      </c>
      <c r="BC630" s="2">
        <v>-44.3</v>
      </c>
      <c r="BD630" s="2">
        <v>-59.7</v>
      </c>
      <c r="BE630" s="2">
        <v>88.7</v>
      </c>
      <c r="BF630" s="2">
        <v>153</v>
      </c>
      <c r="BG630" s="2">
        <v>97.1</v>
      </c>
      <c r="BH630" s="2">
        <v>-111</v>
      </c>
      <c r="BI630" s="2">
        <v>4589</v>
      </c>
      <c r="BJ630" s="2">
        <v>4736</v>
      </c>
      <c r="BK630" s="2">
        <v>48.6</v>
      </c>
      <c r="BL630" s="2">
        <v>94208</v>
      </c>
      <c r="BM630" s="2">
        <v>50752</v>
      </c>
    </row>
    <row r="631" spans="1:65" s="2" customFormat="1" x14ac:dyDescent="0.2">
      <c r="A631" s="2" t="s">
        <v>59</v>
      </c>
      <c r="B631" s="10" t="s">
        <v>180</v>
      </c>
      <c r="C631" s="2" t="s">
        <v>197</v>
      </c>
      <c r="D631" s="2" t="s">
        <v>131</v>
      </c>
      <c r="E631" s="13">
        <v>15.2497874526827</v>
      </c>
      <c r="F631" s="2">
        <v>1</v>
      </c>
      <c r="G631" s="2">
        <v>1</v>
      </c>
      <c r="H631" s="2">
        <v>1</v>
      </c>
      <c r="I631" s="2">
        <v>1</v>
      </c>
      <c r="J631" s="2">
        <v>1</v>
      </c>
      <c r="K631" s="2">
        <v>1</v>
      </c>
      <c r="L631" s="2">
        <v>1</v>
      </c>
      <c r="M631" s="2">
        <v>1</v>
      </c>
      <c r="N631" s="2">
        <v>1</v>
      </c>
      <c r="O631" s="2">
        <v>1</v>
      </c>
      <c r="P631" s="2">
        <v>9480.8440724001357</v>
      </c>
      <c r="Q631" s="2">
        <v>2049.5637407132108</v>
      </c>
      <c r="R631" s="2">
        <v>1</v>
      </c>
      <c r="S631" s="2">
        <v>1</v>
      </c>
      <c r="T631" s="2">
        <v>1</v>
      </c>
      <c r="U631" s="2">
        <v>2523.859729124089</v>
      </c>
      <c r="V631" s="2">
        <v>1</v>
      </c>
      <c r="W631" s="2">
        <v>3933.9346293494305</v>
      </c>
      <c r="X631" s="2">
        <v>6199.975626288151</v>
      </c>
      <c r="Y631" s="2">
        <v>1</v>
      </c>
      <c r="Z631" s="2">
        <v>1</v>
      </c>
      <c r="AA631" s="2">
        <v>3490.6845342626711</v>
      </c>
      <c r="AB631" s="2">
        <v>1</v>
      </c>
      <c r="AC631" s="2">
        <v>1</v>
      </c>
      <c r="AD631" s="6">
        <v>1</v>
      </c>
      <c r="AE631" s="2">
        <v>46.654803564583041</v>
      </c>
      <c r="AF631" s="2">
        <v>1</v>
      </c>
      <c r="AG631" s="2">
        <v>3522.9611351769654</v>
      </c>
      <c r="AH631" s="2">
        <v>1</v>
      </c>
      <c r="AI631" s="2">
        <v>1</v>
      </c>
      <c r="AJ631" s="2">
        <v>1</v>
      </c>
      <c r="AK631" s="2">
        <v>1</v>
      </c>
      <c r="AL631" s="2">
        <v>1</v>
      </c>
      <c r="AM631" s="2">
        <v>1</v>
      </c>
      <c r="AN631" s="2">
        <v>1</v>
      </c>
      <c r="AO631" s="2">
        <v>1</v>
      </c>
      <c r="AP631" s="2">
        <v>1</v>
      </c>
      <c r="AQ631" s="2">
        <v>1</v>
      </c>
      <c r="AR631" s="2">
        <v>1</v>
      </c>
      <c r="AS631" s="2">
        <v>1</v>
      </c>
      <c r="AT631" s="2">
        <v>1</v>
      </c>
      <c r="AU631" s="2">
        <v>1</v>
      </c>
      <c r="AV631" s="2">
        <v>39.25815932067529</v>
      </c>
      <c r="AW631" s="2">
        <v>1</v>
      </c>
      <c r="AX631" s="2">
        <v>354.81155070302191</v>
      </c>
      <c r="AY631" s="2">
        <v>1</v>
      </c>
      <c r="AZ631" s="2">
        <v>1</v>
      </c>
      <c r="BA631" s="2">
        <v>45.3</v>
      </c>
      <c r="BB631" s="2">
        <v>632</v>
      </c>
      <c r="BC631" s="2">
        <v>159</v>
      </c>
      <c r="BD631" s="2">
        <v>1279</v>
      </c>
      <c r="BE631" s="2">
        <v>-38.9</v>
      </c>
      <c r="BF631" s="2">
        <v>216</v>
      </c>
      <c r="BG631" s="2">
        <v>78.7</v>
      </c>
      <c r="BH631" s="2">
        <v>-111</v>
      </c>
      <c r="BI631" s="2">
        <v>3279</v>
      </c>
      <c r="BJ631" s="2">
        <v>5778</v>
      </c>
      <c r="BK631" s="2">
        <v>144</v>
      </c>
      <c r="BL631" s="2">
        <v>95936</v>
      </c>
      <c r="BM631" s="2">
        <v>64896</v>
      </c>
    </row>
    <row r="632" spans="1:65" s="2" customFormat="1" x14ac:dyDescent="0.2">
      <c r="A632" s="2" t="s">
        <v>59</v>
      </c>
      <c r="B632" s="10" t="s">
        <v>180</v>
      </c>
      <c r="C632" s="2" t="s">
        <v>197</v>
      </c>
      <c r="D632" s="2" t="s">
        <v>132</v>
      </c>
      <c r="E632" s="13">
        <v>14.9460050615612</v>
      </c>
      <c r="F632" s="2">
        <v>1</v>
      </c>
      <c r="G632" s="2">
        <v>1819.4451404677991</v>
      </c>
      <c r="H632" s="2">
        <v>1</v>
      </c>
      <c r="I632" s="2">
        <v>1</v>
      </c>
      <c r="J632" s="2">
        <v>1</v>
      </c>
      <c r="K632" s="2">
        <v>1</v>
      </c>
      <c r="L632" s="2">
        <v>35.230648209261894</v>
      </c>
      <c r="M632" s="2">
        <v>1587.3607423806457</v>
      </c>
      <c r="N632" s="2">
        <v>3127.4103326823893</v>
      </c>
      <c r="O632" s="2">
        <v>5605.4446673109833</v>
      </c>
      <c r="P632" s="2">
        <v>2789.4236870527529</v>
      </c>
      <c r="Q632" s="2">
        <v>19.394897744309908</v>
      </c>
      <c r="R632" s="2">
        <v>1</v>
      </c>
      <c r="S632" s="2">
        <v>1</v>
      </c>
      <c r="T632" s="2">
        <v>1</v>
      </c>
      <c r="U632" s="2">
        <v>4988.2891075938742</v>
      </c>
      <c r="V632" s="2">
        <v>251.43701988928365</v>
      </c>
      <c r="W632" s="2">
        <v>1</v>
      </c>
      <c r="X632" s="2">
        <v>2283.4477696574922</v>
      </c>
      <c r="Y632" s="2">
        <v>1</v>
      </c>
      <c r="Z632" s="2">
        <v>1960.2019578048344</v>
      </c>
      <c r="AA632" s="2">
        <v>154.70303244090056</v>
      </c>
      <c r="AB632" s="2">
        <v>1</v>
      </c>
      <c r="AC632" s="2">
        <v>1</v>
      </c>
      <c r="AD632" s="6">
        <v>783.2546901040165</v>
      </c>
      <c r="AE632" s="2">
        <v>1</v>
      </c>
      <c r="AF632" s="2">
        <v>1</v>
      </c>
      <c r="AG632" s="2">
        <v>1652.2349679386439</v>
      </c>
      <c r="AH632" s="2">
        <v>1</v>
      </c>
      <c r="AI632" s="2">
        <v>1</v>
      </c>
      <c r="AJ632" s="2">
        <v>13.195484531986819</v>
      </c>
      <c r="AK632" s="2">
        <v>1</v>
      </c>
      <c r="AL632" s="2">
        <v>1</v>
      </c>
      <c r="AM632" s="2">
        <v>1</v>
      </c>
      <c r="AN632" s="2">
        <v>1</v>
      </c>
      <c r="AO632" s="2">
        <v>1</v>
      </c>
      <c r="AP632" s="2">
        <v>1</v>
      </c>
      <c r="AQ632" s="2">
        <v>1</v>
      </c>
      <c r="AR632" s="2">
        <v>1928.8421918337037</v>
      </c>
      <c r="AS632" s="2">
        <v>1</v>
      </c>
      <c r="AT632" s="2">
        <v>1</v>
      </c>
      <c r="AU632" s="2">
        <v>1</v>
      </c>
      <c r="AV632" s="2">
        <v>1</v>
      </c>
      <c r="AW632" s="2">
        <v>1</v>
      </c>
      <c r="AX632" s="2">
        <v>2169.3479685831062</v>
      </c>
      <c r="AY632" s="2">
        <v>1</v>
      </c>
      <c r="AZ632" s="2">
        <v>1</v>
      </c>
      <c r="BA632" s="2">
        <v>159</v>
      </c>
      <c r="BB632" s="2">
        <v>171</v>
      </c>
      <c r="BC632" s="2">
        <v>226</v>
      </c>
      <c r="BD632" s="2">
        <v>3861</v>
      </c>
      <c r="BE632" s="2">
        <v>246</v>
      </c>
      <c r="BF632" s="2">
        <v>208</v>
      </c>
      <c r="BG632" s="2">
        <v>107</v>
      </c>
      <c r="BH632" s="2">
        <v>-111</v>
      </c>
      <c r="BI632" s="2">
        <v>10586</v>
      </c>
      <c r="BJ632" s="2">
        <v>5179</v>
      </c>
      <c r="BK632" s="2">
        <v>84.1</v>
      </c>
      <c r="BL632" s="2">
        <v>108000</v>
      </c>
      <c r="BM632" s="2">
        <v>41408</v>
      </c>
    </row>
    <row r="633" spans="1:65" s="2" customFormat="1" x14ac:dyDescent="0.2">
      <c r="A633" s="2" t="s">
        <v>59</v>
      </c>
      <c r="B633" s="10" t="s">
        <v>180</v>
      </c>
      <c r="C633" s="2" t="s">
        <v>197</v>
      </c>
      <c r="D633" s="2" t="s">
        <v>142</v>
      </c>
      <c r="E633" s="13">
        <v>15.0098989619717</v>
      </c>
      <c r="F633" s="2">
        <v>1</v>
      </c>
      <c r="G633" s="2">
        <v>723.75221127860573</v>
      </c>
      <c r="H633" s="2">
        <v>1</v>
      </c>
      <c r="I633" s="2">
        <v>1</v>
      </c>
      <c r="J633" s="2">
        <v>1</v>
      </c>
      <c r="K633" s="2">
        <v>2934.3371143990221</v>
      </c>
      <c r="L633" s="2">
        <v>1</v>
      </c>
      <c r="M633" s="2">
        <v>1</v>
      </c>
      <c r="N633" s="2">
        <v>1</v>
      </c>
      <c r="O633" s="2">
        <v>2335.5409386499405</v>
      </c>
      <c r="P633" s="2">
        <v>3273.0173690607894</v>
      </c>
      <c r="Q633" s="2">
        <v>2861.4913960349577</v>
      </c>
      <c r="R633" s="2">
        <v>1</v>
      </c>
      <c r="S633" s="2">
        <v>1</v>
      </c>
      <c r="T633" s="2">
        <v>1</v>
      </c>
      <c r="U633" s="2">
        <v>1</v>
      </c>
      <c r="V633" s="2">
        <v>1</v>
      </c>
      <c r="W633" s="2">
        <v>1832.0957587993487</v>
      </c>
      <c r="X633" s="2">
        <v>1317.0065397641481</v>
      </c>
      <c r="Y633" s="2">
        <v>1</v>
      </c>
      <c r="Z633" s="2">
        <v>1</v>
      </c>
      <c r="AA633" s="2">
        <v>784.16799471652496</v>
      </c>
      <c r="AB633" s="2">
        <v>1</v>
      </c>
      <c r="AC633" s="2">
        <v>1</v>
      </c>
      <c r="AD633" s="6">
        <v>1</v>
      </c>
      <c r="AE633" s="2">
        <v>1</v>
      </c>
      <c r="AF633" s="2">
        <v>1</v>
      </c>
      <c r="AG633" s="2">
        <v>1988.7019273129656</v>
      </c>
      <c r="AH633" s="2">
        <v>1</v>
      </c>
      <c r="AI633" s="2">
        <v>1</v>
      </c>
      <c r="AJ633" s="2">
        <v>1</v>
      </c>
      <c r="AK633" s="2">
        <v>1</v>
      </c>
      <c r="AL633" s="2">
        <v>1</v>
      </c>
      <c r="AM633" s="2">
        <v>1</v>
      </c>
      <c r="AN633" s="2">
        <v>2084.1633356418988</v>
      </c>
      <c r="AO633" s="2">
        <v>1</v>
      </c>
      <c r="AP633" s="2">
        <v>6441.6102188755449</v>
      </c>
      <c r="AQ633" s="2">
        <v>1</v>
      </c>
      <c r="AR633" s="2">
        <v>1</v>
      </c>
      <c r="AS633" s="2">
        <v>1</v>
      </c>
      <c r="AT633" s="2">
        <v>1</v>
      </c>
      <c r="AU633" s="2">
        <v>1</v>
      </c>
      <c r="AV633" s="2">
        <v>1</v>
      </c>
      <c r="AW633" s="2">
        <v>1</v>
      </c>
      <c r="AX633" s="2">
        <v>42.805384937253649</v>
      </c>
      <c r="AY633" s="2">
        <v>1</v>
      </c>
      <c r="AZ633" s="2">
        <v>1</v>
      </c>
      <c r="BA633" s="2">
        <v>1977</v>
      </c>
      <c r="BB633" s="2">
        <v>-14.2</v>
      </c>
      <c r="BC633" s="2">
        <v>15</v>
      </c>
      <c r="BD633" s="2">
        <v>48.8</v>
      </c>
      <c r="BE633" s="2">
        <v>75.5</v>
      </c>
      <c r="BF633" s="2">
        <v>2629</v>
      </c>
      <c r="BG633" s="2">
        <v>80.8</v>
      </c>
      <c r="BH633" s="2">
        <v>-111</v>
      </c>
      <c r="BI633" s="2">
        <v>5668</v>
      </c>
      <c r="BJ633" s="2">
        <v>5498</v>
      </c>
      <c r="BK633" s="2">
        <v>33.4</v>
      </c>
      <c r="BL633" s="2">
        <v>99456</v>
      </c>
      <c r="BM633" s="2">
        <v>43008</v>
      </c>
    </row>
    <row r="634" spans="1:65" s="2" customFormat="1" x14ac:dyDescent="0.2">
      <c r="A634" s="2" t="s">
        <v>59</v>
      </c>
      <c r="B634" s="10" t="s">
        <v>180</v>
      </c>
      <c r="C634" s="2" t="s">
        <v>197</v>
      </c>
      <c r="D634" s="2" t="s">
        <v>143</v>
      </c>
      <c r="E634" s="13">
        <v>15.1798886305242</v>
      </c>
      <c r="F634" s="2">
        <v>1</v>
      </c>
      <c r="G634" s="2">
        <v>1138.5746651820023</v>
      </c>
      <c r="H634" s="2">
        <v>1</v>
      </c>
      <c r="I634" s="2">
        <v>1</v>
      </c>
      <c r="J634" s="2">
        <v>1</v>
      </c>
      <c r="K634" s="2">
        <v>6283.1607018709119</v>
      </c>
      <c r="L634" s="2">
        <v>1</v>
      </c>
      <c r="M634" s="2">
        <v>1592.2354697786898</v>
      </c>
      <c r="N634" s="2">
        <v>2100.6940099028679</v>
      </c>
      <c r="O634" s="2">
        <v>3717.2993214135608</v>
      </c>
      <c r="P634" s="2">
        <v>3484.3216931289967</v>
      </c>
      <c r="Q634" s="2">
        <v>4099.4690087825638</v>
      </c>
      <c r="R634" s="2">
        <v>1</v>
      </c>
      <c r="S634" s="2">
        <v>1</v>
      </c>
      <c r="T634" s="2">
        <v>1</v>
      </c>
      <c r="U634" s="2">
        <v>1</v>
      </c>
      <c r="V634" s="2">
        <v>387.32478663375349</v>
      </c>
      <c r="W634" s="2">
        <v>2080.3162668729979</v>
      </c>
      <c r="X634" s="2">
        <v>146.37659958108648</v>
      </c>
      <c r="Y634" s="2">
        <v>1391.9147950029339</v>
      </c>
      <c r="Z634" s="2">
        <v>1</v>
      </c>
      <c r="AA634" s="2">
        <v>11.368493639148475</v>
      </c>
      <c r="AB634" s="2">
        <v>1</v>
      </c>
      <c r="AC634" s="2">
        <v>1</v>
      </c>
      <c r="AD634" s="6">
        <v>1</v>
      </c>
      <c r="AE634" s="2">
        <v>1</v>
      </c>
      <c r="AF634" s="2">
        <v>1</v>
      </c>
      <c r="AG634" s="2">
        <v>615.90833308759534</v>
      </c>
      <c r="AH634" s="2">
        <v>1</v>
      </c>
      <c r="AI634" s="2">
        <v>1</v>
      </c>
      <c r="AJ634" s="2">
        <v>1</v>
      </c>
      <c r="AK634" s="2">
        <v>1</v>
      </c>
      <c r="AL634" s="2">
        <v>1</v>
      </c>
      <c r="AM634" s="2">
        <v>115.30335593427293</v>
      </c>
      <c r="AN634" s="2">
        <v>1</v>
      </c>
      <c r="AO634" s="2">
        <v>1</v>
      </c>
      <c r="AP634" s="2">
        <v>1</v>
      </c>
      <c r="AQ634" s="2">
        <v>1</v>
      </c>
      <c r="AR634" s="2">
        <v>1</v>
      </c>
      <c r="AS634" s="2">
        <v>1</v>
      </c>
      <c r="AT634" s="2">
        <v>1</v>
      </c>
      <c r="AU634" s="2">
        <v>1</v>
      </c>
      <c r="AV634" s="2">
        <v>711.12456380967694</v>
      </c>
      <c r="AW634" s="2">
        <v>1</v>
      </c>
      <c r="AX634" s="2">
        <v>525.34818466663796</v>
      </c>
      <c r="AY634" s="2">
        <v>1</v>
      </c>
      <c r="AZ634" s="2">
        <v>1</v>
      </c>
      <c r="BA634" s="2">
        <v>161</v>
      </c>
      <c r="BB634" s="2">
        <v>206</v>
      </c>
      <c r="BC634" s="2">
        <v>91.6</v>
      </c>
      <c r="BD634" s="2">
        <v>1879</v>
      </c>
      <c r="BE634" s="2">
        <v>-5.44</v>
      </c>
      <c r="BF634" s="2">
        <v>140</v>
      </c>
      <c r="BG634" s="2">
        <v>92.6</v>
      </c>
      <c r="BH634" s="2">
        <v>117</v>
      </c>
      <c r="BI634" s="2">
        <v>6549</v>
      </c>
      <c r="BJ634" s="2">
        <v>3800</v>
      </c>
      <c r="BK634" s="2">
        <v>138</v>
      </c>
      <c r="BL634" s="2">
        <v>92736</v>
      </c>
      <c r="BM634" s="2">
        <v>46016</v>
      </c>
    </row>
    <row r="635" spans="1:65" s="2" customFormat="1" x14ac:dyDescent="0.2">
      <c r="A635" s="2" t="s">
        <v>59</v>
      </c>
      <c r="B635" s="10" t="s">
        <v>180</v>
      </c>
      <c r="C635" s="2" t="s">
        <v>197</v>
      </c>
      <c r="D635" s="2" t="s">
        <v>153</v>
      </c>
      <c r="E635" s="13">
        <v>14.408559881857499</v>
      </c>
      <c r="F635" s="2">
        <v>1</v>
      </c>
      <c r="G635" s="2">
        <v>1</v>
      </c>
      <c r="H635" s="2">
        <v>1</v>
      </c>
      <c r="I635" s="2">
        <v>1</v>
      </c>
      <c r="J635" s="2">
        <v>1</v>
      </c>
      <c r="K635" s="2">
        <v>1</v>
      </c>
      <c r="L635" s="2">
        <v>1</v>
      </c>
      <c r="M635" s="2">
        <v>1</v>
      </c>
      <c r="N635" s="2">
        <v>1</v>
      </c>
      <c r="O635" s="2">
        <v>801.91468854411255</v>
      </c>
      <c r="P635" s="2">
        <v>2675.5375336591237</v>
      </c>
      <c r="Q635" s="2">
        <v>1377.157804567747</v>
      </c>
      <c r="R635" s="2">
        <v>1</v>
      </c>
      <c r="S635" s="2">
        <v>1</v>
      </c>
      <c r="T635" s="2">
        <v>1</v>
      </c>
      <c r="U635" s="2">
        <v>1</v>
      </c>
      <c r="V635" s="2">
        <v>78.611163420015416</v>
      </c>
      <c r="W635" s="2">
        <v>1892.4859693970061</v>
      </c>
      <c r="X635" s="2">
        <v>2526.1832098379828</v>
      </c>
      <c r="Y635" s="2">
        <v>1</v>
      </c>
      <c r="Z635" s="2">
        <v>1</v>
      </c>
      <c r="AA635" s="2">
        <v>348.17634861302389</v>
      </c>
      <c r="AB635" s="2">
        <v>1</v>
      </c>
      <c r="AC635" s="2">
        <v>1</v>
      </c>
      <c r="AD635" s="6">
        <v>1</v>
      </c>
      <c r="AE635" s="2">
        <v>32.33184900910603</v>
      </c>
      <c r="AF635" s="2">
        <v>1</v>
      </c>
      <c r="AG635" s="2">
        <v>1538.9509738098254</v>
      </c>
      <c r="AH635" s="2">
        <v>1</v>
      </c>
      <c r="AI635" s="2">
        <v>1</v>
      </c>
      <c r="AJ635" s="2">
        <v>1</v>
      </c>
      <c r="AK635" s="2">
        <v>1</v>
      </c>
      <c r="AL635" s="2">
        <v>1</v>
      </c>
      <c r="AM635" s="2">
        <v>15.994547865623286</v>
      </c>
      <c r="AN635" s="2">
        <v>1</v>
      </c>
      <c r="AO635" s="2">
        <v>1</v>
      </c>
      <c r="AP635" s="2">
        <v>7526.8790997131873</v>
      </c>
      <c r="AQ635" s="2">
        <v>1</v>
      </c>
      <c r="AR635" s="2">
        <v>1</v>
      </c>
      <c r="AS635" s="2">
        <v>1</v>
      </c>
      <c r="AT635" s="2">
        <v>382.95129757520925</v>
      </c>
      <c r="AU635" s="2">
        <v>1</v>
      </c>
      <c r="AV635" s="2">
        <v>1</v>
      </c>
      <c r="AW635" s="2">
        <v>1</v>
      </c>
      <c r="AX635" s="2">
        <v>57.133330566896213</v>
      </c>
      <c r="AY635" s="2">
        <v>1</v>
      </c>
      <c r="AZ635" s="2">
        <v>1</v>
      </c>
      <c r="BA635" s="2">
        <v>-86.7</v>
      </c>
      <c r="BB635" s="2">
        <v>-111</v>
      </c>
      <c r="BC635" s="2">
        <v>228</v>
      </c>
      <c r="BD635" s="2">
        <v>-111</v>
      </c>
      <c r="BE635" s="2">
        <v>409</v>
      </c>
      <c r="BF635" s="2">
        <v>190</v>
      </c>
      <c r="BG635" s="2">
        <v>51.5</v>
      </c>
      <c r="BH635" s="2">
        <v>-111</v>
      </c>
      <c r="BI635" s="2">
        <v>3765</v>
      </c>
      <c r="BJ635" s="2">
        <v>5679</v>
      </c>
      <c r="BK635" s="2">
        <v>18.3</v>
      </c>
      <c r="BL635" s="2">
        <v>96064</v>
      </c>
      <c r="BM635" s="2">
        <v>56128</v>
      </c>
    </row>
    <row r="636" spans="1:65" s="2" customFormat="1" x14ac:dyDescent="0.2">
      <c r="A636" s="2" t="s">
        <v>59</v>
      </c>
      <c r="B636" s="10" t="s">
        <v>180</v>
      </c>
      <c r="C636" s="2" t="s">
        <v>197</v>
      </c>
      <c r="D636" s="2" t="s">
        <v>154</v>
      </c>
      <c r="E636" s="13">
        <v>14.1016039906223</v>
      </c>
      <c r="F636" s="2">
        <v>1</v>
      </c>
      <c r="G636" s="2">
        <v>1</v>
      </c>
      <c r="H636" s="2">
        <v>1</v>
      </c>
      <c r="I636" s="2">
        <v>1</v>
      </c>
      <c r="J636" s="2">
        <v>604.67947067140824</v>
      </c>
      <c r="K636" s="2">
        <v>1399.8384661955902</v>
      </c>
      <c r="L636" s="2">
        <v>1</v>
      </c>
      <c r="M636" s="2">
        <v>1</v>
      </c>
      <c r="N636" s="2">
        <v>1</v>
      </c>
      <c r="O636" s="2">
        <v>1920.8486936254853</v>
      </c>
      <c r="P636" s="2">
        <v>2240.6678790777755</v>
      </c>
      <c r="Q636" s="2">
        <v>856.78880686052241</v>
      </c>
      <c r="R636" s="2">
        <v>1</v>
      </c>
      <c r="S636" s="2">
        <v>1</v>
      </c>
      <c r="T636" s="2">
        <v>1</v>
      </c>
      <c r="U636" s="2">
        <v>1</v>
      </c>
      <c r="V636" s="2">
        <v>1</v>
      </c>
      <c r="W636" s="2">
        <v>1033.9192628296903</v>
      </c>
      <c r="X636" s="2">
        <v>771.91126198855363</v>
      </c>
      <c r="Y636" s="2">
        <v>1</v>
      </c>
      <c r="Z636" s="2">
        <v>778.44452122479038</v>
      </c>
      <c r="AA636" s="2">
        <v>800.74068544182194</v>
      </c>
      <c r="AB636" s="2">
        <v>1</v>
      </c>
      <c r="AC636" s="2">
        <v>1</v>
      </c>
      <c r="AD636" s="6">
        <v>1</v>
      </c>
      <c r="AE636" s="2">
        <v>122.24870995832897</v>
      </c>
      <c r="AF636" s="2">
        <v>1</v>
      </c>
      <c r="AG636" s="2">
        <v>13.44212239188899</v>
      </c>
      <c r="AH636" s="2">
        <v>1</v>
      </c>
      <c r="AI636" s="2">
        <v>1</v>
      </c>
      <c r="AJ636" s="2">
        <v>1</v>
      </c>
      <c r="AK636" s="2">
        <v>1</v>
      </c>
      <c r="AL636" s="2">
        <v>1</v>
      </c>
      <c r="AM636" s="2">
        <v>1208.6108888537387</v>
      </c>
      <c r="AN636" s="2">
        <v>1</v>
      </c>
      <c r="AO636" s="2">
        <v>1</v>
      </c>
      <c r="AP636" s="2">
        <v>421.74392836375023</v>
      </c>
      <c r="AQ636" s="2">
        <v>1</v>
      </c>
      <c r="AR636" s="2">
        <v>1</v>
      </c>
      <c r="AS636" s="2">
        <v>1</v>
      </c>
      <c r="AT636" s="2">
        <v>512.27148159328999</v>
      </c>
      <c r="AU636" s="2">
        <v>1</v>
      </c>
      <c r="AV636" s="2">
        <v>1</v>
      </c>
      <c r="AW636" s="2">
        <v>1160.258234527384</v>
      </c>
      <c r="AX636" s="2">
        <v>381.89048397462983</v>
      </c>
      <c r="AY636" s="2">
        <v>1</v>
      </c>
      <c r="AZ636" s="2">
        <v>1</v>
      </c>
      <c r="BA636" s="2">
        <v>231</v>
      </c>
      <c r="BB636" s="2">
        <v>259</v>
      </c>
      <c r="BC636" s="2">
        <v>19.2</v>
      </c>
      <c r="BD636" s="2">
        <v>222</v>
      </c>
      <c r="BE636" s="2">
        <v>-111</v>
      </c>
      <c r="BF636" s="2">
        <v>1035</v>
      </c>
      <c r="BG636" s="2">
        <v>19.2</v>
      </c>
      <c r="BH636" s="2">
        <v>-111</v>
      </c>
      <c r="BI636" s="2">
        <v>7041</v>
      </c>
      <c r="BJ636" s="2">
        <v>4575</v>
      </c>
      <c r="BK636" s="2">
        <v>119</v>
      </c>
      <c r="BL636" s="2">
        <v>97984</v>
      </c>
      <c r="BM636" s="2">
        <v>53120</v>
      </c>
    </row>
    <row r="637" spans="1:65" s="2" customFormat="1" x14ac:dyDescent="0.2">
      <c r="A637" s="2" t="s">
        <v>59</v>
      </c>
      <c r="B637" s="10" t="s">
        <v>181</v>
      </c>
      <c r="C637" s="2" t="s">
        <v>197</v>
      </c>
      <c r="D637" s="6" t="s">
        <v>78</v>
      </c>
      <c r="E637" s="4">
        <v>15.346161694141999</v>
      </c>
      <c r="F637" s="2">
        <v>1</v>
      </c>
      <c r="G637" s="2">
        <v>1</v>
      </c>
      <c r="H637" s="2">
        <v>1</v>
      </c>
      <c r="I637" s="2">
        <v>1</v>
      </c>
      <c r="J637" s="2">
        <v>1</v>
      </c>
      <c r="K637" s="2">
        <v>1</v>
      </c>
      <c r="L637" s="2">
        <v>1</v>
      </c>
      <c r="M637" s="2">
        <v>1</v>
      </c>
      <c r="N637" s="2">
        <v>1</v>
      </c>
      <c r="O637" s="2">
        <v>3434.4166852172011</v>
      </c>
      <c r="P637" s="2">
        <v>1</v>
      </c>
      <c r="Q637" s="2">
        <v>30.080962740621366</v>
      </c>
      <c r="R637" s="2">
        <v>1</v>
      </c>
      <c r="S637" s="2">
        <v>1</v>
      </c>
      <c r="T637" s="2">
        <v>1</v>
      </c>
      <c r="U637" s="2">
        <v>1</v>
      </c>
      <c r="V637" s="2">
        <v>1</v>
      </c>
      <c r="W637" s="2">
        <v>3897.0265634339494</v>
      </c>
      <c r="X637" s="2">
        <v>86.445533508839191</v>
      </c>
      <c r="Y637" s="2">
        <v>1</v>
      </c>
      <c r="Z637" s="2">
        <v>1</v>
      </c>
      <c r="AA637" s="2">
        <v>532.19412840062739</v>
      </c>
      <c r="AB637" s="2">
        <v>1</v>
      </c>
      <c r="AC637" s="2">
        <v>1</v>
      </c>
      <c r="AD637" s="6">
        <v>1</v>
      </c>
      <c r="AE637" s="2">
        <v>1</v>
      </c>
      <c r="AF637" s="2">
        <v>1</v>
      </c>
      <c r="AG637" s="2">
        <v>416.03751695008032</v>
      </c>
      <c r="AH637" s="2">
        <v>1</v>
      </c>
      <c r="AI637" s="2">
        <v>1</v>
      </c>
      <c r="AJ637" s="2">
        <v>1</v>
      </c>
      <c r="AK637" s="2">
        <v>1</v>
      </c>
      <c r="AL637" s="2">
        <v>1</v>
      </c>
      <c r="AM637" s="2">
        <v>1</v>
      </c>
      <c r="AN637" s="2">
        <v>1</v>
      </c>
      <c r="AO637" s="2">
        <v>1</v>
      </c>
      <c r="AP637" s="2">
        <v>1</v>
      </c>
      <c r="AQ637" s="2">
        <v>1</v>
      </c>
      <c r="AR637" s="2">
        <v>1</v>
      </c>
      <c r="AS637" s="2">
        <v>1</v>
      </c>
      <c r="AT637" s="2">
        <v>1</v>
      </c>
      <c r="AU637" s="2">
        <v>1</v>
      </c>
      <c r="AV637" s="2">
        <v>1</v>
      </c>
      <c r="AW637" s="2">
        <v>1</v>
      </c>
      <c r="AX637" s="2">
        <v>87.927915909760657</v>
      </c>
      <c r="AY637" s="2">
        <v>1</v>
      </c>
      <c r="AZ637" s="2">
        <v>1</v>
      </c>
      <c r="BA637" s="2">
        <v>648</v>
      </c>
      <c r="BB637" s="2">
        <v>30.5</v>
      </c>
      <c r="BC637" s="2">
        <v>81.3</v>
      </c>
      <c r="BD637" s="2">
        <v>1578</v>
      </c>
      <c r="BE637" s="2">
        <v>72.7</v>
      </c>
      <c r="BF637" s="2">
        <v>2118</v>
      </c>
      <c r="BG637" s="2">
        <v>197</v>
      </c>
      <c r="BH637" s="2">
        <v>2154</v>
      </c>
      <c r="BI637" s="2">
        <v>6911</v>
      </c>
      <c r="BJ637" s="2">
        <v>10971</v>
      </c>
      <c r="BK637" s="2">
        <v>-50.9</v>
      </c>
      <c r="BL637" s="2">
        <v>124000</v>
      </c>
      <c r="BM637" s="2">
        <v>51584</v>
      </c>
    </row>
    <row r="638" spans="1:65" s="2" customFormat="1" x14ac:dyDescent="0.2">
      <c r="A638" s="2" t="s">
        <v>59</v>
      </c>
      <c r="B638" s="10" t="s">
        <v>181</v>
      </c>
      <c r="C638" s="2" t="s">
        <v>197</v>
      </c>
      <c r="D638" s="6" t="s">
        <v>70</v>
      </c>
      <c r="E638" s="4">
        <v>16.147907452258</v>
      </c>
      <c r="F638" s="2">
        <v>1</v>
      </c>
      <c r="G638" s="2">
        <v>1</v>
      </c>
      <c r="H638" s="2">
        <v>1</v>
      </c>
      <c r="I638" s="2">
        <v>1</v>
      </c>
      <c r="J638" s="2">
        <v>1</v>
      </c>
      <c r="K638" s="2">
        <v>1</v>
      </c>
      <c r="L638" s="2">
        <v>1</v>
      </c>
      <c r="M638" s="2">
        <v>1</v>
      </c>
      <c r="N638" s="2">
        <v>1</v>
      </c>
      <c r="O638" s="2">
        <v>1104.7010089672622</v>
      </c>
      <c r="P638" s="2">
        <v>2894.8663414608368</v>
      </c>
      <c r="Q638" s="2">
        <v>1</v>
      </c>
      <c r="R638" s="2">
        <v>1</v>
      </c>
      <c r="S638" s="2">
        <v>1</v>
      </c>
      <c r="T638" s="2">
        <v>1</v>
      </c>
      <c r="U638" s="2">
        <v>1</v>
      </c>
      <c r="V638" s="2">
        <v>525.51645808886815</v>
      </c>
      <c r="W638" s="2">
        <v>3606.8451546584824</v>
      </c>
      <c r="X638" s="2">
        <v>1</v>
      </c>
      <c r="Y638" s="2">
        <v>1</v>
      </c>
      <c r="Z638" s="2">
        <v>1</v>
      </c>
      <c r="AA638" s="2">
        <v>1186.0627520866792</v>
      </c>
      <c r="AB638" s="2">
        <v>1</v>
      </c>
      <c r="AC638" s="2">
        <v>1</v>
      </c>
      <c r="AD638" s="6">
        <v>1</v>
      </c>
      <c r="AE638" s="2">
        <v>1</v>
      </c>
      <c r="AF638" s="2">
        <v>3187.2287430018459</v>
      </c>
      <c r="AG638" s="2">
        <v>1</v>
      </c>
      <c r="AH638" s="2">
        <v>1922.1862971153373</v>
      </c>
      <c r="AI638" s="2">
        <v>1</v>
      </c>
      <c r="AJ638" s="2">
        <v>9.6207625013456184</v>
      </c>
      <c r="AK638" s="2">
        <v>1</v>
      </c>
      <c r="AL638" s="2">
        <v>1</v>
      </c>
      <c r="AM638" s="2">
        <v>1</v>
      </c>
      <c r="AN638" s="2">
        <v>1</v>
      </c>
      <c r="AO638" s="2">
        <v>1454.133486912498</v>
      </c>
      <c r="AP638" s="2">
        <v>4030.7661620792924</v>
      </c>
      <c r="AQ638" s="2">
        <v>1</v>
      </c>
      <c r="AR638" s="2">
        <v>1</v>
      </c>
      <c r="AS638" s="2">
        <v>1</v>
      </c>
      <c r="AT638" s="2">
        <v>1889.9596714721863</v>
      </c>
      <c r="AU638" s="2">
        <v>1</v>
      </c>
      <c r="AV638" s="2">
        <v>1</v>
      </c>
      <c r="AW638" s="2">
        <v>1</v>
      </c>
      <c r="AX638" s="2">
        <v>1</v>
      </c>
      <c r="AY638" s="2">
        <v>1</v>
      </c>
      <c r="AZ638" s="2">
        <v>1</v>
      </c>
      <c r="BA638" s="2">
        <v>905</v>
      </c>
      <c r="BB638" s="2">
        <v>785</v>
      </c>
      <c r="BC638" s="2">
        <v>208</v>
      </c>
      <c r="BD638" s="2">
        <v>3465</v>
      </c>
      <c r="BE638" s="2">
        <v>-51</v>
      </c>
      <c r="BF638" s="2">
        <v>2037</v>
      </c>
      <c r="BG638" s="2">
        <v>480</v>
      </c>
      <c r="BH638" s="2">
        <v>1764</v>
      </c>
      <c r="BI638" s="2">
        <v>7038</v>
      </c>
      <c r="BJ638" s="2">
        <v>8455</v>
      </c>
      <c r="BK638" s="2">
        <v>119</v>
      </c>
      <c r="BL638" s="2">
        <v>117000</v>
      </c>
      <c r="BM638" s="2">
        <v>48896</v>
      </c>
    </row>
    <row r="639" spans="1:65" s="2" customFormat="1" x14ac:dyDescent="0.2">
      <c r="A639" s="2" t="s">
        <v>59</v>
      </c>
      <c r="B639" s="10" t="s">
        <v>181</v>
      </c>
      <c r="C639" s="2" t="s">
        <v>197</v>
      </c>
      <c r="D639" s="6" t="s">
        <v>90</v>
      </c>
      <c r="E639" s="4">
        <v>16.821037071049101</v>
      </c>
      <c r="F639" s="2">
        <v>1</v>
      </c>
      <c r="G639" s="2">
        <v>1</v>
      </c>
      <c r="H639" s="2">
        <v>59.903897082230856</v>
      </c>
      <c r="I639" s="2">
        <v>1</v>
      </c>
      <c r="J639" s="2">
        <v>1</v>
      </c>
      <c r="K639" s="2">
        <v>1</v>
      </c>
      <c r="L639" s="2">
        <v>1</v>
      </c>
      <c r="M639" s="2">
        <v>195.77583450731345</v>
      </c>
      <c r="N639" s="2">
        <v>1</v>
      </c>
      <c r="O639" s="2">
        <v>5406.0599381989978</v>
      </c>
      <c r="P639" s="2">
        <v>4562.8289018819687</v>
      </c>
      <c r="Q639" s="2">
        <v>4866.6040916359452</v>
      </c>
      <c r="R639" s="2">
        <v>1</v>
      </c>
      <c r="S639" s="2">
        <v>1</v>
      </c>
      <c r="T639" s="2">
        <v>1</v>
      </c>
      <c r="U639" s="2">
        <v>1</v>
      </c>
      <c r="V639" s="2">
        <v>1</v>
      </c>
      <c r="W639" s="2">
        <v>1</v>
      </c>
      <c r="X639" s="2">
        <v>2999.3846440565203</v>
      </c>
      <c r="Y639" s="2">
        <v>1</v>
      </c>
      <c r="Z639" s="2">
        <v>1</v>
      </c>
      <c r="AA639" s="2">
        <v>3148.2375165466215</v>
      </c>
      <c r="AB639" s="2">
        <v>1</v>
      </c>
      <c r="AC639" s="2">
        <v>4406.5476232598412</v>
      </c>
      <c r="AD639" s="6">
        <v>1</v>
      </c>
      <c r="AE639" s="2">
        <v>1</v>
      </c>
      <c r="AF639" s="2">
        <v>1</v>
      </c>
      <c r="AG639" s="2">
        <v>8851.4748666749347</v>
      </c>
      <c r="AH639" s="2">
        <v>1</v>
      </c>
      <c r="AI639" s="2">
        <v>1</v>
      </c>
      <c r="AJ639" s="2">
        <v>92.420815173970311</v>
      </c>
      <c r="AK639" s="2">
        <v>1</v>
      </c>
      <c r="AL639" s="2">
        <v>1</v>
      </c>
      <c r="AM639" s="2">
        <v>5179.3401432917026</v>
      </c>
      <c r="AN639" s="2">
        <v>1</v>
      </c>
      <c r="AO639" s="2">
        <v>645.13370586461076</v>
      </c>
      <c r="AP639" s="2">
        <v>1</v>
      </c>
      <c r="AQ639" s="2">
        <v>1</v>
      </c>
      <c r="AR639" s="2">
        <v>1</v>
      </c>
      <c r="AS639" s="2">
        <v>1</v>
      </c>
      <c r="AT639" s="2">
        <v>1</v>
      </c>
      <c r="AU639" s="2">
        <v>1</v>
      </c>
      <c r="AV639" s="2">
        <v>1254.5001417270641</v>
      </c>
      <c r="AW639" s="2">
        <v>1</v>
      </c>
      <c r="AX639" s="2">
        <v>602.18940621428055</v>
      </c>
      <c r="AY639" s="2">
        <v>1</v>
      </c>
      <c r="AZ639" s="2">
        <v>1</v>
      </c>
      <c r="BA639" s="2">
        <v>145</v>
      </c>
      <c r="BB639" s="2">
        <v>856</v>
      </c>
      <c r="BC639" s="2">
        <v>74.8</v>
      </c>
      <c r="BD639" s="2">
        <v>5147</v>
      </c>
      <c r="BE639" s="2">
        <v>-147</v>
      </c>
      <c r="BF639" s="2">
        <v>-91.8</v>
      </c>
      <c r="BG639" s="2">
        <v>-75</v>
      </c>
      <c r="BH639" s="2">
        <v>-1374</v>
      </c>
      <c r="BI639" s="2">
        <v>9227</v>
      </c>
      <c r="BJ639" s="2">
        <v>12111</v>
      </c>
      <c r="BK639" s="2">
        <v>125</v>
      </c>
      <c r="BL639" s="2">
        <v>111000</v>
      </c>
      <c r="BM639" s="2">
        <v>53888</v>
      </c>
    </row>
    <row r="640" spans="1:65" s="2" customFormat="1" x14ac:dyDescent="0.2">
      <c r="A640" s="2" t="s">
        <v>59</v>
      </c>
      <c r="B640" s="10" t="s">
        <v>181</v>
      </c>
      <c r="C640" s="2" t="s">
        <v>197</v>
      </c>
      <c r="D640" s="6" t="s">
        <v>82</v>
      </c>
      <c r="E640" s="4">
        <v>15.227929430081801</v>
      </c>
      <c r="F640" s="2">
        <v>88.479013946926912</v>
      </c>
      <c r="G640" s="2">
        <v>1</v>
      </c>
      <c r="H640" s="2">
        <v>1</v>
      </c>
      <c r="I640" s="2">
        <v>1</v>
      </c>
      <c r="J640" s="2">
        <v>1</v>
      </c>
      <c r="K640" s="2">
        <v>1</v>
      </c>
      <c r="L640" s="2">
        <v>1</v>
      </c>
      <c r="M640" s="2">
        <v>1</v>
      </c>
      <c r="N640" s="2">
        <v>1</v>
      </c>
      <c r="O640" s="2">
        <v>1013.9311929006881</v>
      </c>
      <c r="P640" s="2">
        <v>107.29096322655457</v>
      </c>
      <c r="Q640" s="2">
        <v>14.298132556842122</v>
      </c>
      <c r="R640" s="2">
        <v>1</v>
      </c>
      <c r="S640" s="2">
        <v>1</v>
      </c>
      <c r="T640" s="2">
        <v>1196.1731505502275</v>
      </c>
      <c r="U640" s="2">
        <v>1</v>
      </c>
      <c r="V640" s="2">
        <v>1</v>
      </c>
      <c r="W640" s="2">
        <v>2940.3436538583433</v>
      </c>
      <c r="X640" s="2">
        <v>658.73560735894125</v>
      </c>
      <c r="Y640" s="2">
        <v>1</v>
      </c>
      <c r="Z640" s="2">
        <v>1</v>
      </c>
      <c r="AA640" s="2">
        <v>1</v>
      </c>
      <c r="AB640" s="2">
        <v>1</v>
      </c>
      <c r="AC640" s="2">
        <v>1</v>
      </c>
      <c r="AD640" s="6">
        <v>1</v>
      </c>
      <c r="AE640" s="2">
        <v>1</v>
      </c>
      <c r="AF640" s="2">
        <v>1</v>
      </c>
      <c r="AG640" s="2">
        <v>869.38556301031508</v>
      </c>
      <c r="AH640" s="2">
        <v>1</v>
      </c>
      <c r="AI640" s="2">
        <v>1</v>
      </c>
      <c r="AJ640" s="2">
        <v>9.9937646903451114</v>
      </c>
      <c r="AK640" s="2">
        <v>1</v>
      </c>
      <c r="AL640" s="2">
        <v>1</v>
      </c>
      <c r="AM640" s="2">
        <v>253.8945243027693</v>
      </c>
      <c r="AN640" s="2">
        <v>1</v>
      </c>
      <c r="AO640" s="2">
        <v>1</v>
      </c>
      <c r="AP640" s="2">
        <v>2723.4084451757649</v>
      </c>
      <c r="AQ640" s="2">
        <v>1</v>
      </c>
      <c r="AR640" s="2">
        <v>1</v>
      </c>
      <c r="AS640" s="2">
        <v>1</v>
      </c>
      <c r="AT640" s="2">
        <v>873.71100224410043</v>
      </c>
      <c r="AU640" s="2">
        <v>1</v>
      </c>
      <c r="AV640" s="2">
        <v>1</v>
      </c>
      <c r="AW640" s="2">
        <v>900.85284811251847</v>
      </c>
      <c r="AX640" s="2">
        <v>1</v>
      </c>
      <c r="AY640" s="2">
        <v>1</v>
      </c>
      <c r="AZ640" s="2">
        <v>1</v>
      </c>
      <c r="BA640" s="2">
        <v>986</v>
      </c>
      <c r="BB640" s="2">
        <v>772</v>
      </c>
      <c r="BC640" s="2">
        <v>143</v>
      </c>
      <c r="BD640" s="2">
        <v>4399</v>
      </c>
      <c r="BE640" s="2">
        <v>-48.8</v>
      </c>
      <c r="BF640" s="2">
        <v>301</v>
      </c>
      <c r="BG640" s="2">
        <v>-212</v>
      </c>
      <c r="BH640" s="2">
        <v>-1374</v>
      </c>
      <c r="BI640" s="2">
        <v>5878</v>
      </c>
      <c r="BJ640" s="2">
        <v>6914</v>
      </c>
      <c r="BK640" s="2">
        <v>61.8</v>
      </c>
      <c r="BL640" s="2">
        <v>104000</v>
      </c>
      <c r="BM640" s="2">
        <v>44224</v>
      </c>
    </row>
    <row r="641" spans="1:65" s="2" customFormat="1" x14ac:dyDescent="0.2">
      <c r="A641" s="2" t="s">
        <v>59</v>
      </c>
      <c r="B641" s="10" t="s">
        <v>181</v>
      </c>
      <c r="C641" s="2" t="s">
        <v>197</v>
      </c>
      <c r="D641" s="6" t="s">
        <v>83</v>
      </c>
      <c r="E641" s="4">
        <v>15.343192029306399</v>
      </c>
      <c r="F641" s="2">
        <v>1</v>
      </c>
      <c r="G641" s="2">
        <v>1</v>
      </c>
      <c r="H641" s="2">
        <v>1</v>
      </c>
      <c r="I641" s="2">
        <v>1</v>
      </c>
      <c r="J641" s="2">
        <v>1</v>
      </c>
      <c r="K641" s="2">
        <v>1</v>
      </c>
      <c r="L641" s="2">
        <v>1</v>
      </c>
      <c r="M641" s="2">
        <v>1</v>
      </c>
      <c r="N641" s="2">
        <v>1</v>
      </c>
      <c r="O641" s="2">
        <v>2472.9568650240894</v>
      </c>
      <c r="P641" s="2">
        <v>7536.5637284104723</v>
      </c>
      <c r="Q641" s="2">
        <v>1334.5602620036568</v>
      </c>
      <c r="R641" s="2">
        <v>1</v>
      </c>
      <c r="S641" s="2">
        <v>1</v>
      </c>
      <c r="T641" s="2">
        <v>1</v>
      </c>
      <c r="U641" s="2">
        <v>1</v>
      </c>
      <c r="V641" s="2">
        <v>276.78208083601402</v>
      </c>
      <c r="W641" s="2">
        <v>1652.1238592007642</v>
      </c>
      <c r="X641" s="2">
        <v>3521.3003599361382</v>
      </c>
      <c r="Y641" s="2">
        <v>1</v>
      </c>
      <c r="Z641" s="2">
        <v>1736.0288575326063</v>
      </c>
      <c r="AA641" s="2">
        <v>2124.2294748217805</v>
      </c>
      <c r="AB641" s="2">
        <v>1</v>
      </c>
      <c r="AC641" s="2">
        <v>1</v>
      </c>
      <c r="AD641" s="6">
        <v>1</v>
      </c>
      <c r="AE641" s="2">
        <v>1</v>
      </c>
      <c r="AF641" s="2">
        <v>994.23570638401532</v>
      </c>
      <c r="AG641" s="2">
        <v>877.855659842823</v>
      </c>
      <c r="AH641" s="2">
        <v>1</v>
      </c>
      <c r="AI641" s="2">
        <v>1</v>
      </c>
      <c r="AJ641" s="2">
        <v>1</v>
      </c>
      <c r="AK641" s="2">
        <v>1</v>
      </c>
      <c r="AL641" s="2">
        <v>1</v>
      </c>
      <c r="AM641" s="2">
        <v>1</v>
      </c>
      <c r="AN641" s="2">
        <v>1</v>
      </c>
      <c r="AO641" s="2">
        <v>1</v>
      </c>
      <c r="AP641" s="2">
        <v>998.6430694124947</v>
      </c>
      <c r="AQ641" s="2">
        <v>1</v>
      </c>
      <c r="AR641" s="2">
        <v>1</v>
      </c>
      <c r="AS641" s="2">
        <v>1</v>
      </c>
      <c r="AT641" s="2">
        <v>1270.9370723145696</v>
      </c>
      <c r="AU641" s="2">
        <v>1</v>
      </c>
      <c r="AV641" s="2">
        <v>16.723649359613077</v>
      </c>
      <c r="AW641" s="2">
        <v>1778.2009840853557</v>
      </c>
      <c r="AX641" s="2">
        <v>1</v>
      </c>
      <c r="AY641" s="2">
        <v>1</v>
      </c>
      <c r="AZ641" s="2">
        <v>1</v>
      </c>
      <c r="BA641" s="2">
        <v>1187</v>
      </c>
      <c r="BB641" s="2">
        <v>-532</v>
      </c>
      <c r="BC641" s="2">
        <v>261</v>
      </c>
      <c r="BD641" s="2">
        <v>-509</v>
      </c>
      <c r="BE641" s="2">
        <v>45.6</v>
      </c>
      <c r="BF641" s="2">
        <v>1534</v>
      </c>
      <c r="BG641" s="2">
        <v>-124</v>
      </c>
      <c r="BH641" s="2">
        <v>-1374</v>
      </c>
      <c r="BI641" s="2">
        <v>4130</v>
      </c>
      <c r="BJ641" s="2">
        <v>10567</v>
      </c>
      <c r="BK641" s="2">
        <v>111</v>
      </c>
      <c r="BL641" s="2">
        <v>114000</v>
      </c>
      <c r="BM641" s="2">
        <v>50688</v>
      </c>
    </row>
    <row r="642" spans="1:65" s="2" customFormat="1" x14ac:dyDescent="0.2">
      <c r="A642" s="2" t="s">
        <v>59</v>
      </c>
      <c r="B642" s="10" t="s">
        <v>181</v>
      </c>
      <c r="C642" s="2" t="s">
        <v>197</v>
      </c>
      <c r="D642" s="6" t="s">
        <v>102</v>
      </c>
      <c r="E642" s="4">
        <v>19.3336343802405</v>
      </c>
      <c r="F642" s="2">
        <v>1</v>
      </c>
      <c r="G642" s="2">
        <v>1</v>
      </c>
      <c r="H642" s="2">
        <v>1</v>
      </c>
      <c r="I642" s="2">
        <v>1</v>
      </c>
      <c r="J642" s="2">
        <v>1</v>
      </c>
      <c r="K642" s="2">
        <v>1</v>
      </c>
      <c r="L642" s="2">
        <v>1</v>
      </c>
      <c r="M642" s="2">
        <v>1</v>
      </c>
      <c r="N642" s="2">
        <v>1</v>
      </c>
      <c r="O642" s="2">
        <v>28595.679206293531</v>
      </c>
      <c r="P642" s="2">
        <v>13483.245458296906</v>
      </c>
      <c r="Q642" s="2">
        <v>1168.7238677295368</v>
      </c>
      <c r="R642" s="2">
        <v>1</v>
      </c>
      <c r="S642" s="2">
        <v>1</v>
      </c>
      <c r="T642" s="2">
        <v>1</v>
      </c>
      <c r="U642" s="2">
        <v>1</v>
      </c>
      <c r="V642" s="2">
        <v>1</v>
      </c>
      <c r="W642" s="2">
        <v>1</v>
      </c>
      <c r="X642" s="2">
        <v>3223.808912436009</v>
      </c>
      <c r="Y642" s="2">
        <v>1</v>
      </c>
      <c r="Z642" s="2">
        <v>22441.002377536479</v>
      </c>
      <c r="AA642" s="2">
        <v>26793.109378743815</v>
      </c>
      <c r="AB642" s="2">
        <v>1</v>
      </c>
      <c r="AC642" s="2">
        <v>1</v>
      </c>
      <c r="AD642" s="6">
        <v>1</v>
      </c>
      <c r="AE642" s="2">
        <v>1</v>
      </c>
      <c r="AF642" s="2">
        <v>7722.1700341533924</v>
      </c>
      <c r="AG642" s="2">
        <v>8477.1102784341401</v>
      </c>
      <c r="AH642" s="2">
        <v>1</v>
      </c>
      <c r="AI642" s="2">
        <v>1</v>
      </c>
      <c r="AJ642" s="2">
        <v>1</v>
      </c>
      <c r="AK642" s="2">
        <v>1</v>
      </c>
      <c r="AL642" s="2">
        <v>1</v>
      </c>
      <c r="AM642" s="2">
        <v>1</v>
      </c>
      <c r="AN642" s="2">
        <v>1</v>
      </c>
      <c r="AO642" s="2">
        <v>8504.4736992965318</v>
      </c>
      <c r="AP642" s="2">
        <v>1</v>
      </c>
      <c r="AQ642" s="2">
        <v>1</v>
      </c>
      <c r="AR642" s="2">
        <v>9568.5825955150867</v>
      </c>
      <c r="AS642" s="2">
        <v>1</v>
      </c>
      <c r="AT642" s="2">
        <v>1</v>
      </c>
      <c r="AU642" s="2">
        <v>1</v>
      </c>
      <c r="AV642" s="2">
        <v>6740.3769262555388</v>
      </c>
      <c r="AW642" s="2">
        <v>1</v>
      </c>
      <c r="AX642" s="2">
        <v>1852.7815047855204</v>
      </c>
      <c r="AY642" s="2">
        <v>1</v>
      </c>
      <c r="AZ642" s="2">
        <v>1</v>
      </c>
      <c r="BA642" s="2">
        <v>1234</v>
      </c>
      <c r="BB642" s="2">
        <v>426</v>
      </c>
      <c r="BC642" s="2">
        <v>36.799999999999997</v>
      </c>
      <c r="BD642" s="2">
        <v>274</v>
      </c>
      <c r="BE642" s="2">
        <v>146</v>
      </c>
      <c r="BF642" s="2">
        <v>-15.3</v>
      </c>
      <c r="BG642" s="2">
        <v>-178</v>
      </c>
      <c r="BH642" s="2">
        <v>184</v>
      </c>
      <c r="BI642" s="2">
        <v>6741</v>
      </c>
      <c r="BJ642" s="2">
        <v>9829</v>
      </c>
      <c r="BK642" s="2">
        <v>29.2</v>
      </c>
      <c r="BL642" s="2">
        <v>107000</v>
      </c>
      <c r="BM642" s="2">
        <v>47552</v>
      </c>
    </row>
    <row r="643" spans="1:65" s="2" customFormat="1" x14ac:dyDescent="0.2">
      <c r="A643" s="2" t="s">
        <v>59</v>
      </c>
      <c r="B643" s="10" t="s">
        <v>181</v>
      </c>
      <c r="C643" s="2" t="s">
        <v>197</v>
      </c>
      <c r="D643" s="6" t="s">
        <v>94</v>
      </c>
      <c r="E643" s="4">
        <v>15.0329685119523</v>
      </c>
      <c r="F643" s="2">
        <v>1</v>
      </c>
      <c r="G643" s="2">
        <v>1</v>
      </c>
      <c r="H643" s="2">
        <v>1</v>
      </c>
      <c r="I643" s="2">
        <v>205.82849226291648</v>
      </c>
      <c r="J643" s="2">
        <v>1822.9529476773807</v>
      </c>
      <c r="K643" s="2">
        <v>1</v>
      </c>
      <c r="L643" s="2">
        <v>1</v>
      </c>
      <c r="M643" s="2">
        <v>1</v>
      </c>
      <c r="N643" s="2">
        <v>1</v>
      </c>
      <c r="O643" s="2">
        <v>235.28270251082495</v>
      </c>
      <c r="P643" s="2">
        <v>1224.8426312304887</v>
      </c>
      <c r="Q643" s="2">
        <v>1948.3305221688706</v>
      </c>
      <c r="R643" s="2">
        <v>1</v>
      </c>
      <c r="S643" s="2">
        <v>1</v>
      </c>
      <c r="T643" s="2">
        <v>1</v>
      </c>
      <c r="U643" s="2">
        <v>1</v>
      </c>
      <c r="V643" s="2">
        <v>21.438499736823733</v>
      </c>
      <c r="W643" s="2">
        <v>2466.4767346045583</v>
      </c>
      <c r="X643" s="2">
        <v>2200.3295169880403</v>
      </c>
      <c r="Y643" s="2">
        <v>1</v>
      </c>
      <c r="Z643" s="2">
        <v>1</v>
      </c>
      <c r="AA643" s="2">
        <v>1114.3218765896886</v>
      </c>
      <c r="AB643" s="2">
        <v>1</v>
      </c>
      <c r="AC643" s="2">
        <v>1</v>
      </c>
      <c r="AD643" s="6">
        <v>1</v>
      </c>
      <c r="AE643" s="2">
        <v>477.53460058487957</v>
      </c>
      <c r="AF643" s="2">
        <v>1</v>
      </c>
      <c r="AG643" s="2">
        <v>2851.3296901098329</v>
      </c>
      <c r="AH643" s="2">
        <v>1</v>
      </c>
      <c r="AI643" s="2">
        <v>1</v>
      </c>
      <c r="AJ643" s="2">
        <v>1</v>
      </c>
      <c r="AK643" s="2">
        <v>1</v>
      </c>
      <c r="AL643" s="2">
        <v>1</v>
      </c>
      <c r="AM643" s="2">
        <v>55.983950249453727</v>
      </c>
      <c r="AN643" s="2">
        <v>1</v>
      </c>
      <c r="AO643" s="2">
        <v>1</v>
      </c>
      <c r="AP643" s="2">
        <v>781.68023582130763</v>
      </c>
      <c r="AQ643" s="2">
        <v>1</v>
      </c>
      <c r="AR643" s="2">
        <v>1</v>
      </c>
      <c r="AS643" s="2">
        <v>1</v>
      </c>
      <c r="AT643" s="2">
        <v>1</v>
      </c>
      <c r="AU643" s="2">
        <v>1</v>
      </c>
      <c r="AV643" s="2">
        <v>1</v>
      </c>
      <c r="AW643" s="2">
        <v>2511.4195405209689</v>
      </c>
      <c r="AX643" s="2">
        <v>1579.0509998782338</v>
      </c>
      <c r="AY643" s="2">
        <v>1</v>
      </c>
      <c r="AZ643" s="2">
        <v>1</v>
      </c>
      <c r="BA643" s="2">
        <v>-68.3</v>
      </c>
      <c r="BB643" s="2">
        <v>-416</v>
      </c>
      <c r="BC643" s="2">
        <v>103</v>
      </c>
      <c r="BD643" s="2">
        <v>6301</v>
      </c>
      <c r="BE643" s="2">
        <v>7.59</v>
      </c>
      <c r="BF643" s="2">
        <v>2603</v>
      </c>
      <c r="BG643" s="2">
        <v>-265</v>
      </c>
      <c r="BH643" s="2">
        <v>299</v>
      </c>
      <c r="BI643" s="2">
        <v>12662</v>
      </c>
      <c r="BJ643" s="2">
        <v>9536</v>
      </c>
      <c r="BK643" s="2">
        <v>32.5</v>
      </c>
      <c r="BL643" s="2">
        <v>107000</v>
      </c>
      <c r="BM643" s="2">
        <v>47744</v>
      </c>
    </row>
    <row r="644" spans="1:65" s="2" customFormat="1" x14ac:dyDescent="0.2">
      <c r="A644" s="2" t="s">
        <v>59</v>
      </c>
      <c r="B644" s="10" t="s">
        <v>181</v>
      </c>
      <c r="C644" s="2" t="s">
        <v>197</v>
      </c>
      <c r="D644" s="6" t="s">
        <v>106</v>
      </c>
      <c r="E644" s="4">
        <v>16.280864176824601</v>
      </c>
      <c r="F644" s="2">
        <v>1</v>
      </c>
      <c r="G644" s="2">
        <v>1</v>
      </c>
      <c r="H644" s="2">
        <v>1</v>
      </c>
      <c r="I644" s="2">
        <v>1</v>
      </c>
      <c r="J644" s="2">
        <v>1</v>
      </c>
      <c r="K644" s="2">
        <v>1</v>
      </c>
      <c r="L644" s="2">
        <v>1</v>
      </c>
      <c r="M644" s="2">
        <v>1</v>
      </c>
      <c r="N644" s="2">
        <v>1</v>
      </c>
      <c r="O644" s="2">
        <v>10449.121149478973</v>
      </c>
      <c r="P644" s="2">
        <v>10557.882233719245</v>
      </c>
      <c r="Q644" s="2">
        <v>1096.1593894127668</v>
      </c>
      <c r="R644" s="2">
        <v>1</v>
      </c>
      <c r="S644" s="2">
        <v>1</v>
      </c>
      <c r="T644" s="2">
        <v>1</v>
      </c>
      <c r="U644" s="2">
        <v>1</v>
      </c>
      <c r="V644" s="2">
        <v>1</v>
      </c>
      <c r="W644" s="2">
        <v>1</v>
      </c>
      <c r="X644" s="2">
        <v>352.37279327186286</v>
      </c>
      <c r="Y644" s="2">
        <v>1</v>
      </c>
      <c r="Z644" s="2">
        <v>1</v>
      </c>
      <c r="AA644" s="2">
        <v>1</v>
      </c>
      <c r="AB644" s="2">
        <v>1</v>
      </c>
      <c r="AC644" s="2">
        <v>1</v>
      </c>
      <c r="AD644" s="6">
        <v>1</v>
      </c>
      <c r="AE644" s="2">
        <v>1</v>
      </c>
      <c r="AF644" s="2">
        <v>1</v>
      </c>
      <c r="AG644" s="2">
        <v>144.28876073184301</v>
      </c>
      <c r="AH644" s="2">
        <v>1</v>
      </c>
      <c r="AI644" s="2">
        <v>1</v>
      </c>
      <c r="AJ644" s="2">
        <v>1</v>
      </c>
      <c r="AK644" s="2">
        <v>1</v>
      </c>
      <c r="AL644" s="2">
        <v>1</v>
      </c>
      <c r="AM644" s="2">
        <v>742.51657439892028</v>
      </c>
      <c r="AN644" s="2">
        <v>1</v>
      </c>
      <c r="AO644" s="2">
        <v>1</v>
      </c>
      <c r="AP644" s="2">
        <v>4665.9942364874823</v>
      </c>
      <c r="AQ644" s="2">
        <v>1</v>
      </c>
      <c r="AR644" s="2">
        <v>1</v>
      </c>
      <c r="AS644" s="2">
        <v>1</v>
      </c>
      <c r="AT644" s="2">
        <v>1</v>
      </c>
      <c r="AU644" s="2">
        <v>1</v>
      </c>
      <c r="AV644" s="2">
        <v>1</v>
      </c>
      <c r="AW644" s="2">
        <v>1</v>
      </c>
      <c r="AX644" s="2">
        <v>1379.0269058824706</v>
      </c>
      <c r="AY644" s="2">
        <v>1</v>
      </c>
      <c r="AZ644" s="2">
        <v>1</v>
      </c>
      <c r="BA644" s="2">
        <v>227</v>
      </c>
      <c r="BB644" s="2">
        <v>904</v>
      </c>
      <c r="BC644" s="2">
        <v>-24.9</v>
      </c>
      <c r="BD644" s="2">
        <v>657</v>
      </c>
      <c r="BE644" s="2">
        <v>-7.59</v>
      </c>
      <c r="BF644" s="2">
        <v>466</v>
      </c>
      <c r="BG644" s="2">
        <v>-386</v>
      </c>
      <c r="BH644" s="2">
        <v>-1374</v>
      </c>
      <c r="BI644" s="2">
        <v>8202</v>
      </c>
      <c r="BJ644" s="2">
        <v>9104</v>
      </c>
      <c r="BK644" s="2">
        <v>-36.799999999999997</v>
      </c>
      <c r="BL644" s="2">
        <v>114000</v>
      </c>
      <c r="BM644" s="2">
        <v>39168</v>
      </c>
    </row>
    <row r="645" spans="1:65" s="2" customFormat="1" x14ac:dyDescent="0.2">
      <c r="A645" s="2" t="s">
        <v>59</v>
      </c>
      <c r="B645" s="10" t="s">
        <v>181</v>
      </c>
      <c r="C645" s="2" t="s">
        <v>197</v>
      </c>
      <c r="D645" s="6" t="s">
        <v>107</v>
      </c>
      <c r="E645" s="4">
        <v>14.255560337354</v>
      </c>
      <c r="F645" s="2">
        <v>999.56203239853403</v>
      </c>
      <c r="G645" s="2">
        <v>1</v>
      </c>
      <c r="H645" s="2">
        <v>1</v>
      </c>
      <c r="I645" s="2">
        <v>1</v>
      </c>
      <c r="J645" s="2">
        <v>1</v>
      </c>
      <c r="K645" s="2">
        <v>1</v>
      </c>
      <c r="L645" s="2">
        <v>1</v>
      </c>
      <c r="M645" s="2">
        <v>1</v>
      </c>
      <c r="N645" s="2">
        <v>1</v>
      </c>
      <c r="O645" s="2">
        <v>1190.3358435361929</v>
      </c>
      <c r="P645" s="2">
        <v>3522.4875672485541</v>
      </c>
      <c r="Q645" s="2">
        <v>364.91817767272414</v>
      </c>
      <c r="R645" s="2">
        <v>1</v>
      </c>
      <c r="S645" s="2">
        <v>1</v>
      </c>
      <c r="T645" s="2">
        <v>1</v>
      </c>
      <c r="U645" s="2">
        <v>458.84448243336499</v>
      </c>
      <c r="V645" s="2">
        <v>1</v>
      </c>
      <c r="W645" s="2">
        <v>1</v>
      </c>
      <c r="X645" s="2">
        <v>1</v>
      </c>
      <c r="Y645" s="2">
        <v>1</v>
      </c>
      <c r="Z645" s="2">
        <v>1</v>
      </c>
      <c r="AA645" s="2">
        <v>16.959324419577356</v>
      </c>
      <c r="AB645" s="2">
        <v>687.82420152964289</v>
      </c>
      <c r="AC645" s="2">
        <v>1345.1674451352685</v>
      </c>
      <c r="AD645" s="6">
        <v>1</v>
      </c>
      <c r="AE645" s="2">
        <v>1</v>
      </c>
      <c r="AF645" s="2">
        <v>1</v>
      </c>
      <c r="AG645" s="2">
        <v>1028.3042463258305</v>
      </c>
      <c r="AH645" s="2">
        <v>1</v>
      </c>
      <c r="AI645" s="2">
        <v>1</v>
      </c>
      <c r="AJ645" s="2">
        <v>1</v>
      </c>
      <c r="AK645" s="2">
        <v>1</v>
      </c>
      <c r="AL645" s="2">
        <v>1</v>
      </c>
      <c r="AM645" s="2">
        <v>1</v>
      </c>
      <c r="AN645" s="2">
        <v>1</v>
      </c>
      <c r="AO645" s="2">
        <v>1</v>
      </c>
      <c r="AP645" s="2">
        <v>718.49749439790901</v>
      </c>
      <c r="AQ645" s="2">
        <v>1</v>
      </c>
      <c r="AR645" s="2">
        <v>1</v>
      </c>
      <c r="AS645" s="2">
        <v>1</v>
      </c>
      <c r="AT645" s="2">
        <v>664.79775331272981</v>
      </c>
      <c r="AU645" s="2">
        <v>1</v>
      </c>
      <c r="AV645" s="2">
        <v>1</v>
      </c>
      <c r="AW645" s="2">
        <v>2742.3492273370994</v>
      </c>
      <c r="AX645" s="2">
        <v>157.07106063593798</v>
      </c>
      <c r="AY645" s="2">
        <v>1</v>
      </c>
      <c r="AZ645" s="2">
        <v>1</v>
      </c>
      <c r="BA645" s="2">
        <v>120</v>
      </c>
      <c r="BB645" s="2">
        <v>823</v>
      </c>
      <c r="BC645" s="2">
        <v>318</v>
      </c>
      <c r="BD645" s="2">
        <v>2748</v>
      </c>
      <c r="BE645" s="2">
        <v>527</v>
      </c>
      <c r="BF645" s="2">
        <v>897</v>
      </c>
      <c r="BG645" s="2">
        <v>8.68</v>
      </c>
      <c r="BH645" s="2">
        <v>-1287</v>
      </c>
      <c r="BI645" s="2">
        <v>10864</v>
      </c>
      <c r="BJ645" s="2">
        <v>12788</v>
      </c>
      <c r="BK645" s="2">
        <v>29.2</v>
      </c>
      <c r="BL645" s="2">
        <v>121000</v>
      </c>
      <c r="BM645" s="2">
        <v>45056</v>
      </c>
    </row>
    <row r="646" spans="1:65" s="2" customFormat="1" x14ac:dyDescent="0.2">
      <c r="A646" s="2" t="s">
        <v>59</v>
      </c>
      <c r="B646" s="10" t="s">
        <v>181</v>
      </c>
      <c r="C646" s="2" t="s">
        <v>197</v>
      </c>
      <c r="D646" s="6" t="s">
        <v>119</v>
      </c>
      <c r="E646" s="4">
        <v>22.395727819520001</v>
      </c>
      <c r="F646" s="2">
        <v>1</v>
      </c>
      <c r="G646" s="2">
        <v>1</v>
      </c>
      <c r="H646" s="2">
        <v>1</v>
      </c>
      <c r="I646" s="2">
        <v>1</v>
      </c>
      <c r="J646" s="2">
        <v>1</v>
      </c>
      <c r="K646" s="2">
        <v>1</v>
      </c>
      <c r="L646" s="2">
        <v>1</v>
      </c>
      <c r="M646" s="2">
        <v>1</v>
      </c>
      <c r="N646" s="2">
        <v>1</v>
      </c>
      <c r="O646" s="2">
        <v>1</v>
      </c>
      <c r="P646" s="2">
        <v>249528.14251364206</v>
      </c>
      <c r="Q646" s="2">
        <v>221681.34788942928</v>
      </c>
      <c r="R646" s="2">
        <v>1</v>
      </c>
      <c r="S646" s="2">
        <v>1</v>
      </c>
      <c r="T646" s="2">
        <v>1</v>
      </c>
      <c r="U646" s="2">
        <v>1</v>
      </c>
      <c r="V646" s="2">
        <v>1</v>
      </c>
      <c r="W646" s="2">
        <v>1</v>
      </c>
      <c r="X646" s="2">
        <v>1</v>
      </c>
      <c r="Y646" s="2">
        <v>1</v>
      </c>
      <c r="Z646" s="2">
        <v>1</v>
      </c>
      <c r="AA646" s="2">
        <v>1</v>
      </c>
      <c r="AB646" s="2">
        <v>1</v>
      </c>
      <c r="AC646" s="2">
        <v>1</v>
      </c>
      <c r="AD646" s="6">
        <v>1</v>
      </c>
      <c r="AE646" s="2">
        <v>1</v>
      </c>
      <c r="AF646" s="2">
        <v>1</v>
      </c>
      <c r="AG646" s="2">
        <v>1</v>
      </c>
      <c r="AH646" s="2">
        <v>1</v>
      </c>
      <c r="AI646" s="2">
        <v>1</v>
      </c>
      <c r="AJ646" s="2">
        <v>1</v>
      </c>
      <c r="AK646" s="2">
        <v>1</v>
      </c>
      <c r="AL646" s="2">
        <v>1</v>
      </c>
      <c r="AM646" s="2">
        <v>1</v>
      </c>
      <c r="AN646" s="2">
        <v>1</v>
      </c>
      <c r="AO646" s="2">
        <v>1</v>
      </c>
      <c r="AP646" s="2">
        <v>1</v>
      </c>
      <c r="AQ646" s="2">
        <v>1</v>
      </c>
      <c r="AR646" s="2">
        <v>1</v>
      </c>
      <c r="AS646" s="2">
        <v>1</v>
      </c>
      <c r="AT646" s="2">
        <v>1</v>
      </c>
      <c r="AU646" s="2">
        <v>1</v>
      </c>
      <c r="AV646" s="2">
        <v>1</v>
      </c>
      <c r="AW646" s="2">
        <v>1</v>
      </c>
      <c r="AX646" s="2">
        <v>1</v>
      </c>
      <c r="AY646" s="2">
        <v>1</v>
      </c>
      <c r="AZ646" s="2">
        <v>1</v>
      </c>
      <c r="BA646" s="2">
        <v>584</v>
      </c>
      <c r="BB646" s="2">
        <v>918</v>
      </c>
      <c r="BC646" s="2">
        <v>52</v>
      </c>
      <c r="BD646" s="2">
        <v>11197</v>
      </c>
      <c r="BE646" s="2">
        <v>15.2</v>
      </c>
      <c r="BF646" s="2">
        <v>3182</v>
      </c>
      <c r="BG646" s="2">
        <v>305</v>
      </c>
      <c r="BH646" s="2">
        <v>1504</v>
      </c>
      <c r="BI646" s="2">
        <v>6833</v>
      </c>
      <c r="BJ646" s="2">
        <v>11418</v>
      </c>
      <c r="BK646" s="2">
        <v>85.7</v>
      </c>
      <c r="BL646" s="2">
        <v>116000</v>
      </c>
      <c r="BM646" s="2">
        <v>39232</v>
      </c>
    </row>
    <row r="647" spans="1:65" s="2" customFormat="1" x14ac:dyDescent="0.2">
      <c r="A647" s="2" t="s">
        <v>59</v>
      </c>
      <c r="B647" s="10" t="s">
        <v>181</v>
      </c>
      <c r="C647" s="2" t="s">
        <v>197</v>
      </c>
      <c r="D647" s="6" t="s">
        <v>120</v>
      </c>
      <c r="E647" s="4">
        <v>15.151115086811901</v>
      </c>
      <c r="F647" s="2">
        <v>1</v>
      </c>
      <c r="G647" s="2">
        <v>411.57734972579738</v>
      </c>
      <c r="H647" s="2">
        <v>1</v>
      </c>
      <c r="I647" s="2">
        <v>1</v>
      </c>
      <c r="J647" s="2">
        <v>1</v>
      </c>
      <c r="K647" s="2">
        <v>1</v>
      </c>
      <c r="L647" s="2">
        <v>1</v>
      </c>
      <c r="M647" s="2">
        <v>1</v>
      </c>
      <c r="N647" s="2">
        <v>1</v>
      </c>
      <c r="O647" s="2">
        <v>1134.7100288220265</v>
      </c>
      <c r="P647" s="2">
        <v>2403.8328794905788</v>
      </c>
      <c r="Q647" s="2">
        <v>856.34165457546567</v>
      </c>
      <c r="R647" s="2">
        <v>1</v>
      </c>
      <c r="S647" s="2">
        <v>1</v>
      </c>
      <c r="T647" s="2">
        <v>1</v>
      </c>
      <c r="U647" s="2">
        <v>1303.3110937625854</v>
      </c>
      <c r="V647" s="2">
        <v>1</v>
      </c>
      <c r="W647" s="2">
        <v>2545.7986586439856</v>
      </c>
      <c r="X647" s="2">
        <v>22.216504731452577</v>
      </c>
      <c r="Y647" s="2">
        <v>1</v>
      </c>
      <c r="Z647" s="2">
        <v>1</v>
      </c>
      <c r="AA647" s="2">
        <v>422.64225947297007</v>
      </c>
      <c r="AB647" s="2">
        <v>1</v>
      </c>
      <c r="AC647" s="2">
        <v>1</v>
      </c>
      <c r="AD647" s="6">
        <v>1</v>
      </c>
      <c r="AE647" s="2">
        <v>1</v>
      </c>
      <c r="AF647" s="2">
        <v>1</v>
      </c>
      <c r="AG647" s="2">
        <v>2362.7272250960264</v>
      </c>
      <c r="AH647" s="2">
        <v>1</v>
      </c>
      <c r="AI647" s="2">
        <v>1</v>
      </c>
      <c r="AJ647" s="2">
        <v>5.5213729682412538</v>
      </c>
      <c r="AK647" s="2">
        <v>1</v>
      </c>
      <c r="AL647" s="2">
        <v>1</v>
      </c>
      <c r="AM647" s="2">
        <v>100.87621901851772</v>
      </c>
      <c r="AN647" s="2">
        <v>1</v>
      </c>
      <c r="AO647" s="2">
        <v>1</v>
      </c>
      <c r="AP647" s="2">
        <v>1</v>
      </c>
      <c r="AQ647" s="2">
        <v>1</v>
      </c>
      <c r="AR647" s="2">
        <v>1</v>
      </c>
      <c r="AS647" s="2">
        <v>1</v>
      </c>
      <c r="AT647" s="2">
        <v>1</v>
      </c>
      <c r="AU647" s="2">
        <v>1</v>
      </c>
      <c r="AV647" s="2">
        <v>1</v>
      </c>
      <c r="AW647" s="2">
        <v>1</v>
      </c>
      <c r="AX647" s="2">
        <v>331.06629668606752</v>
      </c>
      <c r="AY647" s="2">
        <v>1</v>
      </c>
      <c r="AZ647" s="2">
        <v>1</v>
      </c>
      <c r="BA647" s="2">
        <v>407</v>
      </c>
      <c r="BB647" s="2">
        <v>-484</v>
      </c>
      <c r="BC647" s="2">
        <v>-262</v>
      </c>
      <c r="BD647" s="2">
        <v>2216</v>
      </c>
      <c r="BE647" s="2">
        <v>62.9</v>
      </c>
      <c r="BF647" s="2">
        <v>4791</v>
      </c>
      <c r="BG647" s="2">
        <v>-1029</v>
      </c>
      <c r="BH647" s="2">
        <v>-1374</v>
      </c>
      <c r="BI647" s="2">
        <v>4871</v>
      </c>
      <c r="BJ647" s="2">
        <v>10371</v>
      </c>
      <c r="BK647" s="2">
        <v>52</v>
      </c>
      <c r="BL647" s="2">
        <v>110000</v>
      </c>
      <c r="BM647" s="2">
        <v>34752</v>
      </c>
    </row>
    <row r="648" spans="1:65" s="2" customFormat="1" x14ac:dyDescent="0.2">
      <c r="A648" s="2" t="s">
        <v>59</v>
      </c>
      <c r="B648" s="10" t="s">
        <v>181</v>
      </c>
      <c r="C648" s="2" t="s">
        <v>197</v>
      </c>
      <c r="D648" s="6" t="s">
        <v>130</v>
      </c>
      <c r="E648" s="4">
        <v>15.0117293366729</v>
      </c>
      <c r="F648" s="2">
        <v>1</v>
      </c>
      <c r="G648" s="2">
        <v>1</v>
      </c>
      <c r="H648" s="2">
        <v>1</v>
      </c>
      <c r="I648" s="2">
        <v>1</v>
      </c>
      <c r="J648" s="2">
        <v>1</v>
      </c>
      <c r="K648" s="2">
        <v>83.905701619224118</v>
      </c>
      <c r="L648" s="2">
        <v>1</v>
      </c>
      <c r="M648" s="2">
        <v>1</v>
      </c>
      <c r="N648" s="2">
        <v>1</v>
      </c>
      <c r="O648" s="2">
        <v>1912.5119095783125</v>
      </c>
      <c r="P648" s="2">
        <v>2540.7641847176237</v>
      </c>
      <c r="Q648" s="2">
        <v>1707.0367260043181</v>
      </c>
      <c r="R648" s="2">
        <v>1</v>
      </c>
      <c r="S648" s="2">
        <v>1</v>
      </c>
      <c r="T648" s="2">
        <v>1</v>
      </c>
      <c r="U648" s="2">
        <v>1</v>
      </c>
      <c r="V648" s="2">
        <v>1</v>
      </c>
      <c r="W648" s="2">
        <v>1990.0932658233651</v>
      </c>
      <c r="X648" s="2">
        <v>1</v>
      </c>
      <c r="Y648" s="2">
        <v>1</v>
      </c>
      <c r="Z648" s="2">
        <v>1</v>
      </c>
      <c r="AA648" s="2">
        <v>1218.9196529528224</v>
      </c>
      <c r="AB648" s="2">
        <v>1</v>
      </c>
      <c r="AC648" s="2">
        <v>1202.2523096935297</v>
      </c>
      <c r="AD648" s="6">
        <v>1</v>
      </c>
      <c r="AE648" s="2">
        <v>1</v>
      </c>
      <c r="AF648" s="2">
        <v>1</v>
      </c>
      <c r="AG648" s="2">
        <v>551.78250234093025</v>
      </c>
      <c r="AH648" s="2">
        <v>1</v>
      </c>
      <c r="AI648" s="2">
        <v>1</v>
      </c>
      <c r="AJ648" s="2">
        <v>1</v>
      </c>
      <c r="AK648" s="2">
        <v>1</v>
      </c>
      <c r="AL648" s="2">
        <v>1</v>
      </c>
      <c r="AM648" s="2">
        <v>96.927074202296353</v>
      </c>
      <c r="AN648" s="2">
        <v>1</v>
      </c>
      <c r="AO648" s="2">
        <v>141.40171714291094</v>
      </c>
      <c r="AP648" s="2">
        <v>3185.0113615353448</v>
      </c>
      <c r="AQ648" s="2">
        <v>1</v>
      </c>
      <c r="AR648" s="2">
        <v>1</v>
      </c>
      <c r="AS648" s="2">
        <v>1</v>
      </c>
      <c r="AT648" s="2">
        <v>1030.2290856238244</v>
      </c>
      <c r="AU648" s="2">
        <v>1</v>
      </c>
      <c r="AV648" s="2">
        <v>14.089577759845962</v>
      </c>
      <c r="AW648" s="2">
        <v>2898.2236060603859</v>
      </c>
      <c r="AX648" s="2">
        <v>479.51332676973885</v>
      </c>
      <c r="AY648" s="2">
        <v>1</v>
      </c>
      <c r="AZ648" s="2">
        <v>1</v>
      </c>
      <c r="BA648" s="2">
        <v>147</v>
      </c>
      <c r="BB648" s="2">
        <v>619</v>
      </c>
      <c r="BC648" s="2">
        <v>4.33</v>
      </c>
      <c r="BD648" s="2">
        <v>-1367</v>
      </c>
      <c r="BE648" s="2">
        <v>122</v>
      </c>
      <c r="BF648" s="2">
        <v>5162</v>
      </c>
      <c r="BG648" s="2">
        <v>-505</v>
      </c>
      <c r="BH648" s="2">
        <v>-1374</v>
      </c>
      <c r="BI648" s="2">
        <v>5272</v>
      </c>
      <c r="BJ648" s="2">
        <v>12607</v>
      </c>
      <c r="BK648" s="2">
        <v>66.099999999999994</v>
      </c>
      <c r="BL648" s="2">
        <v>133000</v>
      </c>
      <c r="BM648" s="2">
        <v>44160</v>
      </c>
    </row>
    <row r="649" spans="1:65" s="2" customFormat="1" x14ac:dyDescent="0.2">
      <c r="A649" s="2" t="s">
        <v>59</v>
      </c>
      <c r="B649" s="10" t="s">
        <v>181</v>
      </c>
      <c r="C649" s="2" t="s">
        <v>197</v>
      </c>
      <c r="D649" s="6" t="s">
        <v>132</v>
      </c>
      <c r="E649" s="4">
        <v>14.5428793158709</v>
      </c>
      <c r="F649" s="2">
        <v>1</v>
      </c>
      <c r="G649" s="2">
        <v>1</v>
      </c>
      <c r="H649" s="2">
        <v>1</v>
      </c>
      <c r="I649" s="2">
        <v>1</v>
      </c>
      <c r="J649" s="2">
        <v>480.81438725518171</v>
      </c>
      <c r="K649" s="2">
        <v>1</v>
      </c>
      <c r="L649" s="2">
        <v>1</v>
      </c>
      <c r="M649" s="2">
        <v>1</v>
      </c>
      <c r="N649" s="2">
        <v>3669.8838456597637</v>
      </c>
      <c r="O649" s="2">
        <v>687.81372446474393</v>
      </c>
      <c r="P649" s="2">
        <v>5043.7969286331218</v>
      </c>
      <c r="Q649" s="2">
        <v>2729.7777652866139</v>
      </c>
      <c r="R649" s="2">
        <v>1</v>
      </c>
      <c r="S649" s="2">
        <v>1</v>
      </c>
      <c r="T649" s="2">
        <v>925.36154487478939</v>
      </c>
      <c r="U649" s="2">
        <v>1</v>
      </c>
      <c r="V649" s="2">
        <v>139.99014848183919</v>
      </c>
      <c r="W649" s="2">
        <v>1</v>
      </c>
      <c r="X649" s="2">
        <v>329.81120682033918</v>
      </c>
      <c r="Y649" s="2">
        <v>1</v>
      </c>
      <c r="Z649" s="2">
        <v>1</v>
      </c>
      <c r="AA649" s="2">
        <v>693.9806714401617</v>
      </c>
      <c r="AB649" s="2">
        <v>1</v>
      </c>
      <c r="AC649" s="2">
        <v>1</v>
      </c>
      <c r="AD649" s="6">
        <v>1</v>
      </c>
      <c r="AE649" s="2">
        <v>3125.5583632124894</v>
      </c>
      <c r="AF649" s="2">
        <v>1</v>
      </c>
      <c r="AG649" s="2">
        <v>2706.0596015068618</v>
      </c>
      <c r="AH649" s="2">
        <v>1</v>
      </c>
      <c r="AI649" s="2">
        <v>1</v>
      </c>
      <c r="AJ649" s="2">
        <v>226.27736243489835</v>
      </c>
      <c r="AK649" s="2">
        <v>1</v>
      </c>
      <c r="AL649" s="2">
        <v>1</v>
      </c>
      <c r="AM649" s="2">
        <v>55.549804001872779</v>
      </c>
      <c r="AN649" s="2">
        <v>1</v>
      </c>
      <c r="AO649" s="2">
        <v>1</v>
      </c>
      <c r="AP649" s="2">
        <v>2042.8034345088936</v>
      </c>
      <c r="AQ649" s="2">
        <v>1</v>
      </c>
      <c r="AR649" s="2">
        <v>1</v>
      </c>
      <c r="AS649" s="2">
        <v>1</v>
      </c>
      <c r="AT649" s="2">
        <v>1</v>
      </c>
      <c r="AU649" s="2">
        <v>1</v>
      </c>
      <c r="AV649" s="2">
        <v>13.616150138590886</v>
      </c>
      <c r="AW649" s="2">
        <v>1</v>
      </c>
      <c r="AX649" s="2">
        <v>480.86517171816132</v>
      </c>
      <c r="AY649" s="2">
        <v>1</v>
      </c>
      <c r="AZ649" s="2">
        <v>1</v>
      </c>
      <c r="BA649" s="2">
        <v>77</v>
      </c>
      <c r="BB649" s="2">
        <v>-117</v>
      </c>
      <c r="BC649" s="2">
        <v>248</v>
      </c>
      <c r="BD649" s="2">
        <v>65.599999999999994</v>
      </c>
      <c r="BE649" s="2">
        <v>113</v>
      </c>
      <c r="BF649" s="2">
        <v>-24</v>
      </c>
      <c r="BG649" s="2">
        <v>-242</v>
      </c>
      <c r="BH649" s="2">
        <v>227</v>
      </c>
      <c r="BI649" s="2">
        <v>3890</v>
      </c>
      <c r="BJ649" s="2">
        <v>8854</v>
      </c>
      <c r="BK649" s="2">
        <v>115</v>
      </c>
      <c r="BL649" s="2">
        <v>121000</v>
      </c>
      <c r="BM649" s="2">
        <v>56064</v>
      </c>
    </row>
    <row r="650" spans="1:65" s="2" customFormat="1" x14ac:dyDescent="0.2">
      <c r="A650" s="2" t="s">
        <v>59</v>
      </c>
      <c r="B650" s="10" t="s">
        <v>181</v>
      </c>
      <c r="C650" s="2" t="s">
        <v>197</v>
      </c>
      <c r="D650" s="6" t="s">
        <v>142</v>
      </c>
      <c r="E650" s="4">
        <v>15.7132826008325</v>
      </c>
      <c r="F650" s="2">
        <v>1</v>
      </c>
      <c r="G650" s="2">
        <v>1</v>
      </c>
      <c r="H650" s="2">
        <v>1</v>
      </c>
      <c r="I650" s="2">
        <v>1</v>
      </c>
      <c r="J650" s="2">
        <v>1184.7846029395598</v>
      </c>
      <c r="K650" s="2">
        <v>1</v>
      </c>
      <c r="L650" s="2">
        <v>1</v>
      </c>
      <c r="M650" s="2">
        <v>1</v>
      </c>
      <c r="N650" s="2">
        <v>1</v>
      </c>
      <c r="O650" s="2">
        <v>2114.1492450322748</v>
      </c>
      <c r="P650" s="2">
        <v>2395.0862490322897</v>
      </c>
      <c r="Q650" s="2">
        <v>68.152375700069456</v>
      </c>
      <c r="R650" s="2">
        <v>1</v>
      </c>
      <c r="S650" s="2">
        <v>1</v>
      </c>
      <c r="T650" s="2">
        <v>1</v>
      </c>
      <c r="U650" s="2">
        <v>1</v>
      </c>
      <c r="V650" s="2">
        <v>407.64805961633954</v>
      </c>
      <c r="W650" s="2">
        <v>2027.6365430879689</v>
      </c>
      <c r="X650" s="2">
        <v>1</v>
      </c>
      <c r="Y650" s="2">
        <v>1</v>
      </c>
      <c r="Z650" s="2">
        <v>1</v>
      </c>
      <c r="AA650" s="2">
        <v>1</v>
      </c>
      <c r="AB650" s="2">
        <v>518.835150827088</v>
      </c>
      <c r="AC650" s="2">
        <v>2234.2715358030018</v>
      </c>
      <c r="AD650" s="6">
        <v>1</v>
      </c>
      <c r="AE650" s="2">
        <v>1</v>
      </c>
      <c r="AF650" s="2">
        <v>1</v>
      </c>
      <c r="AG650" s="2">
        <v>2840.5260903610065</v>
      </c>
      <c r="AH650" s="2">
        <v>1</v>
      </c>
      <c r="AI650" s="2">
        <v>1</v>
      </c>
      <c r="AJ650" s="2">
        <v>1</v>
      </c>
      <c r="AK650" s="2">
        <v>1</v>
      </c>
      <c r="AL650" s="2">
        <v>1</v>
      </c>
      <c r="AM650" s="2">
        <v>2009.1388107419389</v>
      </c>
      <c r="AN650" s="2">
        <v>1</v>
      </c>
      <c r="AO650" s="2">
        <v>1</v>
      </c>
      <c r="AP650" s="2">
        <v>10220.093793341481</v>
      </c>
      <c r="AQ650" s="2">
        <v>1</v>
      </c>
      <c r="AR650" s="2">
        <v>1</v>
      </c>
      <c r="AS650" s="2">
        <v>316.40845376741959</v>
      </c>
      <c r="AT650" s="2">
        <v>1</v>
      </c>
      <c r="AU650" s="2">
        <v>1</v>
      </c>
      <c r="AV650" s="2">
        <v>1</v>
      </c>
      <c r="AW650" s="2">
        <v>1</v>
      </c>
      <c r="AX650" s="2">
        <v>826.31187305184903</v>
      </c>
      <c r="AY650" s="2">
        <v>1772.3863067734926</v>
      </c>
      <c r="AZ650" s="2">
        <v>1</v>
      </c>
      <c r="BA650" s="2">
        <v>733</v>
      </c>
      <c r="BB650" s="2">
        <v>-340</v>
      </c>
      <c r="BC650" s="2">
        <v>28.2</v>
      </c>
      <c r="BD650" s="2">
        <v>-1318</v>
      </c>
      <c r="BE650" s="2">
        <v>-70.599999999999994</v>
      </c>
      <c r="BF650" s="2">
        <v>8457</v>
      </c>
      <c r="BG650" s="2">
        <v>-221</v>
      </c>
      <c r="BH650" s="2">
        <v>-1374</v>
      </c>
      <c r="BI650" s="2">
        <v>9016</v>
      </c>
      <c r="BJ650" s="2">
        <v>9648</v>
      </c>
      <c r="BK650" s="2">
        <v>26</v>
      </c>
      <c r="BL650" s="2">
        <v>123000</v>
      </c>
      <c r="BM650" s="2">
        <v>53184</v>
      </c>
    </row>
    <row r="651" spans="1:65" s="2" customFormat="1" x14ac:dyDescent="0.2">
      <c r="A651" s="2" t="s">
        <v>59</v>
      </c>
      <c r="B651" s="10" t="s">
        <v>181</v>
      </c>
      <c r="C651" s="2" t="s">
        <v>197</v>
      </c>
      <c r="D651" s="6" t="s">
        <v>153</v>
      </c>
      <c r="E651" s="2">
        <v>16.491849565909099</v>
      </c>
      <c r="F651" s="2">
        <v>1</v>
      </c>
      <c r="G651" s="2">
        <v>1</v>
      </c>
      <c r="H651" s="2">
        <v>1</v>
      </c>
      <c r="I651" s="2">
        <v>947.55311687115773</v>
      </c>
      <c r="J651" s="2">
        <v>1</v>
      </c>
      <c r="K651" s="2">
        <v>1</v>
      </c>
      <c r="L651" s="2">
        <v>1</v>
      </c>
      <c r="M651" s="2">
        <v>1</v>
      </c>
      <c r="N651" s="2">
        <v>1</v>
      </c>
      <c r="O651" s="2">
        <v>4802.409795338237</v>
      </c>
      <c r="P651" s="2">
        <v>9744.8577304095252</v>
      </c>
      <c r="Q651" s="2">
        <v>1881.3679907438907</v>
      </c>
      <c r="R651" s="2">
        <v>1</v>
      </c>
      <c r="S651" s="2">
        <v>1</v>
      </c>
      <c r="T651" s="2">
        <v>906.88516408718613</v>
      </c>
      <c r="U651" s="2">
        <v>1</v>
      </c>
      <c r="V651" s="2">
        <v>207.8972307287504</v>
      </c>
      <c r="W651" s="2">
        <v>5021.2627899870186</v>
      </c>
      <c r="X651" s="2">
        <v>1650.3435638552564</v>
      </c>
      <c r="Y651" s="2">
        <v>1</v>
      </c>
      <c r="Z651" s="2">
        <v>1</v>
      </c>
      <c r="AA651" s="2">
        <v>3227.0511187040652</v>
      </c>
      <c r="AB651" s="2">
        <v>1</v>
      </c>
      <c r="AC651" s="2">
        <v>1</v>
      </c>
      <c r="AD651" s="6">
        <v>1</v>
      </c>
      <c r="AE651" s="2">
        <v>1</v>
      </c>
      <c r="AF651" s="2">
        <v>2226.7503649271871</v>
      </c>
      <c r="AG651" s="2">
        <v>4306.8561396045507</v>
      </c>
      <c r="AH651" s="2">
        <v>1</v>
      </c>
      <c r="AI651" s="2">
        <v>1</v>
      </c>
      <c r="AJ651" s="2">
        <v>1</v>
      </c>
      <c r="AK651" s="2">
        <v>1</v>
      </c>
      <c r="AL651" s="2">
        <v>1</v>
      </c>
      <c r="AM651" s="2">
        <v>1</v>
      </c>
      <c r="AN651" s="2">
        <v>1</v>
      </c>
      <c r="AO651" s="2">
        <v>1839.3639451813794</v>
      </c>
      <c r="AP651" s="2">
        <v>2098.020191456837</v>
      </c>
      <c r="AQ651" s="2">
        <v>1</v>
      </c>
      <c r="AR651" s="2">
        <v>1</v>
      </c>
      <c r="AS651" s="2">
        <v>1</v>
      </c>
      <c r="AT651" s="2">
        <v>1</v>
      </c>
      <c r="AU651" s="2">
        <v>1</v>
      </c>
      <c r="AV651" s="2">
        <v>1</v>
      </c>
      <c r="AW651" s="2">
        <v>3843.512805104684</v>
      </c>
      <c r="AX651" s="2">
        <v>1</v>
      </c>
      <c r="AY651" s="2">
        <v>1</v>
      </c>
      <c r="AZ651" s="2">
        <v>1</v>
      </c>
      <c r="BA651" s="2">
        <v>1580</v>
      </c>
      <c r="BB651" s="2">
        <v>-218</v>
      </c>
      <c r="BC651" s="2">
        <v>8.66</v>
      </c>
      <c r="BD651" s="2">
        <v>-107</v>
      </c>
      <c r="BE651" s="2">
        <v>-19.5</v>
      </c>
      <c r="BF651" s="2">
        <v>5094</v>
      </c>
      <c r="BG651" s="2">
        <v>-291</v>
      </c>
      <c r="BH651" s="2">
        <v>-1374</v>
      </c>
      <c r="BI651" s="2">
        <v>6119</v>
      </c>
      <c r="BJ651" s="2">
        <v>9231</v>
      </c>
      <c r="BK651" s="2">
        <v>3.25</v>
      </c>
      <c r="BL651" s="2">
        <v>114000</v>
      </c>
      <c r="BM651" s="2">
        <v>43200</v>
      </c>
    </row>
    <row r="652" spans="1:65" s="2" customFormat="1" x14ac:dyDescent="0.2">
      <c r="A652" s="2" t="s">
        <v>59</v>
      </c>
      <c r="B652" s="10" t="s">
        <v>182</v>
      </c>
      <c r="C652" s="2" t="s">
        <v>197</v>
      </c>
      <c r="D652" s="2" t="s">
        <v>78</v>
      </c>
      <c r="E652" s="6">
        <v>14.852462089004099</v>
      </c>
      <c r="F652" s="2">
        <v>1</v>
      </c>
      <c r="G652" s="2">
        <v>1</v>
      </c>
      <c r="H652" s="2">
        <v>1</v>
      </c>
      <c r="I652" s="2">
        <v>1</v>
      </c>
      <c r="J652" s="2">
        <v>832.45815235620228</v>
      </c>
      <c r="K652" s="2">
        <v>1</v>
      </c>
      <c r="L652" s="2">
        <v>1</v>
      </c>
      <c r="M652" s="2">
        <v>1</v>
      </c>
      <c r="N652" s="2">
        <v>1</v>
      </c>
      <c r="O652" s="2">
        <v>1561.266906986325</v>
      </c>
      <c r="P652" s="2">
        <v>1242.7749135722731</v>
      </c>
      <c r="Q652" s="2">
        <v>1</v>
      </c>
      <c r="R652" s="2">
        <v>1</v>
      </c>
      <c r="S652" s="2">
        <v>1</v>
      </c>
      <c r="T652" s="2">
        <v>1</v>
      </c>
      <c r="U652" s="2">
        <v>1</v>
      </c>
      <c r="V652" s="2">
        <v>1</v>
      </c>
      <c r="W652" s="2">
        <v>1</v>
      </c>
      <c r="X652" s="2">
        <v>678.00732493345561</v>
      </c>
      <c r="Y652" s="2">
        <v>1</v>
      </c>
      <c r="Z652" s="2">
        <v>1</v>
      </c>
      <c r="AA652" s="2">
        <v>102.33038365900565</v>
      </c>
      <c r="AB652" s="2">
        <v>1</v>
      </c>
      <c r="AC652" s="2">
        <v>1</v>
      </c>
      <c r="AD652" s="6">
        <v>1</v>
      </c>
      <c r="AE652" s="2">
        <v>1</v>
      </c>
      <c r="AF652" s="2">
        <v>1464.049735882722</v>
      </c>
      <c r="AG652" s="2">
        <v>1407.7147104547064</v>
      </c>
      <c r="AH652" s="2">
        <v>1</v>
      </c>
      <c r="AI652" s="2">
        <v>1</v>
      </c>
      <c r="AJ652" s="2">
        <v>1</v>
      </c>
      <c r="AK652" s="2">
        <v>1</v>
      </c>
      <c r="AL652" s="2">
        <v>1</v>
      </c>
      <c r="AM652" s="2">
        <v>1</v>
      </c>
      <c r="AN652" s="2">
        <v>511.68029999514209</v>
      </c>
      <c r="AO652" s="2">
        <v>38.146235087606186</v>
      </c>
      <c r="AP652" s="2">
        <v>6943.7703995526663</v>
      </c>
      <c r="AQ652" s="2">
        <v>1</v>
      </c>
      <c r="AR652" s="2">
        <v>414.77544835323022</v>
      </c>
      <c r="AS652" s="2">
        <v>1</v>
      </c>
      <c r="AT652" s="2">
        <v>1</v>
      </c>
      <c r="AU652" s="2">
        <v>1</v>
      </c>
      <c r="AV652" s="2">
        <v>1</v>
      </c>
      <c r="AW652" s="2">
        <v>1879.6683508519845</v>
      </c>
      <c r="AX652" s="2">
        <v>1</v>
      </c>
      <c r="AY652" s="2">
        <v>1</v>
      </c>
      <c r="AZ652" s="2">
        <v>100.62718080075341</v>
      </c>
      <c r="BA652" s="2">
        <v>999</v>
      </c>
      <c r="BB652" s="2">
        <v>167</v>
      </c>
      <c r="BC652" s="2">
        <v>73.900000000000006</v>
      </c>
      <c r="BD652" s="2">
        <v>1561</v>
      </c>
      <c r="BE652" s="2">
        <v>140</v>
      </c>
      <c r="BF652" s="2">
        <v>1654</v>
      </c>
      <c r="BG652" s="2">
        <v>593</v>
      </c>
      <c r="BH652" s="2">
        <v>1346</v>
      </c>
      <c r="BI652" s="2">
        <v>8832</v>
      </c>
      <c r="BJ652" s="2">
        <v>11290</v>
      </c>
      <c r="BK652" s="2">
        <v>67.599999999999994</v>
      </c>
      <c r="BL652" s="2">
        <v>117000</v>
      </c>
      <c r="BM652" s="2">
        <v>36992</v>
      </c>
    </row>
    <row r="653" spans="1:65" s="2" customFormat="1" x14ac:dyDescent="0.2">
      <c r="A653" s="2" t="s">
        <v>59</v>
      </c>
      <c r="B653" s="10" t="s">
        <v>182</v>
      </c>
      <c r="C653" s="2" t="s">
        <v>197</v>
      </c>
      <c r="D653" s="2" t="s">
        <v>70</v>
      </c>
      <c r="E653" s="6">
        <v>14.837238528906999</v>
      </c>
      <c r="F653" s="2">
        <v>1</v>
      </c>
      <c r="G653" s="2">
        <v>1</v>
      </c>
      <c r="H653" s="2">
        <v>130.242302501924</v>
      </c>
      <c r="I653" s="2">
        <v>1</v>
      </c>
      <c r="J653" s="2">
        <v>365.52424939380961</v>
      </c>
      <c r="K653" s="2">
        <v>1</v>
      </c>
      <c r="L653" s="2">
        <v>1</v>
      </c>
      <c r="M653" s="2">
        <v>1</v>
      </c>
      <c r="N653" s="2">
        <v>2874.3463744054188</v>
      </c>
      <c r="O653" s="2">
        <v>1</v>
      </c>
      <c r="P653" s="2">
        <v>708.79575313392354</v>
      </c>
      <c r="Q653" s="2">
        <v>1302.689329117954</v>
      </c>
      <c r="R653" s="2">
        <v>1</v>
      </c>
      <c r="S653" s="2">
        <v>1</v>
      </c>
      <c r="T653" s="2">
        <v>242.66870027020747</v>
      </c>
      <c r="U653" s="2">
        <v>1</v>
      </c>
      <c r="V653" s="2">
        <v>1</v>
      </c>
      <c r="W653" s="2">
        <v>1774.8639549640775</v>
      </c>
      <c r="X653" s="2">
        <v>1</v>
      </c>
      <c r="Y653" s="2">
        <v>1</v>
      </c>
      <c r="Z653" s="2">
        <v>2687.651229386719</v>
      </c>
      <c r="AA653" s="2">
        <v>493.65672461435139</v>
      </c>
      <c r="AB653" s="2">
        <v>1</v>
      </c>
      <c r="AC653" s="2">
        <v>1783.7843168780912</v>
      </c>
      <c r="AD653" s="6">
        <v>1</v>
      </c>
      <c r="AE653" s="2">
        <v>1</v>
      </c>
      <c r="AF653" s="2">
        <v>1</v>
      </c>
      <c r="AG653" s="2">
        <v>1</v>
      </c>
      <c r="AH653" s="2">
        <v>1</v>
      </c>
      <c r="AI653" s="2">
        <v>1</v>
      </c>
      <c r="AJ653" s="2">
        <v>1</v>
      </c>
      <c r="AK653" s="2">
        <v>1</v>
      </c>
      <c r="AL653" s="2">
        <v>1</v>
      </c>
      <c r="AM653" s="2" t="s">
        <v>175</v>
      </c>
      <c r="AN653" s="2">
        <v>1</v>
      </c>
      <c r="AO653" s="2">
        <v>655.15706279108565</v>
      </c>
      <c r="AP653" s="2">
        <v>9663.0328427511304</v>
      </c>
      <c r="AQ653" s="2">
        <v>1</v>
      </c>
      <c r="AR653" s="2">
        <v>1</v>
      </c>
      <c r="AS653" s="2">
        <v>1</v>
      </c>
      <c r="AT653" s="2">
        <v>9763.0239145829382</v>
      </c>
      <c r="AU653" s="2">
        <v>1</v>
      </c>
      <c r="AV653" s="2">
        <v>1</v>
      </c>
      <c r="AW653" s="2">
        <v>1</v>
      </c>
      <c r="AX653" s="2">
        <v>718.25125061615745</v>
      </c>
      <c r="AY653" s="2">
        <v>346.14332072131714</v>
      </c>
      <c r="AZ653" s="2">
        <v>1</v>
      </c>
      <c r="BA653" s="2">
        <v>235</v>
      </c>
      <c r="BB653" s="2">
        <v>213</v>
      </c>
      <c r="BC653" s="2">
        <v>244</v>
      </c>
      <c r="BD653" s="2">
        <v>1509</v>
      </c>
      <c r="BE653" s="2">
        <v>68</v>
      </c>
      <c r="BF653" s="2">
        <v>513</v>
      </c>
      <c r="BG653" s="2">
        <v>415</v>
      </c>
      <c r="BH653" s="2">
        <v>-110</v>
      </c>
      <c r="BI653" s="2">
        <v>7736</v>
      </c>
      <c r="BJ653" s="2">
        <v>7639</v>
      </c>
      <c r="BK653" s="2">
        <v>122</v>
      </c>
      <c r="BL653" s="2">
        <v>124000</v>
      </c>
      <c r="BM653" s="2">
        <v>48512</v>
      </c>
    </row>
    <row r="654" spans="1:65" s="2" customFormat="1" x14ac:dyDescent="0.2">
      <c r="A654" s="2" t="s">
        <v>59</v>
      </c>
      <c r="B654" s="10" t="s">
        <v>182</v>
      </c>
      <c r="C654" s="2" t="s">
        <v>197</v>
      </c>
      <c r="D654" s="2" t="s">
        <v>71</v>
      </c>
      <c r="E654" s="6">
        <v>13.866239733527401</v>
      </c>
      <c r="F654" s="2">
        <v>366.4479896794569</v>
      </c>
      <c r="G654" s="2">
        <v>1</v>
      </c>
      <c r="H654" s="2">
        <v>1</v>
      </c>
      <c r="I654" s="2">
        <v>1</v>
      </c>
      <c r="J654" s="2">
        <v>1</v>
      </c>
      <c r="K654" s="2">
        <v>1</v>
      </c>
      <c r="L654" s="2">
        <v>1</v>
      </c>
      <c r="M654" s="2">
        <v>1</v>
      </c>
      <c r="N654" s="2">
        <v>1</v>
      </c>
      <c r="O654" s="2">
        <v>1852.5599180079355</v>
      </c>
      <c r="P654" s="2">
        <v>1429.4959423781572</v>
      </c>
      <c r="Q654" s="2">
        <v>28.771419965850043</v>
      </c>
      <c r="R654" s="2">
        <v>1</v>
      </c>
      <c r="S654" s="2">
        <v>1</v>
      </c>
      <c r="T654" s="2">
        <v>2285.3457464084822</v>
      </c>
      <c r="U654" s="2">
        <v>1</v>
      </c>
      <c r="V654" s="2">
        <v>6.6044355186822346</v>
      </c>
      <c r="W654" s="2">
        <v>364.13732285698291</v>
      </c>
      <c r="X654" s="2">
        <v>465.96967224965647</v>
      </c>
      <c r="Y654" s="2">
        <v>1</v>
      </c>
      <c r="Z654" s="2">
        <v>1</v>
      </c>
      <c r="AA654" s="2">
        <v>45.042949614631517</v>
      </c>
      <c r="AB654" s="2">
        <v>1</v>
      </c>
      <c r="AC654" s="2">
        <v>1</v>
      </c>
      <c r="AD654" s="6">
        <v>1</v>
      </c>
      <c r="AE654" s="2">
        <v>1</v>
      </c>
      <c r="AF654" s="2">
        <v>1601.9312520875719</v>
      </c>
      <c r="AG654" s="2">
        <v>1</v>
      </c>
      <c r="AH654" s="2">
        <v>1</v>
      </c>
      <c r="AI654" s="2">
        <v>1</v>
      </c>
      <c r="AJ654" s="2">
        <v>1</v>
      </c>
      <c r="AK654" s="2">
        <v>1</v>
      </c>
      <c r="AL654" s="2">
        <v>1</v>
      </c>
      <c r="AM654" s="2">
        <v>1</v>
      </c>
      <c r="AN654" s="2">
        <v>1</v>
      </c>
      <c r="AO654" s="2">
        <v>1</v>
      </c>
      <c r="AP654" s="2">
        <v>3054.8215471207695</v>
      </c>
      <c r="AQ654" s="2">
        <v>1</v>
      </c>
      <c r="AR654" s="2">
        <v>1</v>
      </c>
      <c r="AS654" s="2">
        <v>74.395677687231725</v>
      </c>
      <c r="AT654" s="2">
        <v>1262.4619661948921</v>
      </c>
      <c r="AU654" s="2">
        <v>1</v>
      </c>
      <c r="AV654" s="2">
        <v>1</v>
      </c>
      <c r="AW654" s="2">
        <v>705.87066678025587</v>
      </c>
      <c r="AX654" s="2">
        <v>1</v>
      </c>
      <c r="AY654" s="2">
        <v>1</v>
      </c>
      <c r="AZ654" s="2">
        <v>429.67898831787846</v>
      </c>
      <c r="BA654" s="2">
        <v>342</v>
      </c>
      <c r="BB654" s="2">
        <v>-110</v>
      </c>
      <c r="BC654" s="2">
        <v>138</v>
      </c>
      <c r="BD654" s="2">
        <v>423</v>
      </c>
      <c r="BE654" s="2">
        <v>-110</v>
      </c>
      <c r="BF654" s="2">
        <v>2334</v>
      </c>
      <c r="BG654" s="2">
        <v>210</v>
      </c>
      <c r="BH654" s="2">
        <v>226</v>
      </c>
      <c r="BI654" s="2">
        <v>6743</v>
      </c>
      <c r="BJ654" s="2">
        <v>8422</v>
      </c>
      <c r="BK654" s="2">
        <v>-15.6</v>
      </c>
      <c r="BL654" s="2">
        <v>127000</v>
      </c>
      <c r="BM654" s="2">
        <v>46400</v>
      </c>
    </row>
    <row r="655" spans="1:65" s="2" customFormat="1" x14ac:dyDescent="0.2">
      <c r="A655" s="2" t="s">
        <v>59</v>
      </c>
      <c r="B655" s="10" t="s">
        <v>182</v>
      </c>
      <c r="C655" s="2" t="s">
        <v>197</v>
      </c>
      <c r="D655" s="2" t="s">
        <v>90</v>
      </c>
      <c r="E655" s="6">
        <v>14.1583615947557</v>
      </c>
      <c r="F655" s="2">
        <v>131.72114882509584</v>
      </c>
      <c r="G655" s="2">
        <v>2092.382073510249</v>
      </c>
      <c r="H655" s="2">
        <v>1</v>
      </c>
      <c r="I655" s="2">
        <v>1</v>
      </c>
      <c r="J655" s="2">
        <v>316.6939506232514</v>
      </c>
      <c r="K655" s="2">
        <v>1</v>
      </c>
      <c r="L655" s="2">
        <v>1</v>
      </c>
      <c r="M655" s="2">
        <v>1</v>
      </c>
      <c r="N655" s="2">
        <v>1</v>
      </c>
      <c r="O655" s="2">
        <v>5366.1351667822055</v>
      </c>
      <c r="P655" s="2">
        <v>2301.0929725587075</v>
      </c>
      <c r="Q655" s="2">
        <v>391.24654167814168</v>
      </c>
      <c r="R655" s="2">
        <v>1</v>
      </c>
      <c r="S655" s="2">
        <v>1</v>
      </c>
      <c r="T655" s="2">
        <v>972.4336248344606</v>
      </c>
      <c r="U655" s="2">
        <v>1</v>
      </c>
      <c r="V655" s="2">
        <v>1</v>
      </c>
      <c r="W655" s="2">
        <v>963.79261046664078</v>
      </c>
      <c r="X655" s="2">
        <v>625.72651526508491</v>
      </c>
      <c r="Y655" s="2">
        <v>1</v>
      </c>
      <c r="Z655" s="2">
        <v>1</v>
      </c>
      <c r="AA655" s="2">
        <v>107.22527899303169</v>
      </c>
      <c r="AB655" s="2">
        <v>1</v>
      </c>
      <c r="AC655" s="2">
        <v>7968.2179817523465</v>
      </c>
      <c r="AD655" s="6">
        <v>1</v>
      </c>
      <c r="AE655" s="2">
        <v>86.186448454094403</v>
      </c>
      <c r="AF655" s="2">
        <v>1</v>
      </c>
      <c r="AG655" s="2">
        <v>1295.8684179542072</v>
      </c>
      <c r="AH655" s="2">
        <v>1</v>
      </c>
      <c r="AI655" s="2">
        <v>1</v>
      </c>
      <c r="AJ655" s="2">
        <v>1</v>
      </c>
      <c r="AK655" s="2">
        <v>1</v>
      </c>
      <c r="AL655" s="2">
        <v>1</v>
      </c>
      <c r="AM655" s="2">
        <v>391.52934463937214</v>
      </c>
      <c r="AN655" s="2">
        <v>1</v>
      </c>
      <c r="AO655" s="2">
        <v>288.70960195422293</v>
      </c>
      <c r="AP655" s="2">
        <v>2200.7648992078634</v>
      </c>
      <c r="AQ655" s="2">
        <v>1</v>
      </c>
      <c r="AR655" s="2">
        <v>338.30055636548582</v>
      </c>
      <c r="AS655" s="2">
        <v>134.83078732300422</v>
      </c>
      <c r="AT655" s="2">
        <v>1723.4858629157345</v>
      </c>
      <c r="AU655" s="2">
        <v>1</v>
      </c>
      <c r="AV655" s="2">
        <v>1</v>
      </c>
      <c r="AW655" s="2">
        <v>1018.4901126384988</v>
      </c>
      <c r="AX655" s="2">
        <v>243.82777561565135</v>
      </c>
      <c r="AY655" s="2">
        <v>1</v>
      </c>
      <c r="AZ655" s="2">
        <v>1</v>
      </c>
      <c r="BA655" s="2">
        <v>147</v>
      </c>
      <c r="BB655" s="2">
        <v>-43.1</v>
      </c>
      <c r="BC655" s="2">
        <v>80.099999999999994</v>
      </c>
      <c r="BD655" s="2">
        <v>782</v>
      </c>
      <c r="BE655" s="2">
        <v>31.7</v>
      </c>
      <c r="BF655" s="2">
        <v>1473</v>
      </c>
      <c r="BG655" s="2">
        <v>665</v>
      </c>
      <c r="BH655" s="2">
        <v>1679</v>
      </c>
      <c r="BI655" s="2">
        <v>6726</v>
      </c>
      <c r="BJ655" s="2">
        <v>10238</v>
      </c>
      <c r="BK655" s="2">
        <v>25.7</v>
      </c>
      <c r="BL655" s="2">
        <v>108000</v>
      </c>
      <c r="BM655" s="2">
        <v>44352</v>
      </c>
    </row>
    <row r="656" spans="1:65" s="2" customFormat="1" x14ac:dyDescent="0.2">
      <c r="A656" s="2" t="s">
        <v>59</v>
      </c>
      <c r="B656" s="10" t="s">
        <v>182</v>
      </c>
      <c r="C656" s="2" t="s">
        <v>197</v>
      </c>
      <c r="D656" s="2" t="s">
        <v>82</v>
      </c>
      <c r="E656" s="6">
        <v>14.454787479824599</v>
      </c>
      <c r="F656" s="2">
        <v>1073.853170397806</v>
      </c>
      <c r="G656" s="2">
        <v>1</v>
      </c>
      <c r="H656" s="2">
        <v>494.89686380403549</v>
      </c>
      <c r="I656" s="2">
        <v>1</v>
      </c>
      <c r="J656" s="2">
        <v>1</v>
      </c>
      <c r="K656" s="2">
        <v>1</v>
      </c>
      <c r="L656" s="2">
        <v>1</v>
      </c>
      <c r="M656" s="2">
        <v>1118.1250097732066</v>
      </c>
      <c r="N656" s="2">
        <v>32575.927822637012</v>
      </c>
      <c r="O656" s="2">
        <v>41.482849410488754</v>
      </c>
      <c r="P656" s="2">
        <v>1235.1608281726469</v>
      </c>
      <c r="Q656" s="2">
        <v>381.47024493472895</v>
      </c>
      <c r="R656" s="2">
        <v>1</v>
      </c>
      <c r="S656" s="2">
        <v>1</v>
      </c>
      <c r="T656" s="2">
        <v>459.78276572145705</v>
      </c>
      <c r="U656" s="2">
        <v>1066.2591226116758</v>
      </c>
      <c r="V656" s="2">
        <v>1</v>
      </c>
      <c r="W656" s="2">
        <v>1</v>
      </c>
      <c r="X656" s="2">
        <v>275.31477391519616</v>
      </c>
      <c r="Y656" s="2">
        <v>1</v>
      </c>
      <c r="Z656" s="2">
        <v>461.00308649378536</v>
      </c>
      <c r="AA656" s="2">
        <v>10.300219091398178</v>
      </c>
      <c r="AB656" s="2">
        <v>1</v>
      </c>
      <c r="AC656" s="2">
        <v>1</v>
      </c>
      <c r="AD656" s="6">
        <v>871.86910648577509</v>
      </c>
      <c r="AE656" s="2">
        <v>726.57007630864382</v>
      </c>
      <c r="AF656" s="2">
        <v>1</v>
      </c>
      <c r="AG656" s="2">
        <v>29.936844144241238</v>
      </c>
      <c r="AH656" s="2">
        <v>1</v>
      </c>
      <c r="AI656" s="2">
        <v>1</v>
      </c>
      <c r="AJ656" s="2">
        <v>1</v>
      </c>
      <c r="AK656" s="2">
        <v>1</v>
      </c>
      <c r="AL656" s="2">
        <v>1</v>
      </c>
      <c r="AM656" s="2">
        <v>19.995651731973801</v>
      </c>
      <c r="AN656" s="2">
        <v>1</v>
      </c>
      <c r="AO656" s="2">
        <v>2706.7835104599667</v>
      </c>
      <c r="AP656" s="2">
        <v>254.5020733912371</v>
      </c>
      <c r="AQ656" s="2">
        <v>1</v>
      </c>
      <c r="AR656" s="2">
        <v>1</v>
      </c>
      <c r="AS656" s="2">
        <v>1</v>
      </c>
      <c r="AT656" s="2">
        <v>3634.6760474246544</v>
      </c>
      <c r="AU656" s="2">
        <v>3583.4735475619314</v>
      </c>
      <c r="AV656" s="2">
        <v>1</v>
      </c>
      <c r="AW656" s="2">
        <v>1</v>
      </c>
      <c r="AX656" s="2">
        <v>5095.3183770138176</v>
      </c>
      <c r="AY656" s="2">
        <v>1</v>
      </c>
      <c r="AZ656" s="2">
        <v>1</v>
      </c>
      <c r="BA656" s="2">
        <v>165</v>
      </c>
      <c r="BB656" s="2">
        <v>-110</v>
      </c>
      <c r="BC656" s="2">
        <v>46.6</v>
      </c>
      <c r="BD656" s="2">
        <v>1014</v>
      </c>
      <c r="BE656" s="2">
        <v>-26.4</v>
      </c>
      <c r="BF656" s="2">
        <v>-111</v>
      </c>
      <c r="BG656" s="2">
        <v>700</v>
      </c>
      <c r="BH656" s="2">
        <v>221</v>
      </c>
      <c r="BI656" s="2">
        <v>13224</v>
      </c>
      <c r="BJ656" s="2">
        <v>6777</v>
      </c>
      <c r="BK656" s="2">
        <v>106</v>
      </c>
      <c r="BL656" s="2">
        <v>138000</v>
      </c>
      <c r="BM656" s="2">
        <v>57728</v>
      </c>
    </row>
    <row r="657" spans="1:65" s="2" customFormat="1" x14ac:dyDescent="0.2">
      <c r="A657" s="2" t="s">
        <v>59</v>
      </c>
      <c r="B657" s="10" t="s">
        <v>182</v>
      </c>
      <c r="C657" s="2" t="s">
        <v>197</v>
      </c>
      <c r="D657" s="2" t="s">
        <v>83</v>
      </c>
      <c r="E657" s="6">
        <v>14.041553159058999</v>
      </c>
      <c r="F657" s="2">
        <v>1</v>
      </c>
      <c r="G657" s="2">
        <v>1</v>
      </c>
      <c r="H657" s="2">
        <v>743.2759819101467</v>
      </c>
      <c r="I657" s="2">
        <v>1</v>
      </c>
      <c r="J657" s="2">
        <v>1857.5473866821851</v>
      </c>
      <c r="K657" s="2">
        <v>1</v>
      </c>
      <c r="L657" s="2">
        <v>1</v>
      </c>
      <c r="M657" s="2">
        <v>1</v>
      </c>
      <c r="N657" s="2">
        <v>1</v>
      </c>
      <c r="O657" s="2">
        <v>1</v>
      </c>
      <c r="P657" s="2">
        <v>1173.3138768869617</v>
      </c>
      <c r="Q657" s="2">
        <v>1009.8043833039084</v>
      </c>
      <c r="R657" s="2">
        <v>1</v>
      </c>
      <c r="S657" s="2">
        <v>1</v>
      </c>
      <c r="T657" s="2">
        <v>433.32388770274849</v>
      </c>
      <c r="U657" s="2">
        <v>1</v>
      </c>
      <c r="V657" s="2">
        <v>303.00956800205648</v>
      </c>
      <c r="W657" s="2">
        <v>2822.8650578037891</v>
      </c>
      <c r="X657" s="2">
        <v>337.06000504167145</v>
      </c>
      <c r="Y657" s="2">
        <v>1</v>
      </c>
      <c r="Z657" s="2">
        <v>2342.1862041817053</v>
      </c>
      <c r="AA657" s="2">
        <v>1300.2924565235344</v>
      </c>
      <c r="AB657" s="2">
        <v>1</v>
      </c>
      <c r="AC657" s="2">
        <v>1970.5350689836448</v>
      </c>
      <c r="AD657" s="6">
        <v>1</v>
      </c>
      <c r="AE657" s="2">
        <v>24.754773767696779</v>
      </c>
      <c r="AF657" s="2">
        <v>1</v>
      </c>
      <c r="AG657" s="2">
        <v>1163.4312612950084</v>
      </c>
      <c r="AH657" s="2">
        <v>1</v>
      </c>
      <c r="AI657" s="2">
        <v>1</v>
      </c>
      <c r="AJ657" s="2">
        <v>3.3377052093605881</v>
      </c>
      <c r="AK657" s="2">
        <v>1</v>
      </c>
      <c r="AL657" s="2">
        <v>1</v>
      </c>
      <c r="AM657" s="2">
        <v>19.534024139520444</v>
      </c>
      <c r="AN657" s="2">
        <v>1</v>
      </c>
      <c r="AO657" s="2">
        <v>898.96713874748332</v>
      </c>
      <c r="AP657" s="2">
        <v>763.91658306868078</v>
      </c>
      <c r="AQ657" s="2">
        <v>1</v>
      </c>
      <c r="AR657" s="2">
        <v>1</v>
      </c>
      <c r="AS657" s="2">
        <v>567.58364155024151</v>
      </c>
      <c r="AT657" s="2">
        <v>1861.2365261367006</v>
      </c>
      <c r="AU657" s="2">
        <v>1</v>
      </c>
      <c r="AV657" s="2">
        <v>134.4274969769728</v>
      </c>
      <c r="AW657" s="2">
        <v>1677.2031732786597</v>
      </c>
      <c r="AX657" s="2">
        <v>700.28073056457708</v>
      </c>
      <c r="AY657" s="2">
        <v>1</v>
      </c>
      <c r="AZ657" s="2">
        <v>1</v>
      </c>
      <c r="BA657" s="2">
        <v>236</v>
      </c>
      <c r="BB657" s="2">
        <v>-22</v>
      </c>
      <c r="BC657" s="2">
        <v>73.2</v>
      </c>
      <c r="BD657" s="2">
        <v>3048</v>
      </c>
      <c r="BE657" s="2">
        <v>91.7</v>
      </c>
      <c r="BF657" s="2">
        <v>1005</v>
      </c>
      <c r="BG657" s="2">
        <v>308</v>
      </c>
      <c r="BH657" s="2">
        <v>602</v>
      </c>
      <c r="BI657" s="2">
        <v>8988</v>
      </c>
      <c r="BJ657" s="2">
        <v>9616</v>
      </c>
      <c r="BK657" s="2">
        <v>-67.900000000000006</v>
      </c>
      <c r="BL657" s="2">
        <v>124000</v>
      </c>
      <c r="BM657" s="2">
        <v>42688</v>
      </c>
    </row>
    <row r="658" spans="1:65" s="2" customFormat="1" x14ac:dyDescent="0.2">
      <c r="A658" s="2" t="s">
        <v>59</v>
      </c>
      <c r="B658" s="10" t="s">
        <v>182</v>
      </c>
      <c r="C658" s="2" t="s">
        <v>197</v>
      </c>
      <c r="D658" s="2" t="s">
        <v>102</v>
      </c>
      <c r="E658" s="6">
        <v>13.6603260926716</v>
      </c>
      <c r="F658" s="2">
        <v>201.23378935624027</v>
      </c>
      <c r="G658" s="2">
        <v>1</v>
      </c>
      <c r="H658" s="2">
        <v>1</v>
      </c>
      <c r="I658" s="2">
        <v>1</v>
      </c>
      <c r="J658" s="2">
        <v>1</v>
      </c>
      <c r="K658" s="2">
        <v>1</v>
      </c>
      <c r="L658" s="2">
        <v>1</v>
      </c>
      <c r="M658" s="2">
        <v>1341.7893564584467</v>
      </c>
      <c r="N658" s="2">
        <v>11900.217814452559</v>
      </c>
      <c r="O658" s="2">
        <v>252.52670274599402</v>
      </c>
      <c r="P658" s="2">
        <v>641.25389324211369</v>
      </c>
      <c r="Q658" s="2">
        <v>9.5525997632531681</v>
      </c>
      <c r="R658" s="2">
        <v>1</v>
      </c>
      <c r="S658" s="2">
        <v>1.2033899968387769</v>
      </c>
      <c r="T658" s="2">
        <v>1</v>
      </c>
      <c r="U658" s="2">
        <v>1747.8362328839112</v>
      </c>
      <c r="V658" s="2">
        <v>1</v>
      </c>
      <c r="W658" s="2">
        <v>1</v>
      </c>
      <c r="X658" s="2">
        <v>1</v>
      </c>
      <c r="Y658" s="2">
        <v>318.16415319466091</v>
      </c>
      <c r="Z658" s="2">
        <v>1</v>
      </c>
      <c r="AA658" s="2">
        <v>1</v>
      </c>
      <c r="AB658" s="2">
        <v>1</v>
      </c>
      <c r="AC658" s="2">
        <v>713.09230690483264</v>
      </c>
      <c r="AD658" s="6">
        <v>1</v>
      </c>
      <c r="AE658" s="2">
        <v>225.81477115376472</v>
      </c>
      <c r="AF658" s="2">
        <v>1</v>
      </c>
      <c r="AG658" s="2">
        <v>400.68729896640633</v>
      </c>
      <c r="AH658" s="2">
        <v>1</v>
      </c>
      <c r="AI658" s="2">
        <v>1</v>
      </c>
      <c r="AJ658" s="2">
        <v>1</v>
      </c>
      <c r="AK658" s="2">
        <v>1</v>
      </c>
      <c r="AL658" s="2">
        <v>1</v>
      </c>
      <c r="AM658" s="2">
        <v>201.52867346711963</v>
      </c>
      <c r="AN658" s="2">
        <v>1</v>
      </c>
      <c r="AO658" s="2">
        <v>1502.4758842419442</v>
      </c>
      <c r="AP658" s="2">
        <v>137.92217778167796</v>
      </c>
      <c r="AQ658" s="2">
        <v>1</v>
      </c>
      <c r="AR658" s="2">
        <v>1017.2709661129302</v>
      </c>
      <c r="AS658" s="2">
        <v>1</v>
      </c>
      <c r="AT658" s="2">
        <v>3174.9810362658791</v>
      </c>
      <c r="AU658" s="2">
        <v>757.63482676787953</v>
      </c>
      <c r="AV658" s="2">
        <v>1</v>
      </c>
      <c r="AW658" s="2">
        <v>380.72371042489874</v>
      </c>
      <c r="AX658" s="2">
        <v>217.90308318388028</v>
      </c>
      <c r="AY658" s="2">
        <v>1</v>
      </c>
      <c r="AZ658" s="2">
        <v>255.77565965835507</v>
      </c>
      <c r="BA658" s="2">
        <v>116</v>
      </c>
      <c r="BB658" s="2">
        <v>234</v>
      </c>
      <c r="BC658" s="2">
        <v>4.75</v>
      </c>
      <c r="BD658" s="2">
        <v>23441</v>
      </c>
      <c r="BE658" s="2">
        <v>-110</v>
      </c>
      <c r="BF658" s="2">
        <v>-111</v>
      </c>
      <c r="BG658" s="2">
        <v>38.4</v>
      </c>
      <c r="BH658" s="2">
        <v>562</v>
      </c>
      <c r="BI658" s="2">
        <v>7582</v>
      </c>
      <c r="BJ658" s="2">
        <v>10551</v>
      </c>
      <c r="BK658" s="2">
        <v>86.2</v>
      </c>
      <c r="BL658" s="2">
        <v>116000</v>
      </c>
      <c r="BM658" s="2">
        <v>47936</v>
      </c>
    </row>
    <row r="659" spans="1:65" s="2" customFormat="1" x14ac:dyDescent="0.2">
      <c r="A659" s="2" t="s">
        <v>59</v>
      </c>
      <c r="B659" s="10" t="s">
        <v>182</v>
      </c>
      <c r="C659" s="2" t="s">
        <v>197</v>
      </c>
      <c r="D659" s="2" t="s">
        <v>94</v>
      </c>
      <c r="E659" s="6">
        <v>14.7161276726445</v>
      </c>
      <c r="F659" s="2">
        <v>1034.6031827952916</v>
      </c>
      <c r="G659" s="2">
        <v>1</v>
      </c>
      <c r="H659" s="2">
        <v>1</v>
      </c>
      <c r="I659" s="2">
        <v>869.30222050737029</v>
      </c>
      <c r="J659" s="2">
        <v>1</v>
      </c>
      <c r="K659" s="2">
        <v>1</v>
      </c>
      <c r="L659" s="2">
        <v>1</v>
      </c>
      <c r="M659" s="2">
        <v>1</v>
      </c>
      <c r="N659" s="2">
        <v>1</v>
      </c>
      <c r="O659" s="2">
        <v>1</v>
      </c>
      <c r="P659" s="2">
        <v>1680.0413769351069</v>
      </c>
      <c r="Q659" s="2">
        <v>43.735147961638084</v>
      </c>
      <c r="R659" s="2">
        <v>1</v>
      </c>
      <c r="S659" s="2">
        <v>1</v>
      </c>
      <c r="T659" s="2">
        <v>4053.3419922264029</v>
      </c>
      <c r="U659" s="2">
        <v>1</v>
      </c>
      <c r="V659" s="2">
        <v>13.0090200912125</v>
      </c>
      <c r="W659" s="2">
        <v>1</v>
      </c>
      <c r="X659" s="2">
        <v>3994.5602092070712</v>
      </c>
      <c r="Y659" s="2">
        <v>1</v>
      </c>
      <c r="Z659" s="2">
        <v>1974.1057499026251</v>
      </c>
      <c r="AA659" s="2">
        <v>488.52739288292292</v>
      </c>
      <c r="AB659" s="2">
        <v>1</v>
      </c>
      <c r="AC659" s="2">
        <v>1</v>
      </c>
      <c r="AD659" s="6">
        <v>1</v>
      </c>
      <c r="AE659" s="2">
        <v>1</v>
      </c>
      <c r="AF659" s="2">
        <v>1</v>
      </c>
      <c r="AG659" s="2">
        <v>1417.2690832438238</v>
      </c>
      <c r="AH659" s="2">
        <v>1</v>
      </c>
      <c r="AI659" s="2">
        <v>1</v>
      </c>
      <c r="AJ659" s="2">
        <v>1</v>
      </c>
      <c r="AK659" s="2">
        <v>1</v>
      </c>
      <c r="AL659" s="2">
        <v>1</v>
      </c>
      <c r="AM659" s="2">
        <v>1</v>
      </c>
      <c r="AN659" s="2">
        <v>1</v>
      </c>
      <c r="AO659" s="2">
        <v>1834.1694197610734</v>
      </c>
      <c r="AP659" s="2">
        <v>9026.3435821691037</v>
      </c>
      <c r="AQ659" s="2">
        <v>1</v>
      </c>
      <c r="AR659" s="2">
        <v>65.682592184581978</v>
      </c>
      <c r="AS659" s="2">
        <v>1</v>
      </c>
      <c r="AT659" s="2">
        <v>1507.1664597288802</v>
      </c>
      <c r="AU659" s="2">
        <v>1</v>
      </c>
      <c r="AV659" s="2">
        <v>1</v>
      </c>
      <c r="AW659" s="2">
        <v>1</v>
      </c>
      <c r="AX659" s="2">
        <v>1</v>
      </c>
      <c r="AY659" s="2">
        <v>1</v>
      </c>
      <c r="AZ659" s="2">
        <v>1</v>
      </c>
      <c r="BA659" s="2">
        <v>724</v>
      </c>
      <c r="BB659" s="2">
        <v>297</v>
      </c>
      <c r="BC659" s="2">
        <v>206</v>
      </c>
      <c r="BD659" s="2">
        <v>2845</v>
      </c>
      <c r="BE659" s="2">
        <v>-78.599999999999994</v>
      </c>
      <c r="BF659" s="2">
        <v>1706</v>
      </c>
      <c r="BG659" s="2">
        <v>324</v>
      </c>
      <c r="BH659" s="2">
        <v>279</v>
      </c>
      <c r="BI659" s="2">
        <v>6610</v>
      </c>
      <c r="BJ659" s="2">
        <v>5607</v>
      </c>
      <c r="BK659" s="2">
        <v>28.8</v>
      </c>
      <c r="BL659" s="2">
        <v>131000</v>
      </c>
      <c r="BM659" s="2">
        <v>42624</v>
      </c>
    </row>
    <row r="660" spans="1:65" s="2" customFormat="1" x14ac:dyDescent="0.2">
      <c r="A660" s="2" t="s">
        <v>59</v>
      </c>
      <c r="B660" s="10" t="s">
        <v>182</v>
      </c>
      <c r="C660" s="2" t="s">
        <v>197</v>
      </c>
      <c r="D660" s="2" t="s">
        <v>95</v>
      </c>
      <c r="E660" s="6">
        <v>14.192032332409299</v>
      </c>
      <c r="F660" s="2">
        <v>462.17374940255951</v>
      </c>
      <c r="G660" s="2">
        <v>1</v>
      </c>
      <c r="H660" s="2">
        <v>1</v>
      </c>
      <c r="I660" s="2">
        <v>1</v>
      </c>
      <c r="J660" s="2">
        <v>1</v>
      </c>
      <c r="K660" s="2">
        <v>1</v>
      </c>
      <c r="L660" s="2">
        <v>1</v>
      </c>
      <c r="M660" s="2">
        <v>1</v>
      </c>
      <c r="N660" s="2">
        <v>7934.6398701746593</v>
      </c>
      <c r="O660" s="2">
        <v>1</v>
      </c>
      <c r="P660" s="2">
        <v>463.53992027534144</v>
      </c>
      <c r="Q660" s="2">
        <v>395.59920306099934</v>
      </c>
      <c r="R660" s="2">
        <v>1</v>
      </c>
      <c r="S660" s="2">
        <v>1</v>
      </c>
      <c r="T660" s="2">
        <v>1</v>
      </c>
      <c r="U660" s="2">
        <v>1</v>
      </c>
      <c r="V660" s="2">
        <v>1</v>
      </c>
      <c r="W660" s="2">
        <v>2190.8245693271292</v>
      </c>
      <c r="X660" s="2">
        <v>1</v>
      </c>
      <c r="Y660" s="2">
        <v>1</v>
      </c>
      <c r="Z660" s="2">
        <v>1</v>
      </c>
      <c r="AA660" s="2">
        <v>1</v>
      </c>
      <c r="AB660" s="2">
        <v>1</v>
      </c>
      <c r="AC660" s="2">
        <v>2207.4902179700025</v>
      </c>
      <c r="AD660" s="6">
        <v>1</v>
      </c>
      <c r="AE660" s="2">
        <v>1</v>
      </c>
      <c r="AF660" s="2">
        <v>683.21280267766019</v>
      </c>
      <c r="AG660" s="2">
        <v>798.00902899667051</v>
      </c>
      <c r="AH660" s="2">
        <v>1</v>
      </c>
      <c r="AI660" s="2">
        <v>1</v>
      </c>
      <c r="AJ660" s="2">
        <v>8.3188557427726941</v>
      </c>
      <c r="AK660" s="2">
        <v>1</v>
      </c>
      <c r="AL660" s="2">
        <v>1</v>
      </c>
      <c r="AM660" s="2">
        <v>538.4325058039758</v>
      </c>
      <c r="AN660" s="2">
        <v>1622.045472706641</v>
      </c>
      <c r="AO660" s="2">
        <v>316.2600004106954</v>
      </c>
      <c r="AP660" s="2">
        <v>3363.7106409829926</v>
      </c>
      <c r="AQ660" s="2">
        <v>1</v>
      </c>
      <c r="AR660" s="2">
        <v>1</v>
      </c>
      <c r="AS660" s="2">
        <v>1</v>
      </c>
      <c r="AT660" s="2">
        <v>6577.7903871240214</v>
      </c>
      <c r="AU660" s="2">
        <v>725.11767968394031</v>
      </c>
      <c r="AV660" s="2">
        <v>1</v>
      </c>
      <c r="AW660" s="2">
        <v>350.96973769812428</v>
      </c>
      <c r="AX660" s="2">
        <v>206.04302695131</v>
      </c>
      <c r="AY660" s="2">
        <v>1</v>
      </c>
      <c r="AZ660" s="2">
        <v>259.06727713316195</v>
      </c>
      <c r="BA660" s="2">
        <v>127</v>
      </c>
      <c r="BB660" s="2">
        <v>515</v>
      </c>
      <c r="BC660" s="2">
        <v>289</v>
      </c>
      <c r="BD660" s="2">
        <v>3162</v>
      </c>
      <c r="BE660" s="2">
        <v>-32.1</v>
      </c>
      <c r="BF660" s="2">
        <v>1666</v>
      </c>
      <c r="BG660" s="2">
        <v>734</v>
      </c>
      <c r="BH660" s="2">
        <v>1478</v>
      </c>
      <c r="BI660" s="2">
        <v>9426</v>
      </c>
      <c r="BJ660" s="2">
        <v>8276</v>
      </c>
      <c r="BK660" s="2">
        <v>107</v>
      </c>
      <c r="BL660" s="2">
        <v>127000</v>
      </c>
      <c r="BM660" s="2">
        <v>49856</v>
      </c>
    </row>
    <row r="661" spans="1:65" s="2" customFormat="1" x14ac:dyDescent="0.2">
      <c r="A661" s="2" t="s">
        <v>59</v>
      </c>
      <c r="B661" s="10" t="s">
        <v>182</v>
      </c>
      <c r="C661" s="2" t="s">
        <v>197</v>
      </c>
      <c r="D661" s="2" t="s">
        <v>106</v>
      </c>
      <c r="E661" s="6">
        <v>14.819236850956299</v>
      </c>
      <c r="F661" s="2">
        <v>1641.3282408173134</v>
      </c>
      <c r="G661" s="2">
        <v>1</v>
      </c>
      <c r="H661" s="2">
        <v>1</v>
      </c>
      <c r="I661" s="2">
        <v>1</v>
      </c>
      <c r="J661" s="2">
        <v>2225.7654725973043</v>
      </c>
      <c r="K661" s="2">
        <v>1</v>
      </c>
      <c r="L661" s="2">
        <v>1</v>
      </c>
      <c r="M661" s="2">
        <v>1</v>
      </c>
      <c r="N661" s="2">
        <v>2916.6081773697879</v>
      </c>
      <c r="O661" s="2">
        <v>1074.3119445148127</v>
      </c>
      <c r="P661" s="2">
        <v>413.85710623513643</v>
      </c>
      <c r="Q661" s="2">
        <v>380.46673720673789</v>
      </c>
      <c r="R661" s="2">
        <v>1</v>
      </c>
      <c r="S661" s="2">
        <v>1</v>
      </c>
      <c r="T661" s="2">
        <v>1202.1319209544997</v>
      </c>
      <c r="U661" s="2">
        <v>2665.0417514037144</v>
      </c>
      <c r="V661" s="2">
        <v>1</v>
      </c>
      <c r="W661" s="2">
        <v>4802.9609365302331</v>
      </c>
      <c r="X661" s="2">
        <v>1</v>
      </c>
      <c r="Y661" s="2">
        <v>1</v>
      </c>
      <c r="Z661" s="2">
        <v>1</v>
      </c>
      <c r="AA661" s="2">
        <v>1</v>
      </c>
      <c r="AB661" s="2">
        <v>1</v>
      </c>
      <c r="AC661" s="2">
        <v>1</v>
      </c>
      <c r="AD661" s="6">
        <v>1</v>
      </c>
      <c r="AE661" s="2">
        <v>145.003778035799</v>
      </c>
      <c r="AF661" s="2">
        <v>4566.4452781053005</v>
      </c>
      <c r="AG661" s="2">
        <v>1</v>
      </c>
      <c r="AH661" s="2">
        <v>1</v>
      </c>
      <c r="AI661" s="2">
        <v>1</v>
      </c>
      <c r="AJ661" s="2">
        <v>1</v>
      </c>
      <c r="AK661" s="2">
        <v>1</v>
      </c>
      <c r="AL661" s="2">
        <v>1</v>
      </c>
      <c r="AM661" s="2">
        <v>1</v>
      </c>
      <c r="AN661" s="2">
        <v>1</v>
      </c>
      <c r="AO661" s="2">
        <v>133.60460270287038</v>
      </c>
      <c r="AP661" s="2">
        <v>5352.8989745930503</v>
      </c>
      <c r="AQ661" s="2">
        <v>1</v>
      </c>
      <c r="AR661" s="2">
        <v>303.76205407443115</v>
      </c>
      <c r="AS661" s="2">
        <v>166.77810832582313</v>
      </c>
      <c r="AT661" s="2">
        <v>2961.0913630981754</v>
      </c>
      <c r="AU661" s="2">
        <v>102.18957318452765</v>
      </c>
      <c r="AV661" s="2">
        <v>1</v>
      </c>
      <c r="AW661" s="2">
        <v>516.34807934771311</v>
      </c>
      <c r="AX661" s="2">
        <v>1</v>
      </c>
      <c r="AY661" s="2">
        <v>1300.6625264347863</v>
      </c>
      <c r="AZ661" s="2">
        <v>321.38750927777619</v>
      </c>
      <c r="BA661" s="2">
        <v>163</v>
      </c>
      <c r="BB661" s="2">
        <v>672</v>
      </c>
      <c r="BC661" s="2">
        <v>294</v>
      </c>
      <c r="BD661" s="2">
        <v>2769</v>
      </c>
      <c r="BE661" s="2">
        <v>-14.3</v>
      </c>
      <c r="BF661" s="2">
        <v>1320</v>
      </c>
      <c r="BG661" s="2">
        <v>546</v>
      </c>
      <c r="BH661" s="2">
        <v>-110</v>
      </c>
      <c r="BI661" s="2">
        <v>10060</v>
      </c>
      <c r="BJ661" s="2">
        <v>9665</v>
      </c>
      <c r="BK661" s="2">
        <v>64.2</v>
      </c>
      <c r="BL661" s="2">
        <v>138000</v>
      </c>
      <c r="BM661" s="2">
        <v>59712</v>
      </c>
    </row>
    <row r="662" spans="1:65" s="2" customFormat="1" x14ac:dyDescent="0.2">
      <c r="A662" s="2" t="s">
        <v>59</v>
      </c>
      <c r="B662" s="10" t="s">
        <v>182</v>
      </c>
      <c r="C662" s="2" t="s">
        <v>197</v>
      </c>
      <c r="D662" s="2" t="s">
        <v>107</v>
      </c>
      <c r="E662" s="6">
        <v>14.172800811901199</v>
      </c>
      <c r="F662" s="2">
        <v>126.62360453415681</v>
      </c>
      <c r="G662" s="2">
        <v>1</v>
      </c>
      <c r="H662" s="2">
        <v>1</v>
      </c>
      <c r="I662" s="2">
        <v>1</v>
      </c>
      <c r="J662" s="2">
        <v>1</v>
      </c>
      <c r="K662" s="2">
        <v>1</v>
      </c>
      <c r="L662" s="2">
        <v>1</v>
      </c>
      <c r="M662" s="2">
        <v>1</v>
      </c>
      <c r="N662" s="2">
        <v>1</v>
      </c>
      <c r="O662" s="2">
        <v>1059.3582115027023</v>
      </c>
      <c r="P662" s="2">
        <v>781.82687619468743</v>
      </c>
      <c r="Q662" s="2">
        <v>1</v>
      </c>
      <c r="R662" s="2">
        <v>1</v>
      </c>
      <c r="S662" s="2">
        <v>1</v>
      </c>
      <c r="T662" s="2">
        <v>329.46338269937036</v>
      </c>
      <c r="U662" s="2">
        <v>1</v>
      </c>
      <c r="V662" s="2">
        <v>122.38720845803739</v>
      </c>
      <c r="W662" s="2">
        <v>1</v>
      </c>
      <c r="X662" s="2">
        <v>1</v>
      </c>
      <c r="Y662" s="2">
        <v>1</v>
      </c>
      <c r="Z662" s="2">
        <v>1492.7469436923332</v>
      </c>
      <c r="AA662" s="2">
        <v>11.614205004537778</v>
      </c>
      <c r="AB662" s="2">
        <v>1</v>
      </c>
      <c r="AC662" s="2">
        <v>3283.1436959916527</v>
      </c>
      <c r="AD662" s="6">
        <v>1</v>
      </c>
      <c r="AE662" s="2">
        <v>301.92139204267102</v>
      </c>
      <c r="AF662" s="2">
        <v>858.61559091722495</v>
      </c>
      <c r="AG662" s="2" t="s">
        <v>175</v>
      </c>
      <c r="AH662" s="2">
        <v>1</v>
      </c>
      <c r="AI662" s="2">
        <v>1</v>
      </c>
      <c r="AJ662" s="2">
        <v>1</v>
      </c>
      <c r="AK662" s="2">
        <v>1</v>
      </c>
      <c r="AL662" s="2">
        <v>1</v>
      </c>
      <c r="AM662" s="2">
        <v>1</v>
      </c>
      <c r="AN662" s="2">
        <v>1</v>
      </c>
      <c r="AO662" s="2">
        <v>171.95989562707746</v>
      </c>
      <c r="AP662" s="2">
        <v>215.50069764281869</v>
      </c>
      <c r="AQ662" s="2">
        <v>1</v>
      </c>
      <c r="AR662" s="2">
        <v>1</v>
      </c>
      <c r="AS662" s="2">
        <v>23.156015456373833</v>
      </c>
      <c r="AT662" s="2">
        <v>637.52351638727373</v>
      </c>
      <c r="AU662" s="2">
        <v>217.87941969279296</v>
      </c>
      <c r="AV662" s="2">
        <v>1</v>
      </c>
      <c r="AW662" s="2">
        <v>944.09048534130011</v>
      </c>
      <c r="AX662" s="2">
        <v>1</v>
      </c>
      <c r="AY662" s="2">
        <v>1</v>
      </c>
      <c r="AZ662" s="2">
        <v>1</v>
      </c>
      <c r="BA662" s="2">
        <v>210</v>
      </c>
      <c r="BB662" s="2">
        <v>565</v>
      </c>
      <c r="BC662" s="2">
        <v>154</v>
      </c>
      <c r="BD662" s="2">
        <v>83.7</v>
      </c>
      <c r="BE662" s="2">
        <v>316</v>
      </c>
      <c r="BF662" s="2">
        <v>-111</v>
      </c>
      <c r="BG662" s="2">
        <v>628</v>
      </c>
      <c r="BH662" s="2">
        <v>-110</v>
      </c>
      <c r="BI662" s="2">
        <v>12767</v>
      </c>
      <c r="BJ662" s="2">
        <v>7340</v>
      </c>
      <c r="BK662" s="2">
        <v>126</v>
      </c>
      <c r="BL662" s="2">
        <v>138000</v>
      </c>
      <c r="BM662" s="2">
        <v>49728</v>
      </c>
    </row>
    <row r="663" spans="1:65" s="2" customFormat="1" x14ac:dyDescent="0.2">
      <c r="A663" s="2" t="s">
        <v>59</v>
      </c>
      <c r="B663" s="10" t="s">
        <v>182</v>
      </c>
      <c r="C663" s="2" t="s">
        <v>197</v>
      </c>
      <c r="D663" s="2" t="s">
        <v>108</v>
      </c>
      <c r="E663" s="6">
        <v>15.5769164661818</v>
      </c>
      <c r="F663" s="2">
        <v>3782.619668589422</v>
      </c>
      <c r="G663" s="2">
        <v>1</v>
      </c>
      <c r="H663" s="2">
        <v>2948.5191309971242</v>
      </c>
      <c r="I663" s="2">
        <v>1</v>
      </c>
      <c r="J663" s="2">
        <v>1</v>
      </c>
      <c r="K663" s="2">
        <v>1</v>
      </c>
      <c r="L663" s="2">
        <v>1</v>
      </c>
      <c r="M663" s="2">
        <v>79.630125130195836</v>
      </c>
      <c r="N663" s="2">
        <v>1</v>
      </c>
      <c r="O663" s="2">
        <v>384.27285276869691</v>
      </c>
      <c r="P663" s="2">
        <v>3052.4505950397047</v>
      </c>
      <c r="Q663" s="2">
        <v>1066.9416841336172</v>
      </c>
      <c r="R663" s="2">
        <v>1</v>
      </c>
      <c r="S663" s="2">
        <v>1</v>
      </c>
      <c r="T663" s="2">
        <v>1</v>
      </c>
      <c r="U663" s="2">
        <v>10433.380366139567</v>
      </c>
      <c r="V663" s="2">
        <v>733.76155111233118</v>
      </c>
      <c r="W663" s="2">
        <v>1</v>
      </c>
      <c r="X663" s="2">
        <v>1</v>
      </c>
      <c r="Y663" s="2">
        <v>1</v>
      </c>
      <c r="Z663" s="2">
        <v>1427.6423512128015</v>
      </c>
      <c r="AA663" s="2">
        <v>1106.3121425002623</v>
      </c>
      <c r="AB663" s="2">
        <v>1</v>
      </c>
      <c r="AC663" s="2">
        <v>1705.8624185236783</v>
      </c>
      <c r="AD663" s="6">
        <v>1</v>
      </c>
      <c r="AE663" s="2">
        <v>1</v>
      </c>
      <c r="AF663" s="2">
        <v>1</v>
      </c>
      <c r="AG663" s="2">
        <v>2264.7688554275014</v>
      </c>
      <c r="AH663" s="2">
        <v>1</v>
      </c>
      <c r="AI663" s="2">
        <v>1</v>
      </c>
      <c r="AJ663" s="2">
        <v>1</v>
      </c>
      <c r="AK663" s="2">
        <v>1</v>
      </c>
      <c r="AL663" s="2">
        <v>1</v>
      </c>
      <c r="AM663" s="2">
        <v>1</v>
      </c>
      <c r="AN663" s="2">
        <v>1</v>
      </c>
      <c r="AO663" s="2">
        <v>2727.9731502671584</v>
      </c>
      <c r="AP663" s="2">
        <v>17995.229479817535</v>
      </c>
      <c r="AQ663" s="2">
        <v>1</v>
      </c>
      <c r="AR663" s="2">
        <v>2074.1988864144028</v>
      </c>
      <c r="AS663" s="2">
        <v>1</v>
      </c>
      <c r="AT663" s="2">
        <v>23303.708008814585</v>
      </c>
      <c r="AU663" s="2">
        <v>1</v>
      </c>
      <c r="AV663" s="2">
        <v>1</v>
      </c>
      <c r="AW663" s="2">
        <v>4523.0098721985087</v>
      </c>
      <c r="AX663" s="2">
        <v>1</v>
      </c>
      <c r="AY663" s="2">
        <v>1</v>
      </c>
      <c r="AZ663" s="2">
        <v>1</v>
      </c>
      <c r="BA663" s="2">
        <v>865</v>
      </c>
      <c r="BB663" s="2">
        <v>-110</v>
      </c>
      <c r="BC663" s="2">
        <v>114</v>
      </c>
      <c r="BD663" s="2">
        <v>954</v>
      </c>
      <c r="BE663" s="2">
        <v>133</v>
      </c>
      <c r="BF663" s="2">
        <v>1401</v>
      </c>
      <c r="BG663" s="2">
        <v>-103</v>
      </c>
      <c r="BH663" s="2">
        <v>-110</v>
      </c>
      <c r="BI663" s="2">
        <v>3884</v>
      </c>
      <c r="BJ663" s="2">
        <v>7053</v>
      </c>
      <c r="BK663" s="2">
        <v>56.5</v>
      </c>
      <c r="BL663" s="2">
        <v>113000</v>
      </c>
      <c r="BM663" s="2">
        <v>30592</v>
      </c>
    </row>
    <row r="664" spans="1:65" s="2" customFormat="1" x14ac:dyDescent="0.2">
      <c r="A664" s="2" t="s">
        <v>59</v>
      </c>
      <c r="B664" s="10" t="s">
        <v>182</v>
      </c>
      <c r="C664" s="2" t="s">
        <v>197</v>
      </c>
      <c r="D664" s="2" t="s">
        <v>118</v>
      </c>
      <c r="E664" s="6">
        <v>14.762832963282801</v>
      </c>
      <c r="F664" s="2">
        <v>1</v>
      </c>
      <c r="G664" s="2">
        <v>1</v>
      </c>
      <c r="H664" s="2">
        <v>1</v>
      </c>
      <c r="I664" s="2">
        <v>1</v>
      </c>
      <c r="J664" s="2">
        <v>432.28017084252861</v>
      </c>
      <c r="K664" s="2">
        <v>1</v>
      </c>
      <c r="L664" s="2">
        <v>1</v>
      </c>
      <c r="M664" s="2">
        <v>1</v>
      </c>
      <c r="N664" s="2">
        <v>1</v>
      </c>
      <c r="O664" s="2">
        <v>170.47941288953837</v>
      </c>
      <c r="P664" s="2">
        <v>1481.0369812015363</v>
      </c>
      <c r="Q664" s="2">
        <v>758.6048313378468</v>
      </c>
      <c r="R664" s="2">
        <v>1</v>
      </c>
      <c r="S664" s="2">
        <v>1</v>
      </c>
      <c r="T664" s="2">
        <v>313.1740707825748</v>
      </c>
      <c r="U664" s="2">
        <v>1</v>
      </c>
      <c r="V664" s="2">
        <v>1</v>
      </c>
      <c r="W664" s="2">
        <v>1623.035510316724</v>
      </c>
      <c r="X664" s="2">
        <v>690.361628753133</v>
      </c>
      <c r="Y664" s="2">
        <v>1</v>
      </c>
      <c r="Z664" s="2">
        <v>1</v>
      </c>
      <c r="AA664" s="2">
        <v>1</v>
      </c>
      <c r="AB664" s="2">
        <v>1</v>
      </c>
      <c r="AC664" s="2">
        <v>13.578949604477696</v>
      </c>
      <c r="AD664" s="6">
        <v>1</v>
      </c>
      <c r="AE664" s="2">
        <v>1</v>
      </c>
      <c r="AF664" s="2">
        <v>438.93234902034362</v>
      </c>
      <c r="AG664" s="2">
        <v>2139.3178017626833</v>
      </c>
      <c r="AH664" s="2">
        <v>1</v>
      </c>
      <c r="AI664" s="2">
        <v>1</v>
      </c>
      <c r="AJ664" s="2">
        <v>3.1677971811818244</v>
      </c>
      <c r="AK664" s="2">
        <v>1</v>
      </c>
      <c r="AL664" s="2">
        <v>1</v>
      </c>
      <c r="AM664" s="2">
        <v>412.0048583630051</v>
      </c>
      <c r="AN664" s="2">
        <v>1</v>
      </c>
      <c r="AO664" s="2">
        <v>220.76636096585588</v>
      </c>
      <c r="AP664" s="2">
        <v>875.11169045068482</v>
      </c>
      <c r="AQ664" s="2">
        <v>1</v>
      </c>
      <c r="AR664" s="2">
        <v>1</v>
      </c>
      <c r="AS664" s="2">
        <v>237.23561154985671</v>
      </c>
      <c r="AT664" s="2">
        <v>1248.3976398436896</v>
      </c>
      <c r="AU664" s="2">
        <v>1</v>
      </c>
      <c r="AV664" s="2">
        <v>1</v>
      </c>
      <c r="AW664" s="2">
        <v>1381.4254663840445</v>
      </c>
      <c r="AX664" s="2">
        <v>1</v>
      </c>
      <c r="AY664" s="2">
        <v>630.33530920069222</v>
      </c>
      <c r="AZ664" s="2">
        <v>195.05595306546192</v>
      </c>
      <c r="BA664" s="2">
        <v>488</v>
      </c>
      <c r="BB664" s="2">
        <v>-81.400000000000006</v>
      </c>
      <c r="BC664" s="2">
        <v>-11</v>
      </c>
      <c r="BD664" s="2">
        <v>274</v>
      </c>
      <c r="BE664" s="2">
        <v>107</v>
      </c>
      <c r="BF664" s="2">
        <v>2322</v>
      </c>
      <c r="BG664" s="2">
        <v>171</v>
      </c>
      <c r="BH664" s="2">
        <v>594</v>
      </c>
      <c r="BI664" s="2">
        <v>7545</v>
      </c>
      <c r="BJ664" s="2">
        <v>10818</v>
      </c>
      <c r="BK664" s="2">
        <v>43.8</v>
      </c>
      <c r="BL664" s="2">
        <v>113000</v>
      </c>
      <c r="BM664" s="2">
        <v>34688</v>
      </c>
    </row>
    <row r="665" spans="1:65" s="2" customFormat="1" x14ac:dyDescent="0.2">
      <c r="A665" s="2" t="s">
        <v>59</v>
      </c>
      <c r="B665" s="10" t="s">
        <v>182</v>
      </c>
      <c r="C665" s="2" t="s">
        <v>197</v>
      </c>
      <c r="D665" s="2" t="s">
        <v>119</v>
      </c>
      <c r="E665" s="6">
        <v>14.952328909046001</v>
      </c>
      <c r="F665" s="2">
        <v>579.08577970126407</v>
      </c>
      <c r="G665" s="2">
        <v>567.83855166961621</v>
      </c>
      <c r="H665" s="2">
        <v>1</v>
      </c>
      <c r="I665" s="2">
        <v>1</v>
      </c>
      <c r="J665" s="2">
        <v>1294.4308482379815</v>
      </c>
      <c r="K665" s="2">
        <v>1</v>
      </c>
      <c r="L665" s="2">
        <v>1</v>
      </c>
      <c r="M665" s="2">
        <v>1</v>
      </c>
      <c r="N665" s="2">
        <v>1</v>
      </c>
      <c r="O665" s="2">
        <v>621.6498594411014</v>
      </c>
      <c r="P665" s="2">
        <v>684.02786638037981</v>
      </c>
      <c r="Q665" s="2">
        <v>632.48494497362935</v>
      </c>
      <c r="R665" s="2">
        <v>1</v>
      </c>
      <c r="S665" s="2">
        <v>1</v>
      </c>
      <c r="T665" s="2">
        <v>862.11979994456203</v>
      </c>
      <c r="U665" s="2">
        <v>1</v>
      </c>
      <c r="V665" s="2">
        <v>86.427617669678867</v>
      </c>
      <c r="W665" s="2">
        <v>957.82179211565847</v>
      </c>
      <c r="X665" s="2">
        <v>310.24817411517995</v>
      </c>
      <c r="Y665" s="2">
        <v>1</v>
      </c>
      <c r="Z665" s="2">
        <v>1151.6026747650435</v>
      </c>
      <c r="AA665" s="2">
        <v>484.97595809305113</v>
      </c>
      <c r="AB665" s="2">
        <v>1</v>
      </c>
      <c r="AC665" s="2">
        <v>422.077048065231</v>
      </c>
      <c r="AD665" s="6">
        <v>1</v>
      </c>
      <c r="AE665" s="2">
        <v>36.03334850458635</v>
      </c>
      <c r="AF665" s="2">
        <v>1517.4034204525281</v>
      </c>
      <c r="AG665" s="2">
        <v>2201.6668255870745</v>
      </c>
      <c r="AH665" s="2">
        <v>1</v>
      </c>
      <c r="AI665" s="2">
        <v>1</v>
      </c>
      <c r="AJ665" s="2">
        <v>139.96459752404496</v>
      </c>
      <c r="AK665" s="2">
        <v>470.30203989451871</v>
      </c>
      <c r="AL665" s="2">
        <v>1</v>
      </c>
      <c r="AM665" s="2">
        <v>175.0582313463446</v>
      </c>
      <c r="AN665" s="2">
        <v>1</v>
      </c>
      <c r="AO665" s="2">
        <v>614.90733222241226</v>
      </c>
      <c r="AP665" s="2">
        <v>3433.1504580485607</v>
      </c>
      <c r="AQ665" s="2">
        <v>1</v>
      </c>
      <c r="AR665" s="2">
        <v>271.0403625890159</v>
      </c>
      <c r="AS665" s="2">
        <v>1</v>
      </c>
      <c r="AT665" s="2">
        <v>3109.4689583256768</v>
      </c>
      <c r="AU665" s="2">
        <v>1</v>
      </c>
      <c r="AV665" s="2">
        <v>244.17259888382378</v>
      </c>
      <c r="AW665" s="2">
        <v>754.11906324730455</v>
      </c>
      <c r="AX665" s="2">
        <v>166.18307755683156</v>
      </c>
      <c r="AY665" s="2">
        <v>1</v>
      </c>
      <c r="AZ665" s="2">
        <v>499.92421525928023</v>
      </c>
      <c r="BA665" s="2">
        <v>769</v>
      </c>
      <c r="BB665" s="2">
        <v>-38.700000000000003</v>
      </c>
      <c r="BC665" s="2">
        <v>-11.9</v>
      </c>
      <c r="BD665" s="2">
        <v>881</v>
      </c>
      <c r="BE665" s="2">
        <v>443</v>
      </c>
      <c r="BF665" s="2">
        <v>519</v>
      </c>
      <c r="BG665" s="2">
        <v>58</v>
      </c>
      <c r="BH665" s="2">
        <v>-110</v>
      </c>
      <c r="BI665" s="2">
        <v>9285</v>
      </c>
      <c r="BJ665" s="2">
        <v>7432</v>
      </c>
      <c r="BK665" s="2">
        <v>-48.7</v>
      </c>
      <c r="BL665" s="2">
        <v>133000</v>
      </c>
      <c r="BM665" s="2">
        <v>41664</v>
      </c>
    </row>
    <row r="666" spans="1:65" s="2" customFormat="1" x14ac:dyDescent="0.2">
      <c r="A666" s="2" t="s">
        <v>59</v>
      </c>
      <c r="B666" s="10" t="s">
        <v>182</v>
      </c>
      <c r="C666" s="2" t="s">
        <v>197</v>
      </c>
      <c r="D666" s="2" t="s">
        <v>120</v>
      </c>
      <c r="E666" s="6">
        <v>15.629778276739399</v>
      </c>
      <c r="F666" s="2">
        <v>1</v>
      </c>
      <c r="G666" s="2">
        <v>1</v>
      </c>
      <c r="H666" s="2">
        <v>703.21496851680149</v>
      </c>
      <c r="I666" s="2">
        <v>1</v>
      </c>
      <c r="J666" s="2">
        <v>1</v>
      </c>
      <c r="K666" s="2">
        <v>2092.3151419096662</v>
      </c>
      <c r="L666" s="2">
        <v>1</v>
      </c>
      <c r="M666" s="2">
        <v>1</v>
      </c>
      <c r="N666" s="2">
        <v>1</v>
      </c>
      <c r="O666" s="2">
        <v>1206.3571207486073</v>
      </c>
      <c r="P666" s="2">
        <v>1460.4576510506317</v>
      </c>
      <c r="Q666" s="2">
        <v>1807.2474750723527</v>
      </c>
      <c r="R666" s="2">
        <v>1</v>
      </c>
      <c r="S666" s="2">
        <v>1</v>
      </c>
      <c r="T666" s="2">
        <v>2390.0981182231685</v>
      </c>
      <c r="U666" s="2">
        <v>4085.9832923695203</v>
      </c>
      <c r="V666" s="2">
        <v>18.091095527098322</v>
      </c>
      <c r="W666" s="2">
        <v>882.12236156633924</v>
      </c>
      <c r="X666" s="2">
        <v>758.51826448236181</v>
      </c>
      <c r="Y666" s="2">
        <v>1</v>
      </c>
      <c r="Z666" s="2">
        <v>1</v>
      </c>
      <c r="AA666" s="2">
        <v>1751.8697246076063</v>
      </c>
      <c r="AB666" s="2">
        <v>1</v>
      </c>
      <c r="AC666" s="2">
        <v>8688.6091635065131</v>
      </c>
      <c r="AD666" s="6">
        <v>1</v>
      </c>
      <c r="AE666" s="2">
        <v>65.968390877806797</v>
      </c>
      <c r="AF666" s="2">
        <v>1270.6238681014192</v>
      </c>
      <c r="AG666" s="2">
        <v>1</v>
      </c>
      <c r="AH666" s="2">
        <v>1</v>
      </c>
      <c r="AI666" s="2">
        <v>1</v>
      </c>
      <c r="AJ666" s="2">
        <v>245.97134747427444</v>
      </c>
      <c r="AK666" s="2">
        <v>1</v>
      </c>
      <c r="AL666" s="2">
        <v>1</v>
      </c>
      <c r="AM666" s="2">
        <v>1</v>
      </c>
      <c r="AN666" s="2">
        <v>3487.126993581815</v>
      </c>
      <c r="AO666" s="2">
        <v>922.32552202628585</v>
      </c>
      <c r="AP666" s="2">
        <v>1</v>
      </c>
      <c r="AQ666" s="2">
        <v>1</v>
      </c>
      <c r="AR666" s="2">
        <v>1</v>
      </c>
      <c r="AS666" s="2">
        <v>1</v>
      </c>
      <c r="AT666" s="2">
        <v>2734.4239435022928</v>
      </c>
      <c r="AU666" s="2">
        <v>391.43403411011928</v>
      </c>
      <c r="AV666" s="2">
        <v>1</v>
      </c>
      <c r="AW666" s="2">
        <v>4998.5633123413927</v>
      </c>
      <c r="AX666" s="2">
        <v>649.04045719550493</v>
      </c>
      <c r="AY666" s="2">
        <v>1</v>
      </c>
      <c r="AZ666" s="2">
        <v>508.54401273336202</v>
      </c>
      <c r="BA666" s="2">
        <v>41.6</v>
      </c>
      <c r="BB666" s="2">
        <v>295</v>
      </c>
      <c r="BC666" s="2">
        <v>86.2</v>
      </c>
      <c r="BD666" s="2">
        <v>461</v>
      </c>
      <c r="BE666" s="2">
        <v>144</v>
      </c>
      <c r="BF666" s="2">
        <v>1298</v>
      </c>
      <c r="BG666" s="2">
        <v>44.4</v>
      </c>
      <c r="BH666" s="2">
        <v>-110</v>
      </c>
      <c r="BI666" s="2">
        <v>8338</v>
      </c>
      <c r="BJ666" s="2">
        <v>14732</v>
      </c>
      <c r="BK666" s="2">
        <v>67.400000000000006</v>
      </c>
      <c r="BL666" s="2">
        <v>116000</v>
      </c>
      <c r="BM666" s="2">
        <v>53184</v>
      </c>
    </row>
    <row r="667" spans="1:65" s="2" customFormat="1" x14ac:dyDescent="0.2">
      <c r="A667" s="2" t="s">
        <v>59</v>
      </c>
      <c r="B667" s="10" t="s">
        <v>182</v>
      </c>
      <c r="C667" s="2" t="s">
        <v>197</v>
      </c>
      <c r="D667" s="2" t="s">
        <v>130</v>
      </c>
      <c r="E667" s="6">
        <v>14.2043664061481</v>
      </c>
      <c r="F667" s="2">
        <v>1</v>
      </c>
      <c r="G667" s="2">
        <v>1</v>
      </c>
      <c r="H667" s="2">
        <v>1</v>
      </c>
      <c r="I667" s="2">
        <v>1</v>
      </c>
      <c r="J667" s="2">
        <v>867.12963425478586</v>
      </c>
      <c r="K667" s="2">
        <v>1</v>
      </c>
      <c r="L667" s="2">
        <v>1</v>
      </c>
      <c r="M667" s="2">
        <v>1</v>
      </c>
      <c r="N667" s="2">
        <v>6365.6651734115658</v>
      </c>
      <c r="O667" s="2">
        <v>910.59278590679276</v>
      </c>
      <c r="P667" s="2">
        <v>700.66907377695145</v>
      </c>
      <c r="Q667" s="2">
        <v>9.6627192162240902</v>
      </c>
      <c r="R667" s="2">
        <v>1</v>
      </c>
      <c r="S667" s="2">
        <v>1</v>
      </c>
      <c r="T667" s="2">
        <v>403.42993558616871</v>
      </c>
      <c r="U667" s="2">
        <v>1</v>
      </c>
      <c r="V667" s="2">
        <v>1</v>
      </c>
      <c r="W667" s="2">
        <v>554.56444749285015</v>
      </c>
      <c r="X667" s="2">
        <v>29.046248336045121</v>
      </c>
      <c r="Y667" s="2">
        <v>1</v>
      </c>
      <c r="Z667" s="2">
        <v>973.13847400058989</v>
      </c>
      <c r="AA667" s="2">
        <v>261.90560769945267</v>
      </c>
      <c r="AB667" s="2">
        <v>1</v>
      </c>
      <c r="AC667" s="2">
        <v>4511.4095927562294</v>
      </c>
      <c r="AD667" s="6">
        <v>1</v>
      </c>
      <c r="AE667" s="2">
        <v>530.26457836517022</v>
      </c>
      <c r="AF667" s="2">
        <v>1</v>
      </c>
      <c r="AG667" s="2">
        <v>466.96157837041812</v>
      </c>
      <c r="AH667" s="2">
        <v>1</v>
      </c>
      <c r="AI667" s="2">
        <v>1</v>
      </c>
      <c r="AJ667" s="2">
        <v>1</v>
      </c>
      <c r="AK667" s="2">
        <v>1</v>
      </c>
      <c r="AL667" s="2">
        <v>1</v>
      </c>
      <c r="AM667" s="2">
        <v>22.546472341283305</v>
      </c>
      <c r="AN667" s="2">
        <v>1</v>
      </c>
      <c r="AO667" s="2">
        <v>148.15703682601256</v>
      </c>
      <c r="AP667" s="2">
        <v>1</v>
      </c>
      <c r="AQ667" s="2">
        <v>1</v>
      </c>
      <c r="AR667" s="2">
        <v>1</v>
      </c>
      <c r="AS667" s="2">
        <v>1</v>
      </c>
      <c r="AT667" s="2">
        <v>2517.0890981151083</v>
      </c>
      <c r="AU667" s="2">
        <v>1</v>
      </c>
      <c r="AV667" s="2">
        <v>1</v>
      </c>
      <c r="AW667" s="2">
        <v>1676.7364052056214</v>
      </c>
      <c r="AX667" s="2">
        <v>1</v>
      </c>
      <c r="AY667" s="2">
        <v>302.96056561175243</v>
      </c>
      <c r="AZ667" s="2">
        <v>1</v>
      </c>
      <c r="BA667" s="2">
        <v>56.7</v>
      </c>
      <c r="BB667" s="2">
        <v>163</v>
      </c>
      <c r="BC667" s="2">
        <v>435</v>
      </c>
      <c r="BD667" s="2">
        <v>2656</v>
      </c>
      <c r="BE667" s="2">
        <v>132</v>
      </c>
      <c r="BF667" s="2">
        <v>336</v>
      </c>
      <c r="BG667" s="2">
        <v>208</v>
      </c>
      <c r="BH667" s="2">
        <v>516</v>
      </c>
      <c r="BI667" s="2">
        <v>9569</v>
      </c>
      <c r="BJ667" s="2">
        <v>6983</v>
      </c>
      <c r="BK667" s="2">
        <v>127</v>
      </c>
      <c r="BL667" s="2">
        <v>138000</v>
      </c>
      <c r="BM667" s="2">
        <v>73984</v>
      </c>
    </row>
    <row r="668" spans="1:65" s="2" customFormat="1" x14ac:dyDescent="0.2">
      <c r="A668" s="2" t="s">
        <v>59</v>
      </c>
      <c r="B668" s="10" t="s">
        <v>182</v>
      </c>
      <c r="C668" s="2" t="s">
        <v>197</v>
      </c>
      <c r="D668" s="2" t="s">
        <v>131</v>
      </c>
      <c r="E668" s="6">
        <v>15.0653044524232</v>
      </c>
      <c r="F668" s="2">
        <v>857.7283522176939</v>
      </c>
      <c r="G668" s="2">
        <v>1</v>
      </c>
      <c r="H668" s="2">
        <v>1</v>
      </c>
      <c r="I668" s="2">
        <v>1</v>
      </c>
      <c r="J668" s="2">
        <v>1</v>
      </c>
      <c r="K668" s="2">
        <v>1</v>
      </c>
      <c r="L668" s="2">
        <v>1</v>
      </c>
      <c r="M668" s="2">
        <v>1</v>
      </c>
      <c r="N668" s="2">
        <v>1</v>
      </c>
      <c r="O668" s="2">
        <v>447.66416902921935</v>
      </c>
      <c r="P668" s="2">
        <v>461.79209904565204</v>
      </c>
      <c r="Q668" s="2">
        <v>1500.1781190743645</v>
      </c>
      <c r="R668" s="2">
        <v>1</v>
      </c>
      <c r="S668" s="2">
        <v>1</v>
      </c>
      <c r="T668" s="2">
        <v>1</v>
      </c>
      <c r="U668" s="2">
        <v>1183.8811820159278</v>
      </c>
      <c r="V668" s="2">
        <v>1</v>
      </c>
      <c r="W668" s="2">
        <v>3365.1489997034228</v>
      </c>
      <c r="X668" s="2">
        <v>2021.8321407924341</v>
      </c>
      <c r="Y668" s="2">
        <v>1</v>
      </c>
      <c r="Z668" s="2">
        <v>1</v>
      </c>
      <c r="AA668" s="2">
        <v>1496.2017826337376</v>
      </c>
      <c r="AB668" s="2">
        <v>1</v>
      </c>
      <c r="AC668" s="2">
        <v>831.41480011250007</v>
      </c>
      <c r="AD668" s="6">
        <v>1</v>
      </c>
      <c r="AE668" s="2">
        <v>1</v>
      </c>
      <c r="AF668" s="2">
        <v>1766.5104269823044</v>
      </c>
      <c r="AG668" s="2">
        <v>207.57886918471854</v>
      </c>
      <c r="AH668" s="2">
        <v>1</v>
      </c>
      <c r="AI668" s="2">
        <v>1</v>
      </c>
      <c r="AJ668" s="2">
        <v>1</v>
      </c>
      <c r="AK668" s="2">
        <v>1</v>
      </c>
      <c r="AL668" s="2">
        <v>1</v>
      </c>
      <c r="AM668" s="2">
        <v>1</v>
      </c>
      <c r="AN668" s="2">
        <v>905.29626972079541</v>
      </c>
      <c r="AO668" s="2">
        <v>963.7603842671225</v>
      </c>
      <c r="AP668" s="2">
        <v>2340.3348056397199</v>
      </c>
      <c r="AQ668" s="2">
        <v>1</v>
      </c>
      <c r="AR668" s="2">
        <v>418.07489391543618</v>
      </c>
      <c r="AS668" s="2">
        <v>1</v>
      </c>
      <c r="AT668" s="2">
        <v>9322.4414743552643</v>
      </c>
      <c r="AU668" s="2">
        <v>173.09047775788054</v>
      </c>
      <c r="AV668" s="2">
        <v>1</v>
      </c>
      <c r="AW668" s="2">
        <v>1</v>
      </c>
      <c r="AX668" s="2">
        <v>50.196284290825844</v>
      </c>
      <c r="AY668" s="2">
        <v>674.99941403968933</v>
      </c>
      <c r="AZ668" s="2">
        <v>554.76076189625815</v>
      </c>
      <c r="BA668" s="2">
        <v>732</v>
      </c>
      <c r="BB668" s="2">
        <v>809</v>
      </c>
      <c r="BC668" s="2">
        <v>110</v>
      </c>
      <c r="BD668" s="2">
        <v>354</v>
      </c>
      <c r="BE668" s="2">
        <v>46.7</v>
      </c>
      <c r="BF668" s="2">
        <v>2322</v>
      </c>
      <c r="BG668" s="2">
        <v>510</v>
      </c>
      <c r="BH668" s="2">
        <v>-110</v>
      </c>
      <c r="BI668" s="2">
        <v>6149</v>
      </c>
      <c r="BJ668" s="2">
        <v>7794</v>
      </c>
      <c r="BK668" s="2">
        <v>18</v>
      </c>
      <c r="BL668" s="2">
        <v>120000</v>
      </c>
      <c r="BM668" s="2">
        <v>49984</v>
      </c>
    </row>
    <row r="669" spans="1:65" s="2" customFormat="1" x14ac:dyDescent="0.2">
      <c r="A669" s="2" t="s">
        <v>59</v>
      </c>
      <c r="B669" s="10" t="s">
        <v>182</v>
      </c>
      <c r="C669" s="2" t="s">
        <v>197</v>
      </c>
      <c r="D669" s="2" t="s">
        <v>132</v>
      </c>
      <c r="E669" s="6">
        <v>14.6215765324119</v>
      </c>
      <c r="F669" s="2">
        <v>303.56348442652705</v>
      </c>
      <c r="G669" s="2">
        <v>1</v>
      </c>
      <c r="H669" s="2">
        <v>1</v>
      </c>
      <c r="I669" s="2">
        <v>617.17667530265044</v>
      </c>
      <c r="J669" s="2">
        <v>810.3935714230654</v>
      </c>
      <c r="K669" s="2">
        <v>1</v>
      </c>
      <c r="L669" s="2">
        <v>1</v>
      </c>
      <c r="M669" s="2">
        <v>81.128045645907378</v>
      </c>
      <c r="N669" s="2">
        <v>485.22422850843321</v>
      </c>
      <c r="O669" s="2">
        <v>565.67786123963913</v>
      </c>
      <c r="P669" s="2">
        <v>526.48636540502878</v>
      </c>
      <c r="Q669" s="2">
        <v>306.51329450514021</v>
      </c>
      <c r="R669" s="2">
        <v>1</v>
      </c>
      <c r="S669" s="2">
        <v>1</v>
      </c>
      <c r="T669" s="2">
        <v>79.747595741791997</v>
      </c>
      <c r="U669" s="2">
        <v>1</v>
      </c>
      <c r="V669" s="2">
        <v>208.26506240855468</v>
      </c>
      <c r="W669" s="2">
        <v>982.52909511832547</v>
      </c>
      <c r="X669" s="2">
        <v>516.56950192270358</v>
      </c>
      <c r="Y669" s="2">
        <v>1</v>
      </c>
      <c r="Z669" s="2">
        <v>1</v>
      </c>
      <c r="AA669" s="2">
        <v>354.81890998886115</v>
      </c>
      <c r="AB669" s="2">
        <v>1</v>
      </c>
      <c r="AC669" s="2">
        <v>1475.851428378395</v>
      </c>
      <c r="AD669" s="6">
        <v>1</v>
      </c>
      <c r="AE669" s="2">
        <v>45.611664039688229</v>
      </c>
      <c r="AF669" s="2">
        <v>424.42126135475507</v>
      </c>
      <c r="AG669" s="2">
        <v>1312.1138765398873</v>
      </c>
      <c r="AH669" s="2">
        <v>1</v>
      </c>
      <c r="AI669" s="2">
        <v>1</v>
      </c>
      <c r="AJ669" s="2">
        <v>79.77374430589866</v>
      </c>
      <c r="AK669" s="2">
        <v>1</v>
      </c>
      <c r="AL669" s="2">
        <v>1</v>
      </c>
      <c r="AM669" s="2">
        <v>93.112838034861312</v>
      </c>
      <c r="AN669" s="2">
        <v>570.20364820501777</v>
      </c>
      <c r="AO669" s="2">
        <v>1407.9455438646771</v>
      </c>
      <c r="AP669" s="2">
        <v>3463.2830566873749</v>
      </c>
      <c r="AQ669" s="2">
        <v>1</v>
      </c>
      <c r="AR669" s="2">
        <v>1</v>
      </c>
      <c r="AS669" s="2">
        <v>1</v>
      </c>
      <c r="AT669" s="2">
        <v>1319.5923184475616</v>
      </c>
      <c r="AU669" s="2">
        <v>1</v>
      </c>
      <c r="AV669" s="2">
        <v>1</v>
      </c>
      <c r="AW669" s="2">
        <v>1648.486502898327</v>
      </c>
      <c r="AX669" s="2">
        <v>783.71584193687102</v>
      </c>
      <c r="AY669" s="2">
        <v>1</v>
      </c>
      <c r="AZ669" s="2">
        <v>1</v>
      </c>
      <c r="BA669" s="2">
        <v>90.5</v>
      </c>
      <c r="BB669" s="2">
        <v>739</v>
      </c>
      <c r="BC669" s="2">
        <v>19.3</v>
      </c>
      <c r="BD669" s="2">
        <v>423</v>
      </c>
      <c r="BE669" s="2">
        <v>282</v>
      </c>
      <c r="BF669" s="2">
        <v>1658</v>
      </c>
      <c r="BG669" s="2">
        <v>92.5</v>
      </c>
      <c r="BH669" s="2">
        <v>-102</v>
      </c>
      <c r="BI669" s="2">
        <v>7231</v>
      </c>
      <c r="BJ669" s="2">
        <v>9147</v>
      </c>
      <c r="BK669" s="2">
        <v>38.200000000000003</v>
      </c>
      <c r="BL669" s="2">
        <v>110000</v>
      </c>
      <c r="BM669" s="2">
        <v>42368</v>
      </c>
    </row>
    <row r="670" spans="1:65" s="2" customFormat="1" x14ac:dyDescent="0.2">
      <c r="A670" s="2" t="s">
        <v>59</v>
      </c>
      <c r="B670" s="10" t="s">
        <v>182</v>
      </c>
      <c r="C670" s="2" t="s">
        <v>197</v>
      </c>
      <c r="D670" s="2" t="s">
        <v>142</v>
      </c>
      <c r="E670" s="6">
        <v>14.5698673090412</v>
      </c>
      <c r="F670" s="2">
        <v>951.10619944127075</v>
      </c>
      <c r="G670" s="2">
        <v>1</v>
      </c>
      <c r="H670" s="2">
        <v>1</v>
      </c>
      <c r="I670" s="2">
        <v>1</v>
      </c>
      <c r="J670" s="2">
        <v>415.2918558343456</v>
      </c>
      <c r="K670" s="2">
        <v>1</v>
      </c>
      <c r="L670" s="2">
        <v>1</v>
      </c>
      <c r="M670" s="2">
        <v>818.94687065904725</v>
      </c>
      <c r="N670" s="2">
        <v>22365.17210118422</v>
      </c>
      <c r="O670" s="2">
        <v>856.1056218334046</v>
      </c>
      <c r="P670" s="2">
        <v>486.86379140267013</v>
      </c>
      <c r="Q670" s="2">
        <v>844.06255859554051</v>
      </c>
      <c r="R670" s="2">
        <v>1</v>
      </c>
      <c r="S670" s="2">
        <v>1</v>
      </c>
      <c r="T670" s="2">
        <v>405.47262327910056</v>
      </c>
      <c r="U670" s="2">
        <v>1</v>
      </c>
      <c r="V670" s="2">
        <v>18.125377148121103</v>
      </c>
      <c r="W670" s="2">
        <v>55.258700480069237</v>
      </c>
      <c r="X670" s="2">
        <v>767.42599267871742</v>
      </c>
      <c r="Y670" s="2">
        <v>1</v>
      </c>
      <c r="Z670" s="2">
        <v>1</v>
      </c>
      <c r="AA670" s="2">
        <v>648.18362289885772</v>
      </c>
      <c r="AB670" s="2">
        <v>1</v>
      </c>
      <c r="AC670" s="2">
        <v>418.87625089547458</v>
      </c>
      <c r="AD670" s="6">
        <v>1078.6846991180648</v>
      </c>
      <c r="AE670" s="2">
        <v>14.334965820120878</v>
      </c>
      <c r="AF670" s="2">
        <v>1</v>
      </c>
      <c r="AG670" s="2">
        <v>736.20506727325426</v>
      </c>
      <c r="AH670" s="2">
        <v>1</v>
      </c>
      <c r="AI670" s="2">
        <v>1</v>
      </c>
      <c r="AJ670" s="2">
        <v>1</v>
      </c>
      <c r="AK670" s="2">
        <v>1</v>
      </c>
      <c r="AL670" s="2">
        <v>1</v>
      </c>
      <c r="AM670" s="2">
        <v>1</v>
      </c>
      <c r="AN670" s="2">
        <v>1</v>
      </c>
      <c r="AO670" s="2">
        <v>603.26483136627894</v>
      </c>
      <c r="AP670" s="2">
        <v>1185.7493560173775</v>
      </c>
      <c r="AQ670" s="2">
        <v>1</v>
      </c>
      <c r="AR670" s="2">
        <v>590.04308325367731</v>
      </c>
      <c r="AS670" s="2">
        <v>539.26854292344967</v>
      </c>
      <c r="AT670" s="2">
        <v>1279.7982022030492</v>
      </c>
      <c r="AU670" s="2">
        <v>1937.0864146129918</v>
      </c>
      <c r="AV670" s="2">
        <v>266.94082253292618</v>
      </c>
      <c r="AW670" s="2">
        <v>1</v>
      </c>
      <c r="AX670" s="2">
        <v>7149.3038295350143</v>
      </c>
      <c r="AY670" s="2">
        <v>1</v>
      </c>
      <c r="AZ670" s="2">
        <v>1282.3234369399934</v>
      </c>
      <c r="BA670" s="2">
        <v>36.799999999999997</v>
      </c>
      <c r="BB670" s="2">
        <v>-70.599999999999994</v>
      </c>
      <c r="BC670" s="2">
        <v>-3.89</v>
      </c>
      <c r="BD670" s="2">
        <v>176</v>
      </c>
      <c r="BE670" s="2">
        <v>308</v>
      </c>
      <c r="BF670" s="2">
        <v>-111</v>
      </c>
      <c r="BG670" s="2">
        <v>74.5</v>
      </c>
      <c r="BH670" s="2">
        <v>-110</v>
      </c>
      <c r="BI670" s="2">
        <v>10928</v>
      </c>
      <c r="BJ670" s="2">
        <v>7852</v>
      </c>
      <c r="BK670" s="2">
        <v>64.2</v>
      </c>
      <c r="BL670" s="2">
        <v>127000</v>
      </c>
      <c r="BM670" s="2">
        <v>82112</v>
      </c>
    </row>
    <row r="671" spans="1:65" s="2" customFormat="1" x14ac:dyDescent="0.2">
      <c r="A671" s="2" t="s">
        <v>59</v>
      </c>
      <c r="B671" s="10" t="s">
        <v>182</v>
      </c>
      <c r="C671" s="2" t="s">
        <v>197</v>
      </c>
      <c r="D671" s="2" t="s">
        <v>143</v>
      </c>
      <c r="E671" s="6">
        <v>15.156363818291799</v>
      </c>
      <c r="F671" s="2">
        <v>1</v>
      </c>
      <c r="G671" s="2">
        <v>1</v>
      </c>
      <c r="H671" s="2">
        <v>1</v>
      </c>
      <c r="I671" s="2">
        <v>1</v>
      </c>
      <c r="J671" s="2">
        <v>1</v>
      </c>
      <c r="K671" s="2">
        <v>1262.6482302486261</v>
      </c>
      <c r="L671" s="2">
        <v>1</v>
      </c>
      <c r="M671" s="2">
        <v>1</v>
      </c>
      <c r="N671" s="2">
        <v>1319.0720277308415</v>
      </c>
      <c r="O671" s="2">
        <v>1</v>
      </c>
      <c r="P671" s="2">
        <v>1903.7978593214013</v>
      </c>
      <c r="Q671" s="2">
        <v>958.09511034566845</v>
      </c>
      <c r="R671" s="2">
        <v>1</v>
      </c>
      <c r="S671" s="2">
        <v>1</v>
      </c>
      <c r="T671" s="2">
        <v>1</v>
      </c>
      <c r="U671" s="2">
        <v>1738.664203385569</v>
      </c>
      <c r="V671" s="2" t="s">
        <v>175</v>
      </c>
      <c r="W671" s="2">
        <v>1</v>
      </c>
      <c r="X671" s="2">
        <v>189.2562178870385</v>
      </c>
      <c r="Y671" s="2">
        <v>1</v>
      </c>
      <c r="Z671" s="2">
        <v>1</v>
      </c>
      <c r="AA671" s="2">
        <v>1</v>
      </c>
      <c r="AB671" s="2">
        <v>1</v>
      </c>
      <c r="AC671" s="2">
        <v>3051.5618355958995</v>
      </c>
      <c r="AD671" s="6">
        <v>1</v>
      </c>
      <c r="AE671" s="2">
        <v>1</v>
      </c>
      <c r="AF671" s="2">
        <v>1</v>
      </c>
      <c r="AG671" s="2">
        <v>1248.7460589643902</v>
      </c>
      <c r="AH671" s="2">
        <v>1</v>
      </c>
      <c r="AI671" s="2">
        <v>1</v>
      </c>
      <c r="AJ671" s="2">
        <v>1</v>
      </c>
      <c r="AK671" s="2">
        <v>1</v>
      </c>
      <c r="AL671" s="2">
        <v>1</v>
      </c>
      <c r="AM671" s="2">
        <v>1</v>
      </c>
      <c r="AN671" s="2">
        <v>1</v>
      </c>
      <c r="AO671" s="2">
        <v>1014.3041078581879</v>
      </c>
      <c r="AP671" s="2">
        <v>5753.7888349391442</v>
      </c>
      <c r="AQ671" s="2">
        <v>1</v>
      </c>
      <c r="AR671" s="2">
        <v>308.64336973507085</v>
      </c>
      <c r="AS671" s="2">
        <v>138.69539519688556</v>
      </c>
      <c r="AT671" s="2">
        <v>4462.3186998712063</v>
      </c>
      <c r="AU671" s="2">
        <v>1</v>
      </c>
      <c r="AV671" s="2">
        <v>1</v>
      </c>
      <c r="AW671" s="2">
        <v>1</v>
      </c>
      <c r="AX671" s="2">
        <v>358.71139609440661</v>
      </c>
      <c r="AY671" s="2">
        <v>1041.9098567372862</v>
      </c>
      <c r="AZ671" s="2">
        <v>1</v>
      </c>
      <c r="BA671" s="2">
        <v>-110</v>
      </c>
      <c r="BB671" s="2">
        <v>307</v>
      </c>
      <c r="BC671" s="2">
        <v>90.5</v>
      </c>
      <c r="BD671" s="2">
        <v>309</v>
      </c>
      <c r="BE671" s="2">
        <v>-24.4</v>
      </c>
      <c r="BF671" s="2">
        <v>1298</v>
      </c>
      <c r="BG671" s="2">
        <v>-110</v>
      </c>
      <c r="BH671" s="2">
        <v>-110</v>
      </c>
      <c r="BI671" s="2">
        <v>8921</v>
      </c>
      <c r="BJ671" s="2">
        <v>11576</v>
      </c>
      <c r="BK671" s="2">
        <v>11.9</v>
      </c>
      <c r="BL671" s="2">
        <v>134000</v>
      </c>
      <c r="BM671" s="2">
        <v>47680</v>
      </c>
    </row>
    <row r="672" spans="1:65" s="2" customFormat="1" x14ac:dyDescent="0.2">
      <c r="A672" s="2" t="s">
        <v>59</v>
      </c>
      <c r="B672" s="10" t="s">
        <v>182</v>
      </c>
      <c r="C672" s="2" t="s">
        <v>197</v>
      </c>
      <c r="D672" s="2" t="s">
        <v>154</v>
      </c>
      <c r="E672" s="6">
        <v>15.1798414152354</v>
      </c>
      <c r="F672" s="2">
        <v>1439.5273355734889</v>
      </c>
      <c r="G672" s="2">
        <v>1</v>
      </c>
      <c r="H672" s="2">
        <v>1</v>
      </c>
      <c r="I672" s="2">
        <v>1</v>
      </c>
      <c r="J672" s="2">
        <v>1</v>
      </c>
      <c r="K672" s="2">
        <v>1</v>
      </c>
      <c r="L672" s="2">
        <v>1</v>
      </c>
      <c r="M672" s="2">
        <v>946.3418584338923</v>
      </c>
      <c r="N672" s="2">
        <v>33396.311705393862</v>
      </c>
      <c r="O672" s="2">
        <v>820.73982526337284</v>
      </c>
      <c r="P672" s="2">
        <v>1342.0957988927571</v>
      </c>
      <c r="Q672" s="2">
        <v>17.945884419761761</v>
      </c>
      <c r="R672" s="2">
        <v>1</v>
      </c>
      <c r="S672" s="2">
        <v>1</v>
      </c>
      <c r="T672" s="2">
        <v>1566.7504471679142</v>
      </c>
      <c r="U672" s="2">
        <v>654.00664751597731</v>
      </c>
      <c r="V672" s="2">
        <v>1</v>
      </c>
      <c r="W672" s="2">
        <v>2864.1028582238364</v>
      </c>
      <c r="X672" s="2">
        <v>1079.74963951517</v>
      </c>
      <c r="Y672" s="2">
        <v>1646.2895672158988</v>
      </c>
      <c r="Z672" s="2">
        <v>1</v>
      </c>
      <c r="AA672" s="2">
        <v>1</v>
      </c>
      <c r="AB672" s="2">
        <v>1</v>
      </c>
      <c r="AC672" s="2">
        <v>4829.6685217356135</v>
      </c>
      <c r="AD672" s="6">
        <v>1</v>
      </c>
      <c r="AE672" s="2">
        <v>698.60368842991818</v>
      </c>
      <c r="AF672" s="2">
        <v>1697.5043539808071</v>
      </c>
      <c r="AG672" s="2">
        <v>16.214755217877787</v>
      </c>
      <c r="AH672" s="2">
        <v>1</v>
      </c>
      <c r="AI672" s="2">
        <v>1</v>
      </c>
      <c r="AJ672" s="2">
        <v>1</v>
      </c>
      <c r="AK672" s="2">
        <v>1</v>
      </c>
      <c r="AL672" s="2">
        <v>1</v>
      </c>
      <c r="AM672" s="2">
        <v>1</v>
      </c>
      <c r="AN672" s="2">
        <v>1</v>
      </c>
      <c r="AO672" s="2">
        <v>882.42196942726446</v>
      </c>
      <c r="AP672" s="2">
        <v>5473.566330799048</v>
      </c>
      <c r="AQ672" s="2">
        <v>1</v>
      </c>
      <c r="AR672" s="2">
        <v>470.31198590982848</v>
      </c>
      <c r="AS672" s="2">
        <v>1</v>
      </c>
      <c r="AT672" s="2">
        <v>10067.39558984717</v>
      </c>
      <c r="AU672" s="2">
        <v>2774.7158456952338</v>
      </c>
      <c r="AV672" s="2">
        <v>1</v>
      </c>
      <c r="AW672" s="2">
        <v>14.194509381464018</v>
      </c>
      <c r="AX672" s="2">
        <v>6738.3702648384879</v>
      </c>
      <c r="AY672" s="2">
        <v>1</v>
      </c>
      <c r="AZ672" s="2">
        <v>1</v>
      </c>
      <c r="BA672" s="2">
        <v>80.599999999999994</v>
      </c>
      <c r="BB672" s="2">
        <v>-110</v>
      </c>
      <c r="BC672" s="2">
        <v>-110</v>
      </c>
      <c r="BD672" s="2">
        <v>7884</v>
      </c>
      <c r="BE672" s="2">
        <v>-110</v>
      </c>
      <c r="BF672" s="2">
        <v>1870</v>
      </c>
      <c r="BG672" s="2">
        <v>321</v>
      </c>
      <c r="BH672" s="2">
        <v>-110</v>
      </c>
      <c r="BI672" s="2">
        <v>11010</v>
      </c>
      <c r="BJ672" s="2">
        <v>7678</v>
      </c>
      <c r="BK672" s="2">
        <v>52.7</v>
      </c>
      <c r="BL672" s="2">
        <v>124000</v>
      </c>
      <c r="BM672" s="2">
        <v>46144</v>
      </c>
    </row>
    <row r="673" spans="1:65" s="2" customFormat="1" x14ac:dyDescent="0.2">
      <c r="A673" s="2" t="s">
        <v>59</v>
      </c>
      <c r="B673" s="10" t="s">
        <v>183</v>
      </c>
      <c r="C673" s="2" t="s">
        <v>197</v>
      </c>
      <c r="D673" s="2" t="s">
        <v>78</v>
      </c>
      <c r="E673" s="14">
        <v>14.2977582726843</v>
      </c>
      <c r="F673" s="2">
        <v>191.96396855939344</v>
      </c>
      <c r="G673" s="2">
        <v>1</v>
      </c>
      <c r="H673" s="2">
        <v>1</v>
      </c>
      <c r="I673" s="2">
        <v>1</v>
      </c>
      <c r="J673" s="2">
        <v>602.97808230218402</v>
      </c>
      <c r="K673" s="2">
        <v>1</v>
      </c>
      <c r="L673" s="2">
        <v>1</v>
      </c>
      <c r="M673" s="2">
        <v>1</v>
      </c>
      <c r="N673" s="2">
        <v>1</v>
      </c>
      <c r="O673" s="2">
        <v>1895.8949442455005</v>
      </c>
      <c r="P673" s="2">
        <v>617.64340038790738</v>
      </c>
      <c r="Q673" s="2">
        <v>270.26292127895596</v>
      </c>
      <c r="R673" s="2">
        <v>1</v>
      </c>
      <c r="S673" s="2">
        <v>1</v>
      </c>
      <c r="T673" s="2">
        <v>1</v>
      </c>
      <c r="U673" s="2">
        <v>1588.2241089680936</v>
      </c>
      <c r="V673" s="2">
        <v>1</v>
      </c>
      <c r="W673" s="2">
        <v>519.89159109969967</v>
      </c>
      <c r="X673" s="2">
        <v>838.08880842643305</v>
      </c>
      <c r="Y673" s="2">
        <v>1</v>
      </c>
      <c r="Z673" s="2">
        <v>1</v>
      </c>
      <c r="AA673" s="2">
        <v>116.60049104817438</v>
      </c>
      <c r="AB673" s="2">
        <v>5540.9878998481254</v>
      </c>
      <c r="AC673" s="2">
        <v>382.26039798656961</v>
      </c>
      <c r="AD673" s="6">
        <v>1</v>
      </c>
      <c r="AE673" s="2">
        <v>19.99011017769697</v>
      </c>
      <c r="AF673" s="2">
        <v>1</v>
      </c>
      <c r="AG673" s="2">
        <v>1</v>
      </c>
      <c r="AH673" s="2">
        <v>1</v>
      </c>
      <c r="AI673" s="2">
        <v>1</v>
      </c>
      <c r="AJ673" s="2">
        <v>1</v>
      </c>
      <c r="AK673" s="2">
        <v>1</v>
      </c>
      <c r="AL673" s="2">
        <v>1</v>
      </c>
      <c r="AM673" s="2">
        <v>1</v>
      </c>
      <c r="AN673" s="2">
        <v>608.35843851032848</v>
      </c>
      <c r="AO673" s="2">
        <v>17.473562545966804</v>
      </c>
      <c r="AP673" s="2">
        <v>1</v>
      </c>
      <c r="AQ673" s="2">
        <v>1</v>
      </c>
      <c r="AR673" s="2">
        <v>1</v>
      </c>
      <c r="AS673" s="2">
        <v>1</v>
      </c>
      <c r="AT673" s="2">
        <v>2848.236509002902</v>
      </c>
      <c r="AU673" s="2">
        <v>1</v>
      </c>
      <c r="AV673" s="2">
        <v>1</v>
      </c>
      <c r="AW673" s="2">
        <v>1</v>
      </c>
      <c r="AX673" s="2">
        <v>23.331279870976154</v>
      </c>
      <c r="AY673" s="2">
        <v>1</v>
      </c>
      <c r="AZ673" s="2">
        <v>1</v>
      </c>
      <c r="BA673" s="2">
        <v>237</v>
      </c>
      <c r="BB673" s="2">
        <v>-62.8</v>
      </c>
      <c r="BC673" s="2">
        <v>-16.2</v>
      </c>
      <c r="BD673" s="2">
        <v>1926</v>
      </c>
      <c r="BE673" s="2">
        <v>286</v>
      </c>
      <c r="BF673" s="2">
        <v>-461</v>
      </c>
      <c r="BG673" s="2">
        <v>534</v>
      </c>
      <c r="BH673" s="2">
        <v>573</v>
      </c>
      <c r="BI673" s="2">
        <v>5013</v>
      </c>
      <c r="BJ673" s="2">
        <v>6055</v>
      </c>
      <c r="BK673" s="2">
        <v>74.5</v>
      </c>
      <c r="BL673" s="2">
        <v>113000</v>
      </c>
      <c r="BM673" s="2">
        <v>41408</v>
      </c>
    </row>
    <row r="674" spans="1:65" s="2" customFormat="1" x14ac:dyDescent="0.2">
      <c r="A674" s="2" t="s">
        <v>59</v>
      </c>
      <c r="B674" s="10" t="s">
        <v>183</v>
      </c>
      <c r="C674" s="2" t="s">
        <v>197</v>
      </c>
      <c r="D674" s="2" t="s">
        <v>70</v>
      </c>
      <c r="E674" s="14">
        <v>14.907665453418</v>
      </c>
      <c r="F674" s="2">
        <v>516.12827166746808</v>
      </c>
      <c r="G674" s="2">
        <v>1</v>
      </c>
      <c r="H674" s="2">
        <v>1</v>
      </c>
      <c r="I674" s="2">
        <v>1</v>
      </c>
      <c r="J674" s="2">
        <v>1</v>
      </c>
      <c r="K674" s="2">
        <v>1</v>
      </c>
      <c r="L674" s="2">
        <v>1</v>
      </c>
      <c r="M674" s="2">
        <v>1</v>
      </c>
      <c r="N674" s="2">
        <v>1</v>
      </c>
      <c r="O674" s="2">
        <v>3053.6725424534679</v>
      </c>
      <c r="P674" s="2">
        <v>1314.9182444267856</v>
      </c>
      <c r="Q674" s="2">
        <v>1757.9001657571239</v>
      </c>
      <c r="R674" s="2">
        <v>1</v>
      </c>
      <c r="S674" s="2">
        <v>1</v>
      </c>
      <c r="T674" s="2">
        <v>2667.1827416412452</v>
      </c>
      <c r="U674" s="2">
        <v>1</v>
      </c>
      <c r="V674" s="2">
        <v>1</v>
      </c>
      <c r="W674" s="2">
        <v>762.48187377399677</v>
      </c>
      <c r="X674" s="2">
        <v>1</v>
      </c>
      <c r="Y674" s="2">
        <v>1</v>
      </c>
      <c r="Z674" s="2">
        <v>1</v>
      </c>
      <c r="AA674" s="2">
        <v>331.89140524261694</v>
      </c>
      <c r="AB674" s="2">
        <v>1</v>
      </c>
      <c r="AC674" s="2">
        <v>1</v>
      </c>
      <c r="AD674" s="6">
        <v>1</v>
      </c>
      <c r="AE674" s="2">
        <v>1</v>
      </c>
      <c r="AF674" s="2">
        <v>1191.9397697928787</v>
      </c>
      <c r="AG674" s="2">
        <v>2081.4642632869031</v>
      </c>
      <c r="AH674" s="2">
        <v>1</v>
      </c>
      <c r="AI674" s="2">
        <v>1</v>
      </c>
      <c r="AJ674" s="2">
        <v>77.955978811404279</v>
      </c>
      <c r="AK674" s="2">
        <v>1</v>
      </c>
      <c r="AL674" s="2">
        <v>1</v>
      </c>
      <c r="AM674" s="2">
        <v>1</v>
      </c>
      <c r="AN674" s="2">
        <v>1</v>
      </c>
      <c r="AO674" s="2">
        <v>769.48996333425407</v>
      </c>
      <c r="AP674" s="2">
        <v>2495.0201056762689</v>
      </c>
      <c r="AQ674" s="2">
        <v>1</v>
      </c>
      <c r="AR674" s="2">
        <v>1</v>
      </c>
      <c r="AS674" s="2">
        <v>210.62722130517415</v>
      </c>
      <c r="AT674" s="2">
        <v>741.38104589472755</v>
      </c>
      <c r="AU674" s="2">
        <v>1</v>
      </c>
      <c r="AV674" s="2">
        <v>1</v>
      </c>
      <c r="AW674" s="2">
        <v>1077.2531552126688</v>
      </c>
      <c r="AX674" s="2">
        <v>76.367658396983956</v>
      </c>
      <c r="AY674" s="2">
        <v>1</v>
      </c>
      <c r="AZ674" s="2">
        <v>1</v>
      </c>
      <c r="BA674" s="2">
        <v>1219</v>
      </c>
      <c r="BB674" s="2">
        <v>562</v>
      </c>
      <c r="BC674" s="2">
        <v>157</v>
      </c>
      <c r="BD674" s="2">
        <v>1747</v>
      </c>
      <c r="BE674" s="2">
        <v>-279</v>
      </c>
      <c r="BF674" s="2">
        <v>3073</v>
      </c>
      <c r="BG674" s="2">
        <v>415</v>
      </c>
      <c r="BH674" s="2">
        <v>-644</v>
      </c>
      <c r="BI674" s="2">
        <v>11584</v>
      </c>
      <c r="BJ674" s="2">
        <v>9107</v>
      </c>
      <c r="BK674" s="2">
        <v>71.2</v>
      </c>
      <c r="BL674" s="2">
        <v>135000</v>
      </c>
      <c r="BM674" s="2">
        <v>46592</v>
      </c>
    </row>
    <row r="675" spans="1:65" s="2" customFormat="1" x14ac:dyDescent="0.2">
      <c r="A675" s="2" t="s">
        <v>59</v>
      </c>
      <c r="B675" s="10" t="s">
        <v>183</v>
      </c>
      <c r="C675" s="2" t="s">
        <v>197</v>
      </c>
      <c r="D675" s="2" t="s">
        <v>71</v>
      </c>
      <c r="E675" s="14">
        <v>15.7289428107361</v>
      </c>
      <c r="F675" s="2">
        <v>1</v>
      </c>
      <c r="G675" s="2">
        <v>1</v>
      </c>
      <c r="H675" s="2">
        <v>1</v>
      </c>
      <c r="I675" s="2">
        <v>1</v>
      </c>
      <c r="J675" s="2">
        <v>1</v>
      </c>
      <c r="K675" s="2">
        <v>1</v>
      </c>
      <c r="L675" s="2">
        <v>1</v>
      </c>
      <c r="M675" s="2">
        <v>1</v>
      </c>
      <c r="N675" s="2">
        <v>714.7984155421608</v>
      </c>
      <c r="O675" s="2">
        <v>1</v>
      </c>
      <c r="P675" s="2">
        <v>1752.7314897264409</v>
      </c>
      <c r="Q675" s="2">
        <v>1530.5437490995744</v>
      </c>
      <c r="R675" s="2">
        <v>1</v>
      </c>
      <c r="S675" s="2">
        <v>1</v>
      </c>
      <c r="T675" s="2">
        <v>1</v>
      </c>
      <c r="U675" s="2">
        <v>1</v>
      </c>
      <c r="V675" s="2">
        <v>1</v>
      </c>
      <c r="W675" s="2">
        <v>4118.358539537925</v>
      </c>
      <c r="X675" s="2">
        <v>269.98356384319243</v>
      </c>
      <c r="Y675" s="2">
        <v>1</v>
      </c>
      <c r="Z675" s="2">
        <v>1</v>
      </c>
      <c r="AA675" s="2">
        <v>672.7641758824293</v>
      </c>
      <c r="AB675" s="2">
        <v>1</v>
      </c>
      <c r="AC675" s="2">
        <v>1</v>
      </c>
      <c r="AD675" s="6">
        <v>1</v>
      </c>
      <c r="AE675" s="2">
        <v>1</v>
      </c>
      <c r="AF675" s="2">
        <v>1</v>
      </c>
      <c r="AG675" s="2">
        <v>2592.1850957641213</v>
      </c>
      <c r="AH675" s="2">
        <v>1</v>
      </c>
      <c r="AI675" s="2">
        <v>1</v>
      </c>
      <c r="AJ675" s="2">
        <v>40.17898902380081</v>
      </c>
      <c r="AK675" s="2">
        <v>1</v>
      </c>
      <c r="AL675" s="2">
        <v>1</v>
      </c>
      <c r="AM675" s="2">
        <v>96.233410553418139</v>
      </c>
      <c r="AN675" s="2">
        <v>1</v>
      </c>
      <c r="AO675" s="2">
        <v>1</v>
      </c>
      <c r="AP675" s="2">
        <v>4138.533107301093</v>
      </c>
      <c r="AQ675" s="2">
        <v>1</v>
      </c>
      <c r="AR675" s="2">
        <v>1</v>
      </c>
      <c r="AS675" s="2">
        <v>1</v>
      </c>
      <c r="AT675" s="2">
        <v>2732.6334023228583</v>
      </c>
      <c r="AU675" s="2">
        <v>1</v>
      </c>
      <c r="AV675" s="2">
        <v>1</v>
      </c>
      <c r="AW675" s="2">
        <v>4199.4803457172957</v>
      </c>
      <c r="AX675" s="2">
        <v>541.77365999941276</v>
      </c>
      <c r="AY675" s="2">
        <v>1</v>
      </c>
      <c r="AZ675" s="2">
        <v>1</v>
      </c>
      <c r="BA675" s="2">
        <v>187</v>
      </c>
      <c r="BB675" s="2">
        <v>523</v>
      </c>
      <c r="BC675" s="2">
        <v>-30.2</v>
      </c>
      <c r="BD675" s="2">
        <v>1317</v>
      </c>
      <c r="BE675" s="2">
        <v>124</v>
      </c>
      <c r="BF675" s="2">
        <v>798</v>
      </c>
      <c r="BG675" s="2">
        <v>556</v>
      </c>
      <c r="BH675" s="2">
        <v>900</v>
      </c>
      <c r="BI675" s="2">
        <v>6669</v>
      </c>
      <c r="BJ675" s="2">
        <v>7123</v>
      </c>
      <c r="BK675" s="2">
        <v>132</v>
      </c>
      <c r="BL675" s="2">
        <v>117000</v>
      </c>
      <c r="BM675" s="2">
        <v>37824</v>
      </c>
    </row>
    <row r="676" spans="1:65" s="2" customFormat="1" x14ac:dyDescent="0.2">
      <c r="A676" s="2" t="s">
        <v>59</v>
      </c>
      <c r="B676" s="10" t="s">
        <v>183</v>
      </c>
      <c r="C676" s="2" t="s">
        <v>197</v>
      </c>
      <c r="D676" s="2" t="s">
        <v>90</v>
      </c>
      <c r="E676" s="14">
        <v>14.6427908408613</v>
      </c>
      <c r="F676" s="2">
        <v>761.88530734851884</v>
      </c>
      <c r="G676" s="2">
        <v>1</v>
      </c>
      <c r="H676" s="2">
        <v>1</v>
      </c>
      <c r="I676" s="2">
        <v>1</v>
      </c>
      <c r="J676" s="2">
        <v>1</v>
      </c>
      <c r="K676" s="2">
        <v>1</v>
      </c>
      <c r="L676" s="2">
        <v>1</v>
      </c>
      <c r="M676" s="2">
        <v>1</v>
      </c>
      <c r="N676" s="2">
        <v>1</v>
      </c>
      <c r="O676" s="2">
        <v>2138.9826841587028</v>
      </c>
      <c r="P676" s="2">
        <v>1</v>
      </c>
      <c r="Q676" s="2">
        <v>1115.9538186532495</v>
      </c>
      <c r="R676" s="2">
        <v>1</v>
      </c>
      <c r="S676" s="2">
        <v>1</v>
      </c>
      <c r="T676" s="2">
        <v>1</v>
      </c>
      <c r="U676" s="2">
        <v>1</v>
      </c>
      <c r="V676" s="2">
        <v>1</v>
      </c>
      <c r="W676" s="2">
        <v>1</v>
      </c>
      <c r="X676" s="2" t="s">
        <v>175</v>
      </c>
      <c r="Y676" s="2">
        <v>1</v>
      </c>
      <c r="Z676" s="2">
        <v>2135.2437924595843</v>
      </c>
      <c r="AA676" s="2">
        <v>1</v>
      </c>
      <c r="AB676" s="2">
        <v>1</v>
      </c>
      <c r="AC676" s="2">
        <v>1</v>
      </c>
      <c r="AD676" s="6">
        <v>1</v>
      </c>
      <c r="AE676" s="2">
        <v>1</v>
      </c>
      <c r="AF676" s="2">
        <v>1367.8388959925103</v>
      </c>
      <c r="AG676" s="2">
        <v>1</v>
      </c>
      <c r="AH676" s="2">
        <v>1</v>
      </c>
      <c r="AI676" s="2">
        <v>1</v>
      </c>
      <c r="AJ676" s="2">
        <v>1</v>
      </c>
      <c r="AK676" s="2">
        <v>1</v>
      </c>
      <c r="AL676" s="2">
        <v>1</v>
      </c>
      <c r="AM676" s="2">
        <v>1</v>
      </c>
      <c r="AN676" s="2">
        <v>1</v>
      </c>
      <c r="AO676" s="2">
        <v>657.66996457195376</v>
      </c>
      <c r="AP676" s="2">
        <v>4095.6353155894308</v>
      </c>
      <c r="AQ676" s="2">
        <v>1</v>
      </c>
      <c r="AR676" s="2">
        <v>239.24038797770916</v>
      </c>
      <c r="AS676" s="2">
        <v>56.9878298775267</v>
      </c>
      <c r="AT676" s="2">
        <v>2710.9751736034741</v>
      </c>
      <c r="AU676" s="2">
        <v>1</v>
      </c>
      <c r="AV676" s="2">
        <v>71.956830839643928</v>
      </c>
      <c r="AW676" s="2">
        <v>1454.9412195191285</v>
      </c>
      <c r="AX676" s="2">
        <v>1</v>
      </c>
      <c r="AY676" s="2">
        <v>1</v>
      </c>
      <c r="AZ676" s="2">
        <v>168.21425056588367</v>
      </c>
      <c r="BA676" s="2">
        <v>250</v>
      </c>
      <c r="BB676" s="2">
        <v>980</v>
      </c>
      <c r="BC676" s="2">
        <v>234</v>
      </c>
      <c r="BD676" s="2">
        <v>2129</v>
      </c>
      <c r="BE676" s="2">
        <v>152</v>
      </c>
      <c r="BF676" s="2">
        <v>-575</v>
      </c>
      <c r="BG676" s="2">
        <v>414</v>
      </c>
      <c r="BH676" s="2">
        <v>-523</v>
      </c>
      <c r="BI676" s="2">
        <v>9384</v>
      </c>
      <c r="BJ676" s="2">
        <v>10448</v>
      </c>
      <c r="BK676" s="2">
        <v>85.3</v>
      </c>
      <c r="BL676" s="2">
        <v>108000</v>
      </c>
      <c r="BM676" s="2">
        <v>48448</v>
      </c>
    </row>
    <row r="677" spans="1:65" s="2" customFormat="1" x14ac:dyDescent="0.2">
      <c r="A677" s="2" t="s">
        <v>59</v>
      </c>
      <c r="B677" s="10" t="s">
        <v>183</v>
      </c>
      <c r="C677" s="2" t="s">
        <v>197</v>
      </c>
      <c r="D677" s="2" t="s">
        <v>82</v>
      </c>
      <c r="E677" s="14">
        <v>14.054423259977799</v>
      </c>
      <c r="F677" s="2">
        <v>9.0287866576852753</v>
      </c>
      <c r="G677" s="2">
        <v>1</v>
      </c>
      <c r="H677" s="2">
        <v>1</v>
      </c>
      <c r="I677" s="2">
        <v>1</v>
      </c>
      <c r="J677" s="2">
        <v>266.40660626918918</v>
      </c>
      <c r="K677" s="2">
        <v>1</v>
      </c>
      <c r="L677" s="2">
        <v>1</v>
      </c>
      <c r="M677" s="2">
        <v>1</v>
      </c>
      <c r="N677" s="2">
        <v>18259.34129934082</v>
      </c>
      <c r="O677" s="2">
        <v>2401.4425112302492</v>
      </c>
      <c r="P677" s="2">
        <v>576.03621206711227</v>
      </c>
      <c r="Q677" s="2">
        <v>1033.9249355562024</v>
      </c>
      <c r="R677" s="2">
        <v>1</v>
      </c>
      <c r="S677" s="2">
        <v>1</v>
      </c>
      <c r="T677" s="2">
        <v>1</v>
      </c>
      <c r="U677" s="2">
        <v>1</v>
      </c>
      <c r="V677" s="2">
        <v>1</v>
      </c>
      <c r="W677" s="2">
        <v>7581.6222895566125</v>
      </c>
      <c r="X677" s="2">
        <v>493.27867076914225</v>
      </c>
      <c r="Y677" s="2">
        <v>1</v>
      </c>
      <c r="Z677" s="2">
        <v>1</v>
      </c>
      <c r="AA677" s="2">
        <v>213.52318353958478</v>
      </c>
      <c r="AB677" s="2">
        <v>1</v>
      </c>
      <c r="AC677" s="2">
        <v>5092.1686763605348</v>
      </c>
      <c r="AD677" s="6">
        <v>1</v>
      </c>
      <c r="AE677" s="2">
        <v>796.08995659720142</v>
      </c>
      <c r="AF677" s="2">
        <v>5317.8505174266566</v>
      </c>
      <c r="AG677" s="2">
        <v>516.15960592962699</v>
      </c>
      <c r="AH677" s="2">
        <v>727.71536549121731</v>
      </c>
      <c r="AI677" s="2">
        <v>1</v>
      </c>
      <c r="AJ677" s="2">
        <v>1</v>
      </c>
      <c r="AK677" s="2">
        <v>1</v>
      </c>
      <c r="AL677" s="2">
        <v>1</v>
      </c>
      <c r="AM677" s="2">
        <v>1</v>
      </c>
      <c r="AN677" s="2">
        <v>1</v>
      </c>
      <c r="AO677" s="2">
        <v>513.68830063737857</v>
      </c>
      <c r="AP677" s="2">
        <v>3711.8411063401336</v>
      </c>
      <c r="AQ677" s="2">
        <v>1</v>
      </c>
      <c r="AR677" s="2">
        <v>1</v>
      </c>
      <c r="AS677" s="2">
        <v>1</v>
      </c>
      <c r="AT677" s="2">
        <v>604.30990053562891</v>
      </c>
      <c r="AU677" s="2">
        <v>1</v>
      </c>
      <c r="AV677" s="2">
        <v>1</v>
      </c>
      <c r="AW677" s="2">
        <v>1412.742923508067</v>
      </c>
      <c r="AX677" s="2">
        <v>1348.7003443085155</v>
      </c>
      <c r="AY677" s="2">
        <v>1</v>
      </c>
      <c r="AZ677" s="2">
        <v>1</v>
      </c>
      <c r="BA677" s="2">
        <v>158</v>
      </c>
      <c r="BB677" s="2">
        <v>354</v>
      </c>
      <c r="BC677" s="2">
        <v>777</v>
      </c>
      <c r="BD677" s="2">
        <v>1859</v>
      </c>
      <c r="BE677" s="2">
        <v>-110</v>
      </c>
      <c r="BF677" s="2">
        <v>-272</v>
      </c>
      <c r="BG677" s="2">
        <v>670</v>
      </c>
      <c r="BH677" s="2">
        <v>327</v>
      </c>
      <c r="BI677" s="2">
        <v>3900</v>
      </c>
      <c r="BJ677" s="2">
        <v>11504</v>
      </c>
      <c r="BK677" s="2">
        <v>-62.6</v>
      </c>
      <c r="BL677" s="2">
        <v>139000</v>
      </c>
      <c r="BM677" s="2">
        <v>52800</v>
      </c>
    </row>
    <row r="678" spans="1:65" s="2" customFormat="1" x14ac:dyDescent="0.2">
      <c r="A678" s="2" t="s">
        <v>59</v>
      </c>
      <c r="B678" s="10" t="s">
        <v>183</v>
      </c>
      <c r="C678" s="2" t="s">
        <v>197</v>
      </c>
      <c r="D678" s="2" t="s">
        <v>83</v>
      </c>
      <c r="E678" s="14">
        <v>13.543048907668201</v>
      </c>
      <c r="F678" s="2">
        <v>1</v>
      </c>
      <c r="G678" s="2">
        <v>1</v>
      </c>
      <c r="H678" s="2">
        <v>1</v>
      </c>
      <c r="I678" s="2">
        <v>1</v>
      </c>
      <c r="J678" s="2">
        <v>1</v>
      </c>
      <c r="K678" s="2">
        <v>1</v>
      </c>
      <c r="L678" s="2">
        <v>1</v>
      </c>
      <c r="M678" s="2">
        <v>1</v>
      </c>
      <c r="N678" s="2">
        <v>1</v>
      </c>
      <c r="O678" s="2">
        <v>1181.6770032403433</v>
      </c>
      <c r="P678" s="2">
        <v>352.0965004320351</v>
      </c>
      <c r="Q678" s="2">
        <v>512.9061632812286</v>
      </c>
      <c r="R678" s="2">
        <v>1</v>
      </c>
      <c r="S678" s="2">
        <v>1</v>
      </c>
      <c r="T678" s="2">
        <v>1722.8052050648423</v>
      </c>
      <c r="U678" s="2">
        <v>1</v>
      </c>
      <c r="V678" s="2">
        <v>73.125018859615736</v>
      </c>
      <c r="W678" s="2">
        <v>1</v>
      </c>
      <c r="X678" s="2">
        <v>435.4237540127541</v>
      </c>
      <c r="Y678" s="2">
        <v>1</v>
      </c>
      <c r="Z678" s="2">
        <v>1</v>
      </c>
      <c r="AA678" s="2">
        <v>170.98017524387762</v>
      </c>
      <c r="AB678" s="2">
        <v>1</v>
      </c>
      <c r="AC678" s="2">
        <v>631.18412400710008</v>
      </c>
      <c r="AD678" s="6">
        <v>1</v>
      </c>
      <c r="AE678" s="2">
        <v>244.63281611592501</v>
      </c>
      <c r="AF678" s="2">
        <v>2800.7047574004296</v>
      </c>
      <c r="AG678" s="2">
        <v>195.30277300806853</v>
      </c>
      <c r="AH678" s="2">
        <v>1</v>
      </c>
      <c r="AI678" s="2">
        <v>1</v>
      </c>
      <c r="AJ678" s="2">
        <v>3.0800513200884412</v>
      </c>
      <c r="AK678" s="2">
        <v>1</v>
      </c>
      <c r="AL678" s="2">
        <v>1</v>
      </c>
      <c r="AM678" s="2">
        <v>276.71769183842503</v>
      </c>
      <c r="AN678" s="2">
        <v>1317.435172373137</v>
      </c>
      <c r="AO678" s="2">
        <v>9.5910633829776764</v>
      </c>
      <c r="AP678" s="2">
        <v>2762.0429718085538</v>
      </c>
      <c r="AQ678" s="2">
        <v>1</v>
      </c>
      <c r="AR678" s="2">
        <v>177.24407671423285</v>
      </c>
      <c r="AS678" s="2">
        <v>1</v>
      </c>
      <c r="AT678" s="2">
        <v>1</v>
      </c>
      <c r="AU678" s="2">
        <v>192.31545812364928</v>
      </c>
      <c r="AV678" s="2">
        <v>1</v>
      </c>
      <c r="AW678" s="2">
        <v>594.58555003610707</v>
      </c>
      <c r="AX678" s="2">
        <v>69.706923736885784</v>
      </c>
      <c r="AY678" s="2">
        <v>1</v>
      </c>
      <c r="AZ678" s="2">
        <v>160.08313740098583</v>
      </c>
      <c r="BA678" s="2">
        <v>1726</v>
      </c>
      <c r="BB678" s="2">
        <v>221</v>
      </c>
      <c r="BC678" s="2">
        <v>9.7100000000000009</v>
      </c>
      <c r="BD678" s="2">
        <v>2.17</v>
      </c>
      <c r="BE678" s="2">
        <v>166</v>
      </c>
      <c r="BF678" s="2">
        <v>947</v>
      </c>
      <c r="BG678" s="2">
        <v>158</v>
      </c>
      <c r="BH678" s="2">
        <v>6.51</v>
      </c>
      <c r="BI678" s="2">
        <v>4981</v>
      </c>
      <c r="BJ678" s="2">
        <v>8735</v>
      </c>
      <c r="BK678" s="2">
        <v>6.47</v>
      </c>
      <c r="BL678" s="2">
        <v>134000</v>
      </c>
      <c r="BM678" s="2">
        <v>54272</v>
      </c>
    </row>
    <row r="679" spans="1:65" s="2" customFormat="1" x14ac:dyDescent="0.2">
      <c r="A679" s="2" t="s">
        <v>59</v>
      </c>
      <c r="B679" s="10" t="s">
        <v>183</v>
      </c>
      <c r="C679" s="2" t="s">
        <v>197</v>
      </c>
      <c r="D679" s="2" t="s">
        <v>102</v>
      </c>
      <c r="E679" s="14">
        <v>14.9871047785554</v>
      </c>
      <c r="F679" s="2">
        <v>137.83361421833294</v>
      </c>
      <c r="G679" s="2">
        <v>1</v>
      </c>
      <c r="H679" s="2">
        <v>29.096335565667683</v>
      </c>
      <c r="I679" s="2">
        <v>1</v>
      </c>
      <c r="J679" s="2">
        <v>1</v>
      </c>
      <c r="K679" s="2">
        <v>1</v>
      </c>
      <c r="L679" s="2">
        <v>1</v>
      </c>
      <c r="M679" s="2">
        <v>552.53228593660333</v>
      </c>
      <c r="N679" s="2">
        <v>24223.368592808733</v>
      </c>
      <c r="O679" s="2">
        <v>1</v>
      </c>
      <c r="P679" s="2">
        <v>244.03566984789418</v>
      </c>
      <c r="Q679" s="2">
        <v>114.52233808896705</v>
      </c>
      <c r="R679" s="2">
        <v>1</v>
      </c>
      <c r="S679" s="2">
        <v>1</v>
      </c>
      <c r="T679" s="2">
        <v>1</v>
      </c>
      <c r="U679" s="2">
        <v>1</v>
      </c>
      <c r="V679" s="2">
        <v>1</v>
      </c>
      <c r="W679" s="2">
        <v>3431.7049586945996</v>
      </c>
      <c r="X679" s="2">
        <v>1</v>
      </c>
      <c r="Y679" s="2">
        <v>1</v>
      </c>
      <c r="Z679" s="2">
        <v>36.271882131063748</v>
      </c>
      <c r="AA679" s="2">
        <v>476.94129612152574</v>
      </c>
      <c r="AB679" s="2">
        <v>1</v>
      </c>
      <c r="AC679" s="2">
        <v>55.583385366988601</v>
      </c>
      <c r="AD679" s="6">
        <v>1</v>
      </c>
      <c r="AE679" s="2">
        <v>126.32576369027061</v>
      </c>
      <c r="AF679" s="2">
        <v>631.87494460800951</v>
      </c>
      <c r="AG679" s="2">
        <v>939.95708351454834</v>
      </c>
      <c r="AH679" s="2">
        <v>1</v>
      </c>
      <c r="AI679" s="2">
        <v>1</v>
      </c>
      <c r="AJ679" s="2">
        <v>11.090638551203996</v>
      </c>
      <c r="AK679" s="2">
        <v>1</v>
      </c>
      <c r="AL679" s="2">
        <v>1</v>
      </c>
      <c r="AM679" s="2">
        <v>1</v>
      </c>
      <c r="AN679" s="2">
        <v>1</v>
      </c>
      <c r="AO679" s="2">
        <v>1</v>
      </c>
      <c r="AP679" s="2">
        <v>171.51096893682359</v>
      </c>
      <c r="AQ679" s="2">
        <v>1</v>
      </c>
      <c r="AR679" s="2">
        <v>1</v>
      </c>
      <c r="AS679" s="2">
        <v>1</v>
      </c>
      <c r="AT679" s="2">
        <v>245.77104393043322</v>
      </c>
      <c r="AU679" s="2">
        <v>1</v>
      </c>
      <c r="AV679" s="2">
        <v>1</v>
      </c>
      <c r="AW679" s="2">
        <v>1</v>
      </c>
      <c r="AX679" s="2">
        <v>143.47799189529636</v>
      </c>
      <c r="AY679" s="2">
        <v>1</v>
      </c>
      <c r="AZ679" s="2">
        <v>72.589669053849221</v>
      </c>
      <c r="BA679" s="2">
        <v>164</v>
      </c>
      <c r="BB679" s="2">
        <v>515</v>
      </c>
      <c r="BC679" s="2">
        <v>245</v>
      </c>
      <c r="BD679" s="2">
        <v>-158</v>
      </c>
      <c r="BE679" s="2">
        <v>238</v>
      </c>
      <c r="BF679" s="2">
        <v>-184</v>
      </c>
      <c r="BG679" s="2">
        <v>-4.32</v>
      </c>
      <c r="BH679" s="2">
        <v>-1080</v>
      </c>
      <c r="BI679" s="2">
        <v>6594</v>
      </c>
      <c r="BJ679" s="2">
        <v>9149</v>
      </c>
      <c r="BK679" s="2">
        <v>92.9</v>
      </c>
      <c r="BL679" s="2">
        <v>119000</v>
      </c>
      <c r="BM679" s="2">
        <v>62208</v>
      </c>
    </row>
    <row r="680" spans="1:65" s="2" customFormat="1" x14ac:dyDescent="0.2">
      <c r="A680" s="2" t="s">
        <v>59</v>
      </c>
      <c r="B680" s="10" t="s">
        <v>183</v>
      </c>
      <c r="C680" s="2" t="s">
        <v>197</v>
      </c>
      <c r="D680" s="2" t="s">
        <v>94</v>
      </c>
      <c r="E680" s="14">
        <v>13.2464087366877</v>
      </c>
      <c r="F680" s="2">
        <v>352.82276747273579</v>
      </c>
      <c r="G680" s="2">
        <v>1</v>
      </c>
      <c r="H680" s="2">
        <v>1</v>
      </c>
      <c r="I680" s="2">
        <v>1</v>
      </c>
      <c r="J680" s="2">
        <v>577.71883198118951</v>
      </c>
      <c r="K680" s="2">
        <v>1</v>
      </c>
      <c r="L680" s="2">
        <v>1</v>
      </c>
      <c r="M680" s="2">
        <v>1</v>
      </c>
      <c r="N680" s="2">
        <v>13061.281725711149</v>
      </c>
      <c r="O680" s="2">
        <v>1587.1427727068319</v>
      </c>
      <c r="P680" s="2">
        <v>153.80199042210515</v>
      </c>
      <c r="Q680" s="2">
        <v>95.220443392577963</v>
      </c>
      <c r="R680" s="2">
        <v>1</v>
      </c>
      <c r="S680" s="2">
        <v>1</v>
      </c>
      <c r="T680" s="2">
        <v>1</v>
      </c>
      <c r="U680" s="2">
        <v>1</v>
      </c>
      <c r="V680" s="2">
        <v>1</v>
      </c>
      <c r="W680" s="2">
        <v>331.59764527650231</v>
      </c>
      <c r="X680" s="2">
        <v>1</v>
      </c>
      <c r="Y680" s="2">
        <v>1</v>
      </c>
      <c r="Z680" s="2">
        <v>1271.1935957399699</v>
      </c>
      <c r="AA680" s="2">
        <v>305.93936537730991</v>
      </c>
      <c r="AB680" s="2">
        <v>1</v>
      </c>
      <c r="AC680" s="2">
        <v>547.89103141207852</v>
      </c>
      <c r="AD680" s="6">
        <v>1</v>
      </c>
      <c r="AE680" s="2">
        <v>1319.8652163756342</v>
      </c>
      <c r="AF680" s="2">
        <v>248.74840128184712</v>
      </c>
      <c r="AG680" s="2">
        <v>1</v>
      </c>
      <c r="AH680" s="2">
        <v>1</v>
      </c>
      <c r="AI680" s="2">
        <v>59.318222594748704</v>
      </c>
      <c r="AJ680" s="2">
        <v>1</v>
      </c>
      <c r="AK680" s="2">
        <v>1</v>
      </c>
      <c r="AL680" s="2">
        <v>1</v>
      </c>
      <c r="AM680" s="2">
        <v>1</v>
      </c>
      <c r="AN680" s="2">
        <v>1</v>
      </c>
      <c r="AO680" s="2">
        <v>768.30864033795285</v>
      </c>
      <c r="AP680" s="2">
        <v>1</v>
      </c>
      <c r="AQ680" s="2">
        <v>1</v>
      </c>
      <c r="AR680" s="2">
        <v>1</v>
      </c>
      <c r="AS680" s="2">
        <v>1</v>
      </c>
      <c r="AT680" s="2">
        <v>1221.6880233459037</v>
      </c>
      <c r="AU680" s="2">
        <v>91.345378790014706</v>
      </c>
      <c r="AV680" s="2">
        <v>1</v>
      </c>
      <c r="AW680" s="2">
        <v>1</v>
      </c>
      <c r="AX680" s="2">
        <v>45.407629816550326</v>
      </c>
      <c r="AY680" s="2">
        <v>1</v>
      </c>
      <c r="AZ680" s="2">
        <v>1</v>
      </c>
      <c r="BA680" s="2">
        <v>263</v>
      </c>
      <c r="BB680" s="2">
        <v>-89.9</v>
      </c>
      <c r="BC680" s="2">
        <v>436</v>
      </c>
      <c r="BD680" s="2">
        <v>30358</v>
      </c>
      <c r="BE680" s="2">
        <v>-234</v>
      </c>
      <c r="BF680" s="2">
        <v>-640</v>
      </c>
      <c r="BG680" s="2">
        <v>562</v>
      </c>
      <c r="BH680" s="2">
        <v>-1160</v>
      </c>
      <c r="BI680" s="2">
        <v>15663</v>
      </c>
      <c r="BJ680" s="2">
        <v>7558</v>
      </c>
      <c r="BK680" s="2">
        <v>57.2</v>
      </c>
      <c r="BL680" s="2">
        <v>117000</v>
      </c>
      <c r="BM680" s="2">
        <v>42176</v>
      </c>
    </row>
    <row r="681" spans="1:65" s="2" customFormat="1" x14ac:dyDescent="0.2">
      <c r="A681" s="2" t="s">
        <v>59</v>
      </c>
      <c r="B681" s="10" t="s">
        <v>183</v>
      </c>
      <c r="C681" s="2" t="s">
        <v>197</v>
      </c>
      <c r="D681" s="2" t="s">
        <v>95</v>
      </c>
      <c r="E681" s="14">
        <v>14.5771286077836</v>
      </c>
      <c r="F681" s="2">
        <v>1</v>
      </c>
      <c r="G681" s="2">
        <v>1</v>
      </c>
      <c r="H681" s="2">
        <v>1</v>
      </c>
      <c r="I681" s="2">
        <v>450.73023760854107</v>
      </c>
      <c r="J681" s="2">
        <v>1</v>
      </c>
      <c r="K681" s="2">
        <v>1</v>
      </c>
      <c r="L681" s="2">
        <v>1</v>
      </c>
      <c r="M681" s="2">
        <v>23.157380839045771</v>
      </c>
      <c r="N681" s="2">
        <v>5608.422158063986</v>
      </c>
      <c r="O681" s="2">
        <v>1071.307781420534</v>
      </c>
      <c r="P681" s="2">
        <v>579.94197384630661</v>
      </c>
      <c r="Q681" s="2">
        <v>748.15609490686688</v>
      </c>
      <c r="R681" s="2">
        <v>1</v>
      </c>
      <c r="S681" s="2">
        <v>1</v>
      </c>
      <c r="T681" s="2">
        <v>548.91390251032101</v>
      </c>
      <c r="U681" s="2">
        <v>1</v>
      </c>
      <c r="V681" s="2">
        <v>45.08581822007114</v>
      </c>
      <c r="W681" s="2">
        <v>506.40666388623947</v>
      </c>
      <c r="X681" s="2">
        <v>1</v>
      </c>
      <c r="Y681" s="2">
        <v>1</v>
      </c>
      <c r="Z681" s="2">
        <v>600.10500300020396</v>
      </c>
      <c r="AA681" s="2">
        <v>1064.8360363159704</v>
      </c>
      <c r="AB681" s="2">
        <v>1</v>
      </c>
      <c r="AC681" s="2">
        <v>533.71749589488616</v>
      </c>
      <c r="AD681" s="6">
        <v>1</v>
      </c>
      <c r="AE681" s="2">
        <v>1</v>
      </c>
      <c r="AF681" s="2">
        <v>1162.3457820034607</v>
      </c>
      <c r="AG681" s="2">
        <v>1</v>
      </c>
      <c r="AH681" s="2">
        <v>1</v>
      </c>
      <c r="AI681" s="2">
        <v>1</v>
      </c>
      <c r="AJ681" s="2">
        <v>1</v>
      </c>
      <c r="AK681" s="2">
        <v>1</v>
      </c>
      <c r="AL681" s="2">
        <v>1</v>
      </c>
      <c r="AM681" s="2">
        <v>1</v>
      </c>
      <c r="AN681" s="2">
        <v>1</v>
      </c>
      <c r="AO681" s="2">
        <v>3828.1837977162659</v>
      </c>
      <c r="AP681" s="2">
        <v>2656.8861310868342</v>
      </c>
      <c r="AQ681" s="2">
        <v>1</v>
      </c>
      <c r="AR681" s="2">
        <v>1</v>
      </c>
      <c r="AS681" s="2">
        <v>164.21577944786654</v>
      </c>
      <c r="AT681" s="2">
        <v>1112.4461229622286</v>
      </c>
      <c r="AU681" s="2">
        <v>1</v>
      </c>
      <c r="AV681" s="2">
        <v>1</v>
      </c>
      <c r="AW681" s="2">
        <v>744.00644903449529</v>
      </c>
      <c r="AX681" s="2">
        <v>31.609873830720957</v>
      </c>
      <c r="AY681" s="2">
        <v>1</v>
      </c>
      <c r="AZ681" s="2">
        <v>1</v>
      </c>
      <c r="BA681" s="2">
        <v>74.5</v>
      </c>
      <c r="BB681" s="2">
        <v>-281</v>
      </c>
      <c r="BC681" s="2">
        <v>79.900000000000006</v>
      </c>
      <c r="BD681" s="2">
        <v>456</v>
      </c>
      <c r="BE681" s="2">
        <v>-235</v>
      </c>
      <c r="BF681" s="2">
        <v>-255</v>
      </c>
      <c r="BG681" s="2">
        <v>32.4</v>
      </c>
      <c r="BH681" s="2">
        <v>-202</v>
      </c>
      <c r="BI681" s="2">
        <v>4624</v>
      </c>
      <c r="BJ681" s="2">
        <v>9213</v>
      </c>
      <c r="BK681" s="2">
        <v>25.9</v>
      </c>
      <c r="BL681" s="2">
        <v>122000</v>
      </c>
      <c r="BM681" s="2">
        <v>54144</v>
      </c>
    </row>
    <row r="682" spans="1:65" s="2" customFormat="1" x14ac:dyDescent="0.2">
      <c r="A682" s="2" t="s">
        <v>59</v>
      </c>
      <c r="B682" s="10" t="s">
        <v>183</v>
      </c>
      <c r="C682" s="2" t="s">
        <v>197</v>
      </c>
      <c r="D682" s="2" t="s">
        <v>106</v>
      </c>
      <c r="E682" s="14">
        <v>14.2304752171849</v>
      </c>
      <c r="F682" s="2">
        <v>1</v>
      </c>
      <c r="G682" s="2">
        <v>1</v>
      </c>
      <c r="H682" s="2">
        <v>1</v>
      </c>
      <c r="I682" s="2">
        <v>1</v>
      </c>
      <c r="J682" s="2">
        <v>1</v>
      </c>
      <c r="K682" s="2">
        <v>1</v>
      </c>
      <c r="L682" s="2">
        <v>1</v>
      </c>
      <c r="M682" s="2">
        <v>1</v>
      </c>
      <c r="N682" s="2">
        <v>9828.4260645141894</v>
      </c>
      <c r="O682" s="2">
        <v>100.52740772180547</v>
      </c>
      <c r="P682" s="2">
        <v>890.47580663937867</v>
      </c>
      <c r="Q682" s="2">
        <v>1</v>
      </c>
      <c r="R682" s="2">
        <v>1</v>
      </c>
      <c r="S682" s="2">
        <v>1</v>
      </c>
      <c r="T682" s="2">
        <v>1598.4265739441225</v>
      </c>
      <c r="U682" s="2">
        <v>1</v>
      </c>
      <c r="V682" s="2">
        <v>1</v>
      </c>
      <c r="W682" s="2">
        <v>3804.2271305816098</v>
      </c>
      <c r="X682" s="2">
        <v>27.367291434386924</v>
      </c>
      <c r="Y682" s="2">
        <v>1</v>
      </c>
      <c r="Z682" s="2">
        <v>1</v>
      </c>
      <c r="AA682" s="2">
        <v>543.70970603163437</v>
      </c>
      <c r="AB682" s="2">
        <v>68.667983355983026</v>
      </c>
      <c r="AC682" s="2">
        <v>918.91088160818185</v>
      </c>
      <c r="AD682" s="6">
        <v>1</v>
      </c>
      <c r="AE682" s="2">
        <v>1</v>
      </c>
      <c r="AF682" s="2">
        <v>1</v>
      </c>
      <c r="AG682" s="2">
        <v>1</v>
      </c>
      <c r="AH682" s="2">
        <v>1</v>
      </c>
      <c r="AI682" s="2">
        <v>1</v>
      </c>
      <c r="AJ682" s="2">
        <v>47.661696453254969</v>
      </c>
      <c r="AK682" s="2">
        <v>593.26116133305607</v>
      </c>
      <c r="AL682" s="2">
        <v>1</v>
      </c>
      <c r="AM682" s="2">
        <v>1</v>
      </c>
      <c r="AN682" s="2">
        <v>1</v>
      </c>
      <c r="AO682" s="2">
        <v>38.496729523913842</v>
      </c>
      <c r="AP682" s="2">
        <v>2464.2068602282598</v>
      </c>
      <c r="AQ682" s="2">
        <v>1</v>
      </c>
      <c r="AR682" s="2">
        <v>1</v>
      </c>
      <c r="AS682" s="2">
        <v>1</v>
      </c>
      <c r="AT682" s="2">
        <v>1</v>
      </c>
      <c r="AU682" s="2">
        <v>1</v>
      </c>
      <c r="AV682" s="2">
        <v>1</v>
      </c>
      <c r="AW682" s="2">
        <v>1</v>
      </c>
      <c r="AX682" s="2">
        <v>251.16583761836756</v>
      </c>
      <c r="AY682" s="2">
        <v>1</v>
      </c>
      <c r="AZ682" s="2">
        <v>241.93125784511756</v>
      </c>
      <c r="BA682" s="2">
        <v>3.24</v>
      </c>
      <c r="BB682" s="2">
        <v>297</v>
      </c>
      <c r="BC682" s="2">
        <v>296</v>
      </c>
      <c r="BD682" s="2">
        <v>281</v>
      </c>
      <c r="BE682" s="2">
        <v>67</v>
      </c>
      <c r="BF682" s="2">
        <v>431</v>
      </c>
      <c r="BG682" s="2">
        <v>-117</v>
      </c>
      <c r="BH682" s="2">
        <v>-519</v>
      </c>
      <c r="BI682" s="2">
        <v>8614</v>
      </c>
      <c r="BJ682" s="2">
        <v>10621</v>
      </c>
      <c r="BK682" s="2">
        <v>91.8</v>
      </c>
      <c r="BL682" s="2">
        <v>114000</v>
      </c>
      <c r="BM682" s="2">
        <v>46080</v>
      </c>
    </row>
    <row r="683" spans="1:65" s="2" customFormat="1" x14ac:dyDescent="0.2">
      <c r="A683" s="2" t="s">
        <v>59</v>
      </c>
      <c r="B683" s="10" t="s">
        <v>183</v>
      </c>
      <c r="C683" s="2" t="s">
        <v>197</v>
      </c>
      <c r="D683" s="2" t="s">
        <v>107</v>
      </c>
      <c r="E683" s="14">
        <v>14.7051882437177</v>
      </c>
      <c r="F683" s="2">
        <v>1</v>
      </c>
      <c r="G683" s="2">
        <v>1</v>
      </c>
      <c r="H683" s="2">
        <v>1</v>
      </c>
      <c r="I683" s="2">
        <v>1</v>
      </c>
      <c r="J683" s="2">
        <v>768.88579952728026</v>
      </c>
      <c r="K683" s="2">
        <v>1</v>
      </c>
      <c r="L683" s="2">
        <v>1</v>
      </c>
      <c r="M683" s="2">
        <v>1</v>
      </c>
      <c r="N683" s="2">
        <v>7990.5504262192471</v>
      </c>
      <c r="O683" s="2">
        <v>903.93141337832606</v>
      </c>
      <c r="P683" s="2">
        <v>1</v>
      </c>
      <c r="Q683" s="2">
        <v>1</v>
      </c>
      <c r="R683" s="2">
        <v>1</v>
      </c>
      <c r="S683" s="2">
        <v>1</v>
      </c>
      <c r="T683" s="2">
        <v>444.72943135411663</v>
      </c>
      <c r="U683" s="2">
        <v>1</v>
      </c>
      <c r="V683" s="2">
        <v>1</v>
      </c>
      <c r="W683" s="2">
        <v>899.48379030762021</v>
      </c>
      <c r="X683" s="2">
        <v>1</v>
      </c>
      <c r="Y683" s="2">
        <v>1</v>
      </c>
      <c r="Z683" s="2">
        <v>1</v>
      </c>
      <c r="AA683" s="2">
        <v>1</v>
      </c>
      <c r="AB683" s="2">
        <v>1</v>
      </c>
      <c r="AC683" s="2">
        <v>798.66202690102239</v>
      </c>
      <c r="AD683" s="6">
        <v>1</v>
      </c>
      <c r="AE683" s="2">
        <v>1</v>
      </c>
      <c r="AF683" s="2">
        <v>2146.8936393122844</v>
      </c>
      <c r="AG683" s="2">
        <v>567.2487735358917</v>
      </c>
      <c r="AH683" s="2">
        <v>1</v>
      </c>
      <c r="AI683" s="2">
        <v>1</v>
      </c>
      <c r="AJ683" s="2">
        <v>172.81402655445845</v>
      </c>
      <c r="AK683" s="2">
        <v>1</v>
      </c>
      <c r="AL683" s="2">
        <v>1</v>
      </c>
      <c r="AM683" s="2">
        <v>1</v>
      </c>
      <c r="AN683" s="2">
        <v>1</v>
      </c>
      <c r="AO683" s="2">
        <v>1212.1044224523148</v>
      </c>
      <c r="AP683" s="2">
        <v>5337.0143657527879</v>
      </c>
      <c r="AQ683" s="2">
        <v>1961.3599000472584</v>
      </c>
      <c r="AR683" s="2">
        <v>1</v>
      </c>
      <c r="AS683" s="2">
        <v>210.73721975993288</v>
      </c>
      <c r="AT683" s="2">
        <v>518.76822330843515</v>
      </c>
      <c r="AU683" s="2">
        <v>63.962230947694614</v>
      </c>
      <c r="AV683" s="2">
        <v>1</v>
      </c>
      <c r="AW683" s="2">
        <v>1</v>
      </c>
      <c r="AX683" s="2">
        <v>1</v>
      </c>
      <c r="AY683" s="2">
        <v>1</v>
      </c>
      <c r="AZ683" s="2">
        <v>918.28042639011289</v>
      </c>
      <c r="BA683" s="2">
        <v>224</v>
      </c>
      <c r="BB683" s="2">
        <v>2097</v>
      </c>
      <c r="BC683" s="2">
        <v>278</v>
      </c>
      <c r="BD683" s="2">
        <v>743</v>
      </c>
      <c r="BE683" s="2">
        <v>195</v>
      </c>
      <c r="BF683" s="2">
        <v>174</v>
      </c>
      <c r="BG683" s="2">
        <v>742</v>
      </c>
      <c r="BH683" s="2">
        <v>-149</v>
      </c>
      <c r="BI683" s="2">
        <v>6745</v>
      </c>
      <c r="BJ683" s="2">
        <v>8595</v>
      </c>
      <c r="BK683" s="2">
        <v>-65.8</v>
      </c>
      <c r="BL683" s="2">
        <v>134000</v>
      </c>
      <c r="BM683" s="2">
        <v>61696</v>
      </c>
    </row>
    <row r="684" spans="1:65" s="2" customFormat="1" x14ac:dyDescent="0.2">
      <c r="A684" s="2" t="s">
        <v>59</v>
      </c>
      <c r="B684" s="10" t="s">
        <v>183</v>
      </c>
      <c r="C684" s="2" t="s">
        <v>197</v>
      </c>
      <c r="D684" s="2" t="s">
        <v>108</v>
      </c>
      <c r="E684" s="14">
        <v>14.742601577504701</v>
      </c>
      <c r="F684" s="2">
        <v>1</v>
      </c>
      <c r="G684" s="2">
        <v>1</v>
      </c>
      <c r="H684" s="2">
        <v>1</v>
      </c>
      <c r="I684" s="2">
        <v>1</v>
      </c>
      <c r="J684" s="2">
        <v>1</v>
      </c>
      <c r="K684" s="2">
        <v>1</v>
      </c>
      <c r="L684" s="2">
        <v>1</v>
      </c>
      <c r="M684" s="2">
        <v>46.887367535610252</v>
      </c>
      <c r="N684" s="2">
        <v>1</v>
      </c>
      <c r="O684" s="2">
        <v>1806.344856615746</v>
      </c>
      <c r="P684" s="2">
        <v>146.73813160942856</v>
      </c>
      <c r="Q684" s="2">
        <v>169.03441328034751</v>
      </c>
      <c r="R684" s="2">
        <v>1</v>
      </c>
      <c r="S684" s="2">
        <v>1</v>
      </c>
      <c r="T684" s="2">
        <v>3025.3835753784001</v>
      </c>
      <c r="U684" s="2">
        <v>1</v>
      </c>
      <c r="V684" s="2">
        <v>1</v>
      </c>
      <c r="W684" s="2">
        <v>431.71426406165466</v>
      </c>
      <c r="X684" s="2">
        <v>1692.8590922037167</v>
      </c>
      <c r="Y684" s="2">
        <v>1</v>
      </c>
      <c r="Z684" s="2">
        <v>1</v>
      </c>
      <c r="AA684" s="2">
        <v>727.70753315100978</v>
      </c>
      <c r="AB684" s="2">
        <v>1</v>
      </c>
      <c r="AC684" s="2">
        <v>1</v>
      </c>
      <c r="AD684" s="6">
        <v>1</v>
      </c>
      <c r="AE684" s="2">
        <v>1</v>
      </c>
      <c r="AF684" s="2">
        <v>2700.1902042515185</v>
      </c>
      <c r="AG684" s="2">
        <v>40.196899661941707</v>
      </c>
      <c r="AH684" s="2">
        <v>1</v>
      </c>
      <c r="AI684" s="2">
        <v>1</v>
      </c>
      <c r="AJ684" s="2">
        <v>9.5477507595424438</v>
      </c>
      <c r="AK684" s="2">
        <v>1</v>
      </c>
      <c r="AL684" s="2">
        <v>1</v>
      </c>
      <c r="AM684" s="2" t="s">
        <v>175</v>
      </c>
      <c r="AN684" s="2">
        <v>1</v>
      </c>
      <c r="AO684" s="2">
        <v>1</v>
      </c>
      <c r="AP684" s="2">
        <v>791.16107824275628</v>
      </c>
      <c r="AQ684" s="2">
        <v>1</v>
      </c>
      <c r="AR684" s="2">
        <v>466.57648231781548</v>
      </c>
      <c r="AS684" s="2">
        <v>1</v>
      </c>
      <c r="AT684" s="2">
        <v>1</v>
      </c>
      <c r="AU684" s="2">
        <v>1</v>
      </c>
      <c r="AV684" s="2">
        <v>351.92888502131291</v>
      </c>
      <c r="AW684" s="2">
        <v>1</v>
      </c>
      <c r="AX684" s="2">
        <v>978.23787864275198</v>
      </c>
      <c r="AY684" s="2">
        <v>887.07618529080423</v>
      </c>
      <c r="AZ684" s="2">
        <v>1</v>
      </c>
      <c r="BA684" s="2">
        <v>188</v>
      </c>
      <c r="BB684" s="2">
        <v>-102</v>
      </c>
      <c r="BC684" s="2">
        <v>152</v>
      </c>
      <c r="BD684" s="2">
        <v>10274</v>
      </c>
      <c r="BE684" s="2">
        <v>-42.1</v>
      </c>
      <c r="BF684" s="2">
        <v>1030</v>
      </c>
      <c r="BG684" s="2">
        <v>166</v>
      </c>
      <c r="BH684" s="2">
        <v>-574</v>
      </c>
      <c r="BI684" s="2">
        <v>2814</v>
      </c>
      <c r="BJ684" s="2">
        <v>7575</v>
      </c>
      <c r="BK684" s="2">
        <v>83.2</v>
      </c>
      <c r="BL684" s="2">
        <v>119000</v>
      </c>
      <c r="BM684" s="2">
        <v>52288</v>
      </c>
    </row>
    <row r="685" spans="1:65" s="2" customFormat="1" x14ac:dyDescent="0.2">
      <c r="A685" s="2" t="s">
        <v>59</v>
      </c>
      <c r="B685" s="10" t="s">
        <v>183</v>
      </c>
      <c r="C685" s="2" t="s">
        <v>197</v>
      </c>
      <c r="D685" s="2" t="s">
        <v>118</v>
      </c>
      <c r="E685" s="14">
        <v>15.1721423448494</v>
      </c>
      <c r="F685" s="2">
        <v>1</v>
      </c>
      <c r="G685" s="2">
        <v>1</v>
      </c>
      <c r="H685" s="2">
        <v>1</v>
      </c>
      <c r="I685" s="2">
        <v>1</v>
      </c>
      <c r="J685" s="2">
        <v>1275.8237812962998</v>
      </c>
      <c r="K685" s="2">
        <v>1</v>
      </c>
      <c r="L685" s="2">
        <v>1</v>
      </c>
      <c r="M685" s="2">
        <v>1</v>
      </c>
      <c r="N685" s="2">
        <v>1</v>
      </c>
      <c r="O685" s="2">
        <v>1441.2263399104415</v>
      </c>
      <c r="P685" s="2">
        <v>546.35356737285292</v>
      </c>
      <c r="Q685" s="2">
        <v>255.86790512094015</v>
      </c>
      <c r="R685" s="2">
        <v>1</v>
      </c>
      <c r="S685" s="2">
        <v>1</v>
      </c>
      <c r="T685" s="2">
        <v>1</v>
      </c>
      <c r="U685" s="2">
        <v>2167.8529244549691</v>
      </c>
      <c r="V685" s="2">
        <v>14.223771183197753</v>
      </c>
      <c r="W685" s="2">
        <v>1</v>
      </c>
      <c r="X685" s="2">
        <v>2277.6513518302436</v>
      </c>
      <c r="Y685" s="2">
        <v>1</v>
      </c>
      <c r="Z685" s="2">
        <v>663.36914090453854</v>
      </c>
      <c r="AA685" s="2">
        <v>1188.5974067634716</v>
      </c>
      <c r="AB685" s="2">
        <v>1</v>
      </c>
      <c r="AC685" s="2">
        <v>947.44692934157217</v>
      </c>
      <c r="AD685" s="6">
        <v>1</v>
      </c>
      <c r="AE685" s="2">
        <v>1</v>
      </c>
      <c r="AF685" s="2">
        <v>615.75682514239031</v>
      </c>
      <c r="AG685" s="2">
        <v>1</v>
      </c>
      <c r="AH685" s="2">
        <v>1</v>
      </c>
      <c r="AI685" s="2">
        <v>1</v>
      </c>
      <c r="AJ685" s="2">
        <v>1</v>
      </c>
      <c r="AK685" s="2">
        <v>1</v>
      </c>
      <c r="AL685" s="2">
        <v>1</v>
      </c>
      <c r="AM685" s="2">
        <v>1</v>
      </c>
      <c r="AN685" s="2">
        <v>1</v>
      </c>
      <c r="AO685" s="2">
        <v>1</v>
      </c>
      <c r="AP685" s="2">
        <v>16213.482925385521</v>
      </c>
      <c r="AQ685" s="2">
        <v>1</v>
      </c>
      <c r="AR685" s="2">
        <v>1</v>
      </c>
      <c r="AS685" s="2">
        <v>101.34655264269658</v>
      </c>
      <c r="AT685" s="2">
        <v>7910.7529393033819</v>
      </c>
      <c r="AU685" s="2">
        <v>1</v>
      </c>
      <c r="AV685" s="2">
        <v>1</v>
      </c>
      <c r="AW685" s="2">
        <v>1</v>
      </c>
      <c r="AX685" s="2">
        <v>1</v>
      </c>
      <c r="AY685" s="2">
        <v>1</v>
      </c>
      <c r="AZ685" s="2">
        <v>1</v>
      </c>
      <c r="BA685" s="2">
        <v>934</v>
      </c>
      <c r="BB685" s="2">
        <v>-427</v>
      </c>
      <c r="BC685" s="2">
        <v>29.1</v>
      </c>
      <c r="BD685" s="2">
        <v>-461</v>
      </c>
      <c r="BE685" s="2">
        <v>-124</v>
      </c>
      <c r="BF685" s="2">
        <v>2813</v>
      </c>
      <c r="BG685" s="2">
        <v>-116</v>
      </c>
      <c r="BH685" s="2">
        <v>204</v>
      </c>
      <c r="BI685" s="2">
        <v>8113</v>
      </c>
      <c r="BJ685" s="2">
        <v>13836</v>
      </c>
      <c r="BK685" s="2">
        <v>-52.9</v>
      </c>
      <c r="BL685" s="2">
        <v>100000</v>
      </c>
      <c r="BM685" s="2">
        <v>63232</v>
      </c>
    </row>
    <row r="686" spans="1:65" s="2" customFormat="1" x14ac:dyDescent="0.2">
      <c r="A686" s="2" t="s">
        <v>59</v>
      </c>
      <c r="B686" s="10" t="s">
        <v>183</v>
      </c>
      <c r="C686" s="2" t="s">
        <v>197</v>
      </c>
      <c r="D686" s="2" t="s">
        <v>119</v>
      </c>
      <c r="E686" s="14">
        <v>16.806904269913201</v>
      </c>
      <c r="F686" s="2">
        <v>115.80954782389998</v>
      </c>
      <c r="G686" s="2">
        <v>1</v>
      </c>
      <c r="H686" s="2">
        <v>1</v>
      </c>
      <c r="I686" s="2">
        <v>1</v>
      </c>
      <c r="J686" s="2">
        <v>1</v>
      </c>
      <c r="K686" s="2">
        <v>1</v>
      </c>
      <c r="L686" s="2">
        <v>1</v>
      </c>
      <c r="M686" s="2">
        <v>1</v>
      </c>
      <c r="N686" s="2">
        <v>1</v>
      </c>
      <c r="O686" s="2">
        <v>2026.501208005152</v>
      </c>
      <c r="P686" s="2">
        <v>652.35029679469392</v>
      </c>
      <c r="Q686" s="2">
        <v>385.69449846021064</v>
      </c>
      <c r="R686" s="2">
        <v>1</v>
      </c>
      <c r="S686" s="2">
        <v>1</v>
      </c>
      <c r="T686" s="2">
        <v>1</v>
      </c>
      <c r="U686" s="2">
        <v>1</v>
      </c>
      <c r="V686" s="2">
        <v>419.16327778106603</v>
      </c>
      <c r="W686" s="2">
        <v>1</v>
      </c>
      <c r="X686" s="2">
        <v>1</v>
      </c>
      <c r="Y686" s="2">
        <v>1</v>
      </c>
      <c r="Z686" s="2">
        <v>1</v>
      </c>
      <c r="AA686" s="2">
        <v>2403.1586375482898</v>
      </c>
      <c r="AB686" s="2">
        <v>1</v>
      </c>
      <c r="AC686" s="2">
        <v>1</v>
      </c>
      <c r="AD686" s="6">
        <v>1</v>
      </c>
      <c r="AE686" s="2">
        <v>1</v>
      </c>
      <c r="AF686" s="2">
        <v>5417.6290492466806</v>
      </c>
      <c r="AG686" s="2">
        <v>2664.2754998668893</v>
      </c>
      <c r="AH686" s="2">
        <v>1</v>
      </c>
      <c r="AI686" s="2">
        <v>1</v>
      </c>
      <c r="AJ686" s="2">
        <v>1</v>
      </c>
      <c r="AK686" s="2">
        <v>1</v>
      </c>
      <c r="AL686" s="2">
        <v>1</v>
      </c>
      <c r="AM686" s="2">
        <v>100.6774455709091</v>
      </c>
      <c r="AN686" s="2">
        <v>1</v>
      </c>
      <c r="AO686" s="2">
        <v>3038.4888720178619</v>
      </c>
      <c r="AP686" s="2">
        <v>1108.1603634706046</v>
      </c>
      <c r="AQ686" s="2">
        <v>1</v>
      </c>
      <c r="AR686" s="2">
        <v>1913.5656054413316</v>
      </c>
      <c r="AS686" s="2">
        <v>1</v>
      </c>
      <c r="AT686" s="2">
        <v>1</v>
      </c>
      <c r="AU686" s="2">
        <v>1</v>
      </c>
      <c r="AV686" s="2">
        <v>1</v>
      </c>
      <c r="AW686" s="2">
        <v>1939.0007296244864</v>
      </c>
      <c r="AX686" s="2">
        <v>1</v>
      </c>
      <c r="AY686" s="2">
        <v>1</v>
      </c>
      <c r="AZ686" s="2">
        <v>1</v>
      </c>
      <c r="BA686" s="2">
        <v>235</v>
      </c>
      <c r="BB686" s="2">
        <v>-162</v>
      </c>
      <c r="BC686" s="2">
        <v>102</v>
      </c>
      <c r="BD686" s="2">
        <v>154</v>
      </c>
      <c r="BE686" s="2">
        <v>-101</v>
      </c>
      <c r="BF686" s="2">
        <v>4847</v>
      </c>
      <c r="BG686" s="2">
        <v>-108</v>
      </c>
      <c r="BH686" s="2">
        <v>-127</v>
      </c>
      <c r="BI686" s="2">
        <v>7714</v>
      </c>
      <c r="BJ686" s="2">
        <v>10088</v>
      </c>
      <c r="BK686" s="2">
        <v>-62.6</v>
      </c>
      <c r="BL686" s="2">
        <v>104000</v>
      </c>
      <c r="BM686" s="2">
        <v>34048</v>
      </c>
    </row>
    <row r="687" spans="1:65" s="2" customFormat="1" x14ac:dyDescent="0.2">
      <c r="A687" s="2" t="s">
        <v>59</v>
      </c>
      <c r="B687" s="10" t="s">
        <v>183</v>
      </c>
      <c r="C687" s="2" t="s">
        <v>197</v>
      </c>
      <c r="D687" s="2" t="s">
        <v>120</v>
      </c>
      <c r="E687" s="14">
        <v>14.618876146632299</v>
      </c>
      <c r="F687" s="2">
        <v>1523.3072435901395</v>
      </c>
      <c r="G687" s="2">
        <v>1</v>
      </c>
      <c r="H687" s="2">
        <v>1</v>
      </c>
      <c r="I687" s="2">
        <v>1</v>
      </c>
      <c r="J687" s="2">
        <v>1</v>
      </c>
      <c r="K687" s="2">
        <v>1</v>
      </c>
      <c r="L687" s="2">
        <v>1</v>
      </c>
      <c r="M687" s="2">
        <v>22.844538586276983</v>
      </c>
      <c r="N687" s="2">
        <v>1</v>
      </c>
      <c r="O687" s="2">
        <v>4176.4560797962577</v>
      </c>
      <c r="P687" s="2">
        <v>48.433480091203727</v>
      </c>
      <c r="Q687" s="2">
        <v>1</v>
      </c>
      <c r="R687" s="2">
        <v>1</v>
      </c>
      <c r="S687" s="2">
        <v>1</v>
      </c>
      <c r="T687" s="2">
        <v>1</v>
      </c>
      <c r="U687" s="2">
        <v>1245.3918101986887</v>
      </c>
      <c r="V687" s="2">
        <v>11.046748783990232</v>
      </c>
      <c r="W687" s="2">
        <v>942.15097914745843</v>
      </c>
      <c r="X687" s="2">
        <v>1416.5745762116146</v>
      </c>
      <c r="Y687" s="2">
        <v>1</v>
      </c>
      <c r="Z687" s="2">
        <v>1</v>
      </c>
      <c r="AA687" s="2">
        <v>1266.0507238458911</v>
      </c>
      <c r="AB687" s="2">
        <v>1</v>
      </c>
      <c r="AC687" s="2">
        <v>646.04992496018929</v>
      </c>
      <c r="AD687" s="6">
        <v>1</v>
      </c>
      <c r="AE687" s="2">
        <v>459.83967427091125</v>
      </c>
      <c r="AF687" s="2">
        <v>4720.2660200594419</v>
      </c>
      <c r="AG687" s="2">
        <v>320.37752237607026</v>
      </c>
      <c r="AH687" s="2">
        <v>1</v>
      </c>
      <c r="AI687" s="2">
        <v>1</v>
      </c>
      <c r="AJ687" s="2">
        <v>20.206342507141798</v>
      </c>
      <c r="AK687" s="2">
        <v>1</v>
      </c>
      <c r="AL687" s="2">
        <v>1</v>
      </c>
      <c r="AM687" s="2">
        <v>33.924743572324729</v>
      </c>
      <c r="AN687" s="2">
        <v>1</v>
      </c>
      <c r="AO687" s="2">
        <v>200.76257360546074</v>
      </c>
      <c r="AP687" s="2">
        <v>1461.5038526837659</v>
      </c>
      <c r="AQ687" s="2">
        <v>1</v>
      </c>
      <c r="AR687" s="2">
        <v>504.74416088166606</v>
      </c>
      <c r="AS687" s="2">
        <v>1</v>
      </c>
      <c r="AT687" s="2">
        <v>724.77495009362156</v>
      </c>
      <c r="AU687" s="2">
        <v>1</v>
      </c>
      <c r="AV687" s="2">
        <v>1</v>
      </c>
      <c r="AW687" s="2">
        <v>2481.6709029078074</v>
      </c>
      <c r="AX687" s="2">
        <v>523.38122818397972</v>
      </c>
      <c r="AY687" s="2">
        <v>1</v>
      </c>
      <c r="AZ687" s="2">
        <v>1</v>
      </c>
      <c r="BA687" s="2">
        <v>500</v>
      </c>
      <c r="BB687" s="2">
        <v>-298</v>
      </c>
      <c r="BC687" s="2">
        <v>18.3</v>
      </c>
      <c r="BD687" s="2">
        <v>40.200000000000003</v>
      </c>
      <c r="BE687" s="2">
        <v>6.48</v>
      </c>
      <c r="BF687" s="2">
        <v>2033</v>
      </c>
      <c r="BG687" s="2">
        <v>-8.64</v>
      </c>
      <c r="BH687" s="2">
        <v>492</v>
      </c>
      <c r="BI687" s="2">
        <v>8207</v>
      </c>
      <c r="BJ687" s="2">
        <v>13511</v>
      </c>
      <c r="BK687" s="2">
        <v>118</v>
      </c>
      <c r="BL687" s="2">
        <v>107000</v>
      </c>
      <c r="BM687" s="2">
        <v>41472</v>
      </c>
    </row>
    <row r="688" spans="1:65" s="2" customFormat="1" x14ac:dyDescent="0.2">
      <c r="A688" s="2" t="s">
        <v>59</v>
      </c>
      <c r="B688" s="10" t="s">
        <v>183</v>
      </c>
      <c r="C688" s="2" t="s">
        <v>197</v>
      </c>
      <c r="D688" s="2" t="s">
        <v>130</v>
      </c>
      <c r="E688" s="14">
        <v>14.7544123864471</v>
      </c>
      <c r="F688" s="2">
        <v>562.24033721131514</v>
      </c>
      <c r="G688" s="2">
        <v>1</v>
      </c>
      <c r="H688" s="2">
        <v>1</v>
      </c>
      <c r="I688" s="2">
        <v>1</v>
      </c>
      <c r="J688" s="2">
        <v>375.04179285401619</v>
      </c>
      <c r="K688" s="2">
        <v>1</v>
      </c>
      <c r="L688" s="2">
        <v>1</v>
      </c>
      <c r="M688" s="2">
        <v>1</v>
      </c>
      <c r="N688" s="2">
        <v>11926.155438546884</v>
      </c>
      <c r="O688" s="2">
        <v>163.51918205917698</v>
      </c>
      <c r="P688" s="2">
        <v>540.68100791662926</v>
      </c>
      <c r="Q688" s="2">
        <v>1</v>
      </c>
      <c r="R688" s="2">
        <v>1</v>
      </c>
      <c r="S688" s="2">
        <v>1</v>
      </c>
      <c r="T688" s="2">
        <v>2584.8752252465079</v>
      </c>
      <c r="U688" s="2">
        <v>335.59117638571581</v>
      </c>
      <c r="V688" s="2">
        <v>1</v>
      </c>
      <c r="W688" s="2">
        <v>2277.2252208446757</v>
      </c>
      <c r="X688" s="2">
        <v>191.47936587654499</v>
      </c>
      <c r="Y688" s="2">
        <v>1</v>
      </c>
      <c r="Z688" s="2">
        <v>871.38181447907459</v>
      </c>
      <c r="AA688" s="2">
        <v>713.30621459070289</v>
      </c>
      <c r="AB688" s="2">
        <v>1</v>
      </c>
      <c r="AC688" s="2">
        <v>1837.0240869396348</v>
      </c>
      <c r="AD688" s="6">
        <v>1</v>
      </c>
      <c r="AE688" s="2">
        <v>1</v>
      </c>
      <c r="AF688" s="2">
        <v>349.4189020155946</v>
      </c>
      <c r="AG688" s="2">
        <v>1</v>
      </c>
      <c r="AH688" s="2">
        <v>1</v>
      </c>
      <c r="AI688" s="2">
        <v>1</v>
      </c>
      <c r="AJ688" s="2">
        <v>1</v>
      </c>
      <c r="AK688" s="2">
        <v>1</v>
      </c>
      <c r="AL688" s="2">
        <v>1</v>
      </c>
      <c r="AM688" s="2">
        <v>1</v>
      </c>
      <c r="AN688" s="2">
        <v>1</v>
      </c>
      <c r="AO688" s="2">
        <v>102.96329112670008</v>
      </c>
      <c r="AP688" s="2">
        <v>1576.1143382011981</v>
      </c>
      <c r="AQ688" s="2">
        <v>1</v>
      </c>
      <c r="AR688" s="2">
        <v>1</v>
      </c>
      <c r="AS688" s="2">
        <v>1</v>
      </c>
      <c r="AT688" s="2">
        <v>2763.3699202012908</v>
      </c>
      <c r="AU688" s="2">
        <v>1</v>
      </c>
      <c r="AV688" s="2">
        <v>1</v>
      </c>
      <c r="AW688" s="2">
        <v>1</v>
      </c>
      <c r="AX688" s="2">
        <v>1</v>
      </c>
      <c r="AY688" s="2">
        <v>1</v>
      </c>
      <c r="AZ688" s="2">
        <v>1</v>
      </c>
      <c r="BA688" s="2">
        <v>18.3</v>
      </c>
      <c r="BB688" s="2">
        <v>-326</v>
      </c>
      <c r="BC688" s="2">
        <v>541</v>
      </c>
      <c r="BD688" s="2">
        <v>1945</v>
      </c>
      <c r="BE688" s="2">
        <v>247</v>
      </c>
      <c r="BF688" s="2">
        <v>-489</v>
      </c>
      <c r="BG688" s="2">
        <v>-114</v>
      </c>
      <c r="BH688" s="2">
        <v>-902</v>
      </c>
      <c r="BI688" s="2">
        <v>3958</v>
      </c>
      <c r="BJ688" s="2">
        <v>9213</v>
      </c>
      <c r="BK688" s="2">
        <v>45.3</v>
      </c>
      <c r="BL688" s="2">
        <v>122000</v>
      </c>
      <c r="BM688" s="2">
        <v>54528</v>
      </c>
    </row>
    <row r="689" spans="1:65" s="2" customFormat="1" x14ac:dyDescent="0.2">
      <c r="A689" s="2" t="s">
        <v>59</v>
      </c>
      <c r="B689" s="10" t="s">
        <v>183</v>
      </c>
      <c r="C689" s="2" t="s">
        <v>197</v>
      </c>
      <c r="D689" s="2" t="s">
        <v>131</v>
      </c>
      <c r="E689" s="14">
        <v>15.3601925416062</v>
      </c>
      <c r="F689" s="2">
        <v>229.32121854714032</v>
      </c>
      <c r="G689" s="2">
        <v>1</v>
      </c>
      <c r="H689" s="2">
        <v>1</v>
      </c>
      <c r="I689" s="2">
        <v>770.55265488707994</v>
      </c>
      <c r="J689" s="2">
        <v>1</v>
      </c>
      <c r="K689" s="2">
        <v>1</v>
      </c>
      <c r="L689" s="2">
        <v>1</v>
      </c>
      <c r="M689" s="2">
        <v>358.46327643401997</v>
      </c>
      <c r="N689" s="2">
        <v>37366.506095458164</v>
      </c>
      <c r="O689" s="2">
        <v>986.88206193561109</v>
      </c>
      <c r="P689" s="2">
        <v>342.18560830770627</v>
      </c>
      <c r="Q689" s="2">
        <v>97.768131847534349</v>
      </c>
      <c r="R689" s="2">
        <v>1</v>
      </c>
      <c r="S689" s="2">
        <v>1</v>
      </c>
      <c r="T689" s="2">
        <v>1</v>
      </c>
      <c r="U689" s="2">
        <v>1</v>
      </c>
      <c r="V689" s="2">
        <v>492.98285585232924</v>
      </c>
      <c r="W689" s="2">
        <v>1941.717075051723</v>
      </c>
      <c r="X689" s="2">
        <v>1</v>
      </c>
      <c r="Y689" s="2">
        <v>639.50065495914805</v>
      </c>
      <c r="Z689" s="2">
        <v>1</v>
      </c>
      <c r="AA689" s="2">
        <v>1</v>
      </c>
      <c r="AB689" s="2">
        <v>1</v>
      </c>
      <c r="AC689" s="2">
        <v>2576.9728106153138</v>
      </c>
      <c r="AD689" s="6">
        <v>704.54885319566063</v>
      </c>
      <c r="AE689" s="2">
        <v>1541.5067072372522</v>
      </c>
      <c r="AF689" s="2">
        <v>1</v>
      </c>
      <c r="AG689" s="2">
        <v>630.35284771168892</v>
      </c>
      <c r="AH689" s="2">
        <v>1</v>
      </c>
      <c r="AI689" s="2">
        <v>1</v>
      </c>
      <c r="AJ689" s="2">
        <v>1</v>
      </c>
      <c r="AK689" s="2">
        <v>1</v>
      </c>
      <c r="AL689" s="2">
        <v>1</v>
      </c>
      <c r="AM689" s="2">
        <v>1</v>
      </c>
      <c r="AN689" s="2">
        <v>1</v>
      </c>
      <c r="AO689" s="2">
        <v>607.45108618290033</v>
      </c>
      <c r="AP689" s="2">
        <v>1</v>
      </c>
      <c r="AQ689" s="2">
        <v>1</v>
      </c>
      <c r="AR689" s="2">
        <v>930.73930887373865</v>
      </c>
      <c r="AS689" s="2">
        <v>1</v>
      </c>
      <c r="AT689" s="2">
        <v>763.90661145831473</v>
      </c>
      <c r="AU689" s="2">
        <v>1472.7766693576027</v>
      </c>
      <c r="AV689" s="2">
        <v>1</v>
      </c>
      <c r="AW689" s="2">
        <v>1</v>
      </c>
      <c r="AX689" s="2">
        <v>3333.271589148128</v>
      </c>
      <c r="AY689" s="2">
        <v>1</v>
      </c>
      <c r="AZ689" s="2">
        <v>1</v>
      </c>
      <c r="BA689" s="2">
        <v>276</v>
      </c>
      <c r="BB689" s="2">
        <v>-203</v>
      </c>
      <c r="BC689" s="2">
        <v>175</v>
      </c>
      <c r="BD689" s="2">
        <v>2055</v>
      </c>
      <c r="BE689" s="2">
        <v>-212</v>
      </c>
      <c r="BF689" s="2">
        <v>-250</v>
      </c>
      <c r="BG689" s="2">
        <v>842</v>
      </c>
      <c r="BH689" s="2">
        <v>-23.9</v>
      </c>
      <c r="BI689" s="2">
        <v>6095</v>
      </c>
      <c r="BJ689" s="2">
        <v>5908</v>
      </c>
      <c r="BK689" s="2">
        <v>35.6</v>
      </c>
      <c r="BL689" s="2">
        <v>122000</v>
      </c>
      <c r="BM689" s="2">
        <v>61952</v>
      </c>
    </row>
    <row r="690" spans="1:65" s="2" customFormat="1" x14ac:dyDescent="0.2">
      <c r="A690" s="2" t="s">
        <v>59</v>
      </c>
      <c r="B690" s="10" t="s">
        <v>183</v>
      </c>
      <c r="C690" s="2" t="s">
        <v>197</v>
      </c>
      <c r="D690" s="2" t="s">
        <v>132</v>
      </c>
      <c r="E690" s="14">
        <v>15.840076009355201</v>
      </c>
      <c r="F690" s="2">
        <v>3302.8122873790712</v>
      </c>
      <c r="G690" s="2">
        <v>1</v>
      </c>
      <c r="H690" s="2">
        <v>1</v>
      </c>
      <c r="I690" s="2">
        <v>688.77566666702955</v>
      </c>
      <c r="J690" s="2">
        <v>1</v>
      </c>
      <c r="K690" s="2">
        <v>1</v>
      </c>
      <c r="L690" s="2">
        <v>1</v>
      </c>
      <c r="M690" s="2">
        <v>1</v>
      </c>
      <c r="N690" s="2">
        <v>1</v>
      </c>
      <c r="O690" s="2">
        <v>1752.7070279702489</v>
      </c>
      <c r="P690" s="2">
        <v>618.65765446291061</v>
      </c>
      <c r="Q690" s="2">
        <v>2044.6112250758995</v>
      </c>
      <c r="R690" s="2">
        <v>1</v>
      </c>
      <c r="S690" s="2">
        <v>1</v>
      </c>
      <c r="T690" s="2">
        <v>1</v>
      </c>
      <c r="U690" s="2">
        <v>881.50936661590504</v>
      </c>
      <c r="V690" s="2">
        <v>1</v>
      </c>
      <c r="W690" s="2">
        <v>943.93289043241555</v>
      </c>
      <c r="X690" s="2">
        <v>1</v>
      </c>
      <c r="Y690" s="2">
        <v>1</v>
      </c>
      <c r="Z690" s="2">
        <v>1</v>
      </c>
      <c r="AA690" s="2">
        <v>289.14143159302</v>
      </c>
      <c r="AB690" s="2">
        <v>1</v>
      </c>
      <c r="AC690" s="2">
        <v>1</v>
      </c>
      <c r="AD690" s="6">
        <v>1</v>
      </c>
      <c r="AE690" s="2">
        <v>260.9602228316499</v>
      </c>
      <c r="AF690" s="2">
        <v>1</v>
      </c>
      <c r="AG690" s="2">
        <v>2076.0128844775568</v>
      </c>
      <c r="AH690" s="2">
        <v>1</v>
      </c>
      <c r="AI690" s="2">
        <v>1</v>
      </c>
      <c r="AJ690" s="2">
        <v>170.08608016042359</v>
      </c>
      <c r="AK690" s="2">
        <v>1</v>
      </c>
      <c r="AL690" s="2">
        <v>1</v>
      </c>
      <c r="AM690" s="2">
        <v>94.286270872751373</v>
      </c>
      <c r="AN690" s="2">
        <v>1</v>
      </c>
      <c r="AO690" s="2">
        <v>59.574374362329522</v>
      </c>
      <c r="AP690" s="2">
        <v>2400.0688504733312</v>
      </c>
      <c r="AQ690" s="2">
        <v>1</v>
      </c>
      <c r="AR690" s="2">
        <v>1</v>
      </c>
      <c r="AS690" s="2">
        <v>1</v>
      </c>
      <c r="AT690" s="2">
        <v>1</v>
      </c>
      <c r="AU690" s="2">
        <v>1</v>
      </c>
      <c r="AV690" s="2">
        <v>1</v>
      </c>
      <c r="AW690" s="2">
        <v>2369.2235730607526</v>
      </c>
      <c r="AX690" s="2">
        <v>509.81558234714834</v>
      </c>
      <c r="AY690" s="2">
        <v>1</v>
      </c>
      <c r="AZ690" s="2">
        <v>441.5054573236917</v>
      </c>
      <c r="BA690" s="2">
        <v>122</v>
      </c>
      <c r="BB690" s="2">
        <v>-471</v>
      </c>
      <c r="BC690" s="2">
        <v>-2.16</v>
      </c>
      <c r="BD690" s="2">
        <v>32.6</v>
      </c>
      <c r="BE690" s="2">
        <v>155</v>
      </c>
      <c r="BF690" s="2">
        <v>4650</v>
      </c>
      <c r="BG690" s="2">
        <v>-15.1</v>
      </c>
      <c r="BH690" s="2">
        <v>-233</v>
      </c>
      <c r="BI690" s="2">
        <v>4001</v>
      </c>
      <c r="BJ690" s="2">
        <v>7221</v>
      </c>
      <c r="BK690" s="2">
        <v>37.799999999999997</v>
      </c>
      <c r="BL690" s="2">
        <v>104000</v>
      </c>
      <c r="BM690" s="2">
        <v>31360</v>
      </c>
    </row>
    <row r="691" spans="1:65" s="2" customFormat="1" x14ac:dyDescent="0.2">
      <c r="A691" s="2" t="s">
        <v>59</v>
      </c>
      <c r="B691" s="10" t="s">
        <v>183</v>
      </c>
      <c r="C691" s="2" t="s">
        <v>197</v>
      </c>
      <c r="D691" s="2" t="s">
        <v>142</v>
      </c>
      <c r="E691" s="14">
        <v>14.4733234600809</v>
      </c>
      <c r="F691" s="2">
        <v>1</v>
      </c>
      <c r="G691" s="2">
        <v>1</v>
      </c>
      <c r="H691" s="2">
        <v>1</v>
      </c>
      <c r="I691" s="2">
        <v>1</v>
      </c>
      <c r="J691" s="2">
        <v>835.62396499650777</v>
      </c>
      <c r="K691" s="2">
        <v>1</v>
      </c>
      <c r="L691" s="2">
        <v>1</v>
      </c>
      <c r="M691" s="2">
        <v>1</v>
      </c>
      <c r="N691" s="2">
        <v>820.22372402071335</v>
      </c>
      <c r="O691" s="2">
        <v>1534.1816558552164</v>
      </c>
      <c r="P691" s="2">
        <v>541.43027746181383</v>
      </c>
      <c r="Q691" s="2">
        <v>354.37021437437392</v>
      </c>
      <c r="R691" s="2">
        <v>1</v>
      </c>
      <c r="S691" s="2">
        <v>1</v>
      </c>
      <c r="T691" s="2">
        <v>1685.6449975384796</v>
      </c>
      <c r="U691" s="2">
        <v>1</v>
      </c>
      <c r="V691" s="2">
        <v>1</v>
      </c>
      <c r="W691" s="2">
        <v>1854.5914302821618</v>
      </c>
      <c r="X691" s="2">
        <v>336.36280839680194</v>
      </c>
      <c r="Y691" s="2">
        <v>1</v>
      </c>
      <c r="Z691" s="2">
        <v>1</v>
      </c>
      <c r="AA691" s="2">
        <v>316.97646756885405</v>
      </c>
      <c r="AB691" s="2">
        <v>1</v>
      </c>
      <c r="AC691" s="2">
        <v>472.88317309682492</v>
      </c>
      <c r="AD691" s="6">
        <v>1</v>
      </c>
      <c r="AE691" s="2">
        <v>1</v>
      </c>
      <c r="AF691" s="2">
        <v>2123.0807384180225</v>
      </c>
      <c r="AG691" s="2">
        <v>1331.3721059624286</v>
      </c>
      <c r="AH691" s="2">
        <v>1</v>
      </c>
      <c r="AI691" s="2">
        <v>1</v>
      </c>
      <c r="AJ691" s="2">
        <v>1</v>
      </c>
      <c r="AK691" s="2">
        <v>1</v>
      </c>
      <c r="AL691" s="2">
        <v>1</v>
      </c>
      <c r="AM691" s="2">
        <v>1</v>
      </c>
      <c r="AN691" s="2">
        <v>1224.5601267904315</v>
      </c>
      <c r="AO691" s="2">
        <v>47.483900719578152</v>
      </c>
      <c r="AP691" s="2">
        <v>1765.2356244806494</v>
      </c>
      <c r="AQ691" s="2">
        <v>1</v>
      </c>
      <c r="AR691" s="2">
        <v>1</v>
      </c>
      <c r="AS691" s="2">
        <v>22.396352610131739</v>
      </c>
      <c r="AT691" s="2">
        <v>1370.3371694453429</v>
      </c>
      <c r="AU691" s="2">
        <v>1</v>
      </c>
      <c r="AV691" s="2">
        <v>106.21490545875005</v>
      </c>
      <c r="AW691" s="2">
        <v>2871.6039436103156</v>
      </c>
      <c r="AX691" s="2">
        <v>407.66097408312044</v>
      </c>
      <c r="AY691" s="2">
        <v>1</v>
      </c>
      <c r="AZ691" s="2">
        <v>1</v>
      </c>
      <c r="BA691" s="2">
        <v>209</v>
      </c>
      <c r="BB691" s="2">
        <v>325</v>
      </c>
      <c r="BC691" s="2">
        <v>206</v>
      </c>
      <c r="BD691" s="2">
        <v>2548</v>
      </c>
      <c r="BE691" s="2">
        <v>104</v>
      </c>
      <c r="BF691" s="2">
        <v>555</v>
      </c>
      <c r="BG691" s="2">
        <v>304</v>
      </c>
      <c r="BH691" s="2">
        <v>-237</v>
      </c>
      <c r="BI691" s="2">
        <v>4342</v>
      </c>
      <c r="BJ691" s="2">
        <v>7751</v>
      </c>
      <c r="BK691" s="2">
        <v>-58.3</v>
      </c>
      <c r="BL691" s="2">
        <v>118000</v>
      </c>
      <c r="BM691" s="2">
        <v>64512</v>
      </c>
    </row>
    <row r="692" spans="1:65" s="2" customFormat="1" x14ac:dyDescent="0.2">
      <c r="A692" s="2" t="s">
        <v>59</v>
      </c>
      <c r="B692" s="10" t="s">
        <v>183</v>
      </c>
      <c r="C692" s="2" t="s">
        <v>197</v>
      </c>
      <c r="D692" s="4" t="s">
        <v>143</v>
      </c>
      <c r="E692" s="19">
        <v>15.1862502934109</v>
      </c>
      <c r="F692" s="2">
        <v>1</v>
      </c>
      <c r="G692" s="2">
        <v>1</v>
      </c>
      <c r="H692" s="2">
        <v>55.527510987634194</v>
      </c>
      <c r="I692" s="2">
        <v>1</v>
      </c>
      <c r="J692" s="2">
        <v>1</v>
      </c>
      <c r="K692" s="2">
        <v>1</v>
      </c>
      <c r="L692" s="2">
        <v>1</v>
      </c>
      <c r="M692" s="2">
        <v>1</v>
      </c>
      <c r="N692" s="2">
        <v>42598.337322688531</v>
      </c>
      <c r="O692" s="2">
        <v>540.13611566144982</v>
      </c>
      <c r="P692" s="2">
        <v>1094.0740490322012</v>
      </c>
      <c r="Q692" s="2">
        <v>2099.0248884548109</v>
      </c>
      <c r="R692" s="2">
        <v>1</v>
      </c>
      <c r="S692" s="2">
        <v>1</v>
      </c>
      <c r="T692" s="2">
        <v>1545.4972398125979</v>
      </c>
      <c r="U692" s="2">
        <v>1</v>
      </c>
      <c r="V692" s="2">
        <v>1</v>
      </c>
      <c r="W692" s="2">
        <v>5452.2823236761578</v>
      </c>
      <c r="X692" s="2">
        <v>1514.6853741010261</v>
      </c>
      <c r="Y692" s="2">
        <v>1</v>
      </c>
      <c r="Z692" s="2">
        <v>1</v>
      </c>
      <c r="AA692" s="2">
        <v>168.29924408031562</v>
      </c>
      <c r="AB692" s="2">
        <v>1</v>
      </c>
      <c r="AC692" s="2">
        <v>6624.2083276635713</v>
      </c>
      <c r="AD692" s="6">
        <v>1</v>
      </c>
      <c r="AE692" s="2">
        <v>20.499848713835931</v>
      </c>
      <c r="AF692" s="2">
        <v>6951.419774149942</v>
      </c>
      <c r="AG692" s="2">
        <v>819.95269686097424</v>
      </c>
      <c r="AH692" s="2">
        <v>1</v>
      </c>
      <c r="AI692" s="2">
        <v>1</v>
      </c>
      <c r="AJ692" s="2">
        <v>1</v>
      </c>
      <c r="AK692" s="2">
        <v>1</v>
      </c>
      <c r="AL692" s="2">
        <v>1</v>
      </c>
      <c r="AM692" s="2">
        <v>49.974659625327945</v>
      </c>
      <c r="AN692" s="2">
        <v>1</v>
      </c>
      <c r="AO692" s="2">
        <v>531.78164491471796</v>
      </c>
      <c r="AP692" s="2">
        <v>3492.2820556864285</v>
      </c>
      <c r="AQ692" s="2">
        <v>1</v>
      </c>
      <c r="AR692" s="2">
        <v>1</v>
      </c>
      <c r="AS692" s="2">
        <v>1</v>
      </c>
      <c r="AT692" s="2">
        <v>590.95880010393535</v>
      </c>
      <c r="AU692" s="2">
        <v>1</v>
      </c>
      <c r="AV692" s="2">
        <v>1</v>
      </c>
      <c r="AW692" s="2">
        <v>854.36809956189256</v>
      </c>
      <c r="AX692" s="2">
        <v>3111.7784104941566</v>
      </c>
      <c r="AY692" s="2">
        <v>1</v>
      </c>
      <c r="AZ692" s="2">
        <v>339.20852751985484</v>
      </c>
      <c r="BA692" s="2">
        <v>183</v>
      </c>
      <c r="BB692" s="2">
        <v>1197</v>
      </c>
      <c r="BC692" s="2">
        <v>253</v>
      </c>
      <c r="BD692" s="2">
        <v>262</v>
      </c>
      <c r="BE692" s="2">
        <v>-172</v>
      </c>
      <c r="BF692" s="2">
        <v>936</v>
      </c>
      <c r="BG692" s="2">
        <v>597</v>
      </c>
      <c r="BH692" s="2">
        <v>350</v>
      </c>
      <c r="BI692" s="2">
        <v>8856</v>
      </c>
      <c r="BJ692" s="2">
        <v>9364</v>
      </c>
      <c r="BK692" s="2">
        <v>69.099999999999994</v>
      </c>
      <c r="BL692" s="2">
        <v>141000</v>
      </c>
      <c r="BM692" s="2">
        <v>56000</v>
      </c>
    </row>
    <row r="693" spans="1:65" s="2" customFormat="1" x14ac:dyDescent="0.2">
      <c r="A693" s="2" t="s">
        <v>59</v>
      </c>
      <c r="B693" s="10" t="s">
        <v>183</v>
      </c>
      <c r="C693" s="2" t="s">
        <v>197</v>
      </c>
      <c r="D693" s="15" t="s">
        <v>153</v>
      </c>
      <c r="E693" s="19">
        <v>14.1393621327808</v>
      </c>
      <c r="F693" s="2">
        <v>1</v>
      </c>
      <c r="G693" s="2">
        <v>1</v>
      </c>
      <c r="H693" s="2">
        <v>1</v>
      </c>
      <c r="I693" s="2">
        <v>1</v>
      </c>
      <c r="J693" s="2">
        <v>1</v>
      </c>
      <c r="K693" s="2">
        <v>1</v>
      </c>
      <c r="L693" s="2">
        <v>1</v>
      </c>
      <c r="M693" s="2">
        <v>1</v>
      </c>
      <c r="N693" s="2">
        <v>1</v>
      </c>
      <c r="O693" s="2">
        <v>496.31515521300429</v>
      </c>
      <c r="P693" s="2">
        <v>266.77879075827371</v>
      </c>
      <c r="Q693" s="2">
        <v>733.9756798836637</v>
      </c>
      <c r="R693" s="2">
        <v>1</v>
      </c>
      <c r="S693" s="2">
        <v>1</v>
      </c>
      <c r="T693" s="2">
        <v>1</v>
      </c>
      <c r="U693" s="2">
        <v>1</v>
      </c>
      <c r="V693" s="2">
        <v>1</v>
      </c>
      <c r="W693" s="2">
        <v>1</v>
      </c>
      <c r="X693" s="2">
        <v>1</v>
      </c>
      <c r="Y693" s="2">
        <v>1</v>
      </c>
      <c r="Z693" s="2">
        <v>401.0380302182715</v>
      </c>
      <c r="AA693" s="2">
        <v>1</v>
      </c>
      <c r="AB693" s="2">
        <v>1</v>
      </c>
      <c r="AC693" s="2">
        <v>3832.6936167492977</v>
      </c>
      <c r="AD693" s="6">
        <v>1</v>
      </c>
      <c r="AE693" s="2">
        <v>1</v>
      </c>
      <c r="AF693" s="2">
        <v>10145.046959490879</v>
      </c>
      <c r="AG693" s="2">
        <v>1</v>
      </c>
      <c r="AH693" s="2">
        <v>1</v>
      </c>
      <c r="AI693" s="2">
        <v>1</v>
      </c>
      <c r="AJ693" s="2">
        <v>1</v>
      </c>
      <c r="AK693" s="2">
        <v>1</v>
      </c>
      <c r="AL693" s="2">
        <v>1</v>
      </c>
      <c r="AM693" s="2">
        <v>1</v>
      </c>
      <c r="AN693" s="2">
        <v>1</v>
      </c>
      <c r="AO693" s="2">
        <v>168.96181165512837</v>
      </c>
      <c r="AP693" s="2">
        <v>1</v>
      </c>
      <c r="AQ693" s="2">
        <v>1</v>
      </c>
      <c r="AR693" s="2">
        <v>1</v>
      </c>
      <c r="AS693" s="2">
        <v>152.48663174130724</v>
      </c>
      <c r="AT693" s="2">
        <v>1</v>
      </c>
      <c r="AU693" s="2">
        <v>1</v>
      </c>
      <c r="AV693" s="2">
        <v>1</v>
      </c>
      <c r="AW693" s="2">
        <v>473.98186938760944</v>
      </c>
      <c r="AX693" s="2">
        <v>3397.7667294244043</v>
      </c>
      <c r="AY693" s="2">
        <v>1</v>
      </c>
      <c r="AZ693" s="2">
        <v>700.4633696332902</v>
      </c>
      <c r="BA693" s="2">
        <v>191</v>
      </c>
      <c r="BB693" s="2">
        <v>352</v>
      </c>
      <c r="BC693" s="2">
        <v>79.900000000000006</v>
      </c>
      <c r="BD693" s="2">
        <v>11745</v>
      </c>
      <c r="BE693" s="2">
        <v>116</v>
      </c>
      <c r="BF693" s="2">
        <v>1283</v>
      </c>
      <c r="BG693" s="2">
        <v>13</v>
      </c>
      <c r="BH693" s="2">
        <v>214</v>
      </c>
      <c r="BI693" s="2">
        <v>6775</v>
      </c>
      <c r="BJ693" s="2">
        <v>9810</v>
      </c>
      <c r="BK693" s="2">
        <v>109</v>
      </c>
      <c r="BL693" s="2">
        <v>124000</v>
      </c>
      <c r="BM693" s="2">
        <v>46848</v>
      </c>
    </row>
    <row r="694" spans="1:65" s="2" customFormat="1" x14ac:dyDescent="0.2">
      <c r="A694" s="2" t="s">
        <v>59</v>
      </c>
      <c r="B694" s="10" t="s">
        <v>183</v>
      </c>
      <c r="C694" s="2" t="s">
        <v>197</v>
      </c>
      <c r="D694" s="15" t="s">
        <v>154</v>
      </c>
      <c r="E694" s="19">
        <v>15.458919237120799</v>
      </c>
      <c r="F694" s="2">
        <v>1</v>
      </c>
      <c r="G694" s="2">
        <v>1</v>
      </c>
      <c r="H694" s="2">
        <v>1</v>
      </c>
      <c r="I694" s="2">
        <v>1</v>
      </c>
      <c r="J694" s="2">
        <v>1</v>
      </c>
      <c r="K694" s="2">
        <v>1</v>
      </c>
      <c r="L694" s="2">
        <v>1</v>
      </c>
      <c r="M694" s="2">
        <v>1</v>
      </c>
      <c r="N694" s="2">
        <v>1</v>
      </c>
      <c r="O694" s="2">
        <v>7657.8424853968027</v>
      </c>
      <c r="P694" s="2">
        <v>1</v>
      </c>
      <c r="Q694" s="2">
        <v>20.918901222923008</v>
      </c>
      <c r="R694" s="2">
        <v>1</v>
      </c>
      <c r="S694" s="2">
        <v>1</v>
      </c>
      <c r="T694" s="2">
        <v>1</v>
      </c>
      <c r="U694" s="2">
        <v>2181.432489954213</v>
      </c>
      <c r="V694" s="2">
        <v>1</v>
      </c>
      <c r="W694" s="2">
        <v>1</v>
      </c>
      <c r="X694" s="2">
        <v>1</v>
      </c>
      <c r="Y694" s="2">
        <v>1</v>
      </c>
      <c r="Z694" s="2">
        <v>913.09161298754339</v>
      </c>
      <c r="AA694" s="2">
        <v>41.039345814496365</v>
      </c>
      <c r="AB694" s="2">
        <v>1</v>
      </c>
      <c r="AC694" s="2">
        <v>6345.340607176011</v>
      </c>
      <c r="AD694" s="6">
        <v>1</v>
      </c>
      <c r="AE694" s="2">
        <v>1</v>
      </c>
      <c r="AF694" s="2">
        <v>8904.8988816409765</v>
      </c>
      <c r="AG694" s="2">
        <v>1</v>
      </c>
      <c r="AH694" s="2">
        <v>1</v>
      </c>
      <c r="AI694" s="2">
        <v>1</v>
      </c>
      <c r="AJ694" s="2">
        <v>1</v>
      </c>
      <c r="AK694" s="2">
        <v>1</v>
      </c>
      <c r="AL694" s="2">
        <v>1</v>
      </c>
      <c r="AM694" s="2">
        <v>1</v>
      </c>
      <c r="AN694" s="2">
        <v>1</v>
      </c>
      <c r="AO694" s="2">
        <v>1</v>
      </c>
      <c r="AP694" s="2">
        <v>618.46960120272081</v>
      </c>
      <c r="AQ694" s="2">
        <v>1</v>
      </c>
      <c r="AR694" s="2">
        <v>1069.1422993203887</v>
      </c>
      <c r="AS694" s="2">
        <v>1</v>
      </c>
      <c r="AT694" s="2">
        <v>1</v>
      </c>
      <c r="AU694" s="2">
        <v>1</v>
      </c>
      <c r="AV694" s="2">
        <v>1</v>
      </c>
      <c r="AW694" s="2">
        <v>1</v>
      </c>
      <c r="AX694" s="2">
        <v>79.232686917252735</v>
      </c>
      <c r="AY694" s="2">
        <v>1</v>
      </c>
      <c r="AZ694" s="2">
        <v>1</v>
      </c>
      <c r="BA694" s="2">
        <v>201</v>
      </c>
      <c r="BB694" s="2">
        <v>-498</v>
      </c>
      <c r="BC694" s="2">
        <v>122</v>
      </c>
      <c r="BD694" s="2">
        <v>2816</v>
      </c>
      <c r="BE694" s="2">
        <v>-211</v>
      </c>
      <c r="BF694" s="2">
        <v>422</v>
      </c>
      <c r="BG694" s="2">
        <v>192</v>
      </c>
      <c r="BH694" s="2">
        <v>299</v>
      </c>
      <c r="BI694" s="2">
        <v>14790</v>
      </c>
      <c r="BJ694" s="2">
        <v>12703</v>
      </c>
      <c r="BK694" s="2">
        <v>131</v>
      </c>
      <c r="BL694" s="2">
        <v>113000</v>
      </c>
      <c r="BM694" s="2">
        <v>45312</v>
      </c>
    </row>
    <row r="695" spans="1:65" s="2" customFormat="1" x14ac:dyDescent="0.2">
      <c r="A695" s="2" t="s">
        <v>59</v>
      </c>
      <c r="B695" s="10" t="s">
        <v>184</v>
      </c>
      <c r="C695" s="2" t="s">
        <v>197</v>
      </c>
      <c r="D695" s="18" t="s">
        <v>78</v>
      </c>
      <c r="E695" s="5">
        <v>16.402597398808702</v>
      </c>
      <c r="F695" s="2">
        <v>1</v>
      </c>
      <c r="G695" s="2">
        <v>1</v>
      </c>
      <c r="H695" s="2">
        <v>1</v>
      </c>
      <c r="I695" s="2">
        <v>1038.7261763011877</v>
      </c>
      <c r="J695" s="2">
        <v>1</v>
      </c>
      <c r="K695" s="2">
        <v>1</v>
      </c>
      <c r="L695" s="2">
        <v>1</v>
      </c>
      <c r="M695" s="2">
        <v>1</v>
      </c>
      <c r="N695" s="2">
        <v>102335.11532493266</v>
      </c>
      <c r="O695" s="2">
        <v>8581.1144661234812</v>
      </c>
      <c r="P695" s="2">
        <v>1227.2075605489449</v>
      </c>
      <c r="Q695" s="2">
        <v>1</v>
      </c>
      <c r="R695" s="2">
        <v>1</v>
      </c>
      <c r="S695" s="2">
        <v>1</v>
      </c>
      <c r="T695" s="2">
        <v>17869.205557084457</v>
      </c>
      <c r="U695" s="2">
        <v>1</v>
      </c>
      <c r="V695" s="2">
        <v>1</v>
      </c>
      <c r="W695" s="2">
        <v>1763.9807815046779</v>
      </c>
      <c r="X695" s="2">
        <v>1</v>
      </c>
      <c r="Y695" s="2">
        <v>1</v>
      </c>
      <c r="Z695" s="2">
        <v>1</v>
      </c>
      <c r="AA695" s="2">
        <v>2194.1070394884159</v>
      </c>
      <c r="AB695" s="2">
        <v>1</v>
      </c>
      <c r="AC695" s="2">
        <v>12603.819348249419</v>
      </c>
      <c r="AD695" s="6">
        <v>1</v>
      </c>
      <c r="AE695" s="2">
        <v>1</v>
      </c>
      <c r="AF695" s="2">
        <v>1</v>
      </c>
      <c r="AG695" s="2">
        <v>880.52205966979773</v>
      </c>
      <c r="AH695" s="2">
        <v>1</v>
      </c>
      <c r="AI695" s="2">
        <v>1</v>
      </c>
      <c r="AJ695" s="2">
        <v>1</v>
      </c>
      <c r="AK695" s="2">
        <v>88.248938064734688</v>
      </c>
      <c r="AL695" s="2">
        <v>1</v>
      </c>
      <c r="AM695" s="2">
        <v>1</v>
      </c>
      <c r="AN695" s="2">
        <v>1</v>
      </c>
      <c r="AO695" s="2">
        <v>61.889126940018414</v>
      </c>
      <c r="AP695" s="2">
        <v>30415.174105054582</v>
      </c>
      <c r="AQ695" s="2">
        <v>1</v>
      </c>
      <c r="AR695" s="2">
        <v>997.48214417240536</v>
      </c>
      <c r="AS695" s="2">
        <v>1</v>
      </c>
      <c r="AT695" s="2">
        <v>23725.446914642973</v>
      </c>
      <c r="AU695" s="2">
        <v>1</v>
      </c>
      <c r="AV695" s="2">
        <v>77.793771456878801</v>
      </c>
      <c r="AW695" s="2">
        <v>7345.2128808476282</v>
      </c>
      <c r="AX695" s="2">
        <v>19052.96963001294</v>
      </c>
      <c r="AY695" s="2">
        <v>1</v>
      </c>
      <c r="AZ695" s="2">
        <v>589.05084040858367</v>
      </c>
      <c r="BA695" s="2">
        <v>187</v>
      </c>
      <c r="BB695" s="2">
        <v>-297</v>
      </c>
      <c r="BC695" s="2">
        <v>358</v>
      </c>
      <c r="BD695" s="2">
        <v>1941</v>
      </c>
      <c r="BE695" s="2">
        <v>-27</v>
      </c>
      <c r="BF695" s="2">
        <v>687</v>
      </c>
      <c r="BG695" s="2">
        <v>35.700000000000003</v>
      </c>
      <c r="BH695" s="2">
        <v>-300</v>
      </c>
      <c r="BI695" s="2">
        <v>5452</v>
      </c>
      <c r="BJ695" s="2">
        <v>9451</v>
      </c>
      <c r="BK695" s="2">
        <v>12.9</v>
      </c>
      <c r="BL695" s="2">
        <v>94656</v>
      </c>
      <c r="BM695" s="2">
        <v>57856</v>
      </c>
    </row>
    <row r="696" spans="1:65" s="2" customFormat="1" x14ac:dyDescent="0.2">
      <c r="A696" s="2" t="s">
        <v>59</v>
      </c>
      <c r="B696" s="10" t="s">
        <v>184</v>
      </c>
      <c r="C696" s="2" t="s">
        <v>197</v>
      </c>
      <c r="D696" s="18" t="s">
        <v>70</v>
      </c>
      <c r="E696" s="5">
        <v>14.7805759410083</v>
      </c>
      <c r="F696" s="2">
        <v>130.57675617671535</v>
      </c>
      <c r="G696" s="2">
        <v>1</v>
      </c>
      <c r="H696" s="2">
        <v>1</v>
      </c>
      <c r="I696" s="2">
        <v>1</v>
      </c>
      <c r="J696" s="2">
        <v>1</v>
      </c>
      <c r="K696" s="2">
        <v>1</v>
      </c>
      <c r="L696" s="2">
        <v>1</v>
      </c>
      <c r="M696" s="2">
        <v>1</v>
      </c>
      <c r="N696" s="2">
        <v>1</v>
      </c>
      <c r="O696" s="2">
        <v>233.37377296234428</v>
      </c>
      <c r="P696" s="2">
        <v>639.24019964851016</v>
      </c>
      <c r="Q696" s="2">
        <v>30.672369452433138</v>
      </c>
      <c r="R696" s="2">
        <v>1</v>
      </c>
      <c r="S696" s="2">
        <v>1</v>
      </c>
      <c r="T696" s="2">
        <v>652.60199531296701</v>
      </c>
      <c r="U696" s="2">
        <v>1</v>
      </c>
      <c r="V696" s="2">
        <v>1</v>
      </c>
      <c r="W696" s="2">
        <v>1313.8286533755124</v>
      </c>
      <c r="X696" s="2">
        <v>299.04961035275875</v>
      </c>
      <c r="Y696" s="2">
        <v>1</v>
      </c>
      <c r="Z696" s="2">
        <v>15.073404925247681</v>
      </c>
      <c r="AA696" s="2">
        <v>47.65378368115929</v>
      </c>
      <c r="AB696" s="2">
        <v>1</v>
      </c>
      <c r="AC696" s="2">
        <v>1</v>
      </c>
      <c r="AD696" s="6">
        <v>1</v>
      </c>
      <c r="AE696" s="2">
        <v>1</v>
      </c>
      <c r="AF696" s="2">
        <v>1</v>
      </c>
      <c r="AG696" s="2">
        <v>1185.3086026243432</v>
      </c>
      <c r="AH696" s="2">
        <v>1</v>
      </c>
      <c r="AI696" s="2">
        <v>1</v>
      </c>
      <c r="AJ696" s="2">
        <v>1</v>
      </c>
      <c r="AK696" s="2">
        <v>1</v>
      </c>
      <c r="AL696" s="2">
        <v>1</v>
      </c>
      <c r="AM696" s="2">
        <v>1</v>
      </c>
      <c r="AN696" s="2">
        <v>1</v>
      </c>
      <c r="AO696" s="2">
        <v>1</v>
      </c>
      <c r="AP696" s="2">
        <v>3015.1467753010479</v>
      </c>
      <c r="AQ696" s="2">
        <v>1</v>
      </c>
      <c r="AR696" s="2">
        <v>1</v>
      </c>
      <c r="AS696" s="2">
        <v>55.730941924361112</v>
      </c>
      <c r="AT696" s="2">
        <v>2055.4513024164721</v>
      </c>
      <c r="AU696" s="2">
        <v>177.23708413411654</v>
      </c>
      <c r="AV696" s="2">
        <v>1</v>
      </c>
      <c r="AW696" s="2">
        <v>1</v>
      </c>
      <c r="AX696" s="2">
        <v>1</v>
      </c>
      <c r="AY696" s="2">
        <v>1</v>
      </c>
      <c r="AZ696" s="2">
        <v>1</v>
      </c>
      <c r="BA696" s="2">
        <v>70.2</v>
      </c>
      <c r="BB696" s="2">
        <v>-223</v>
      </c>
      <c r="BC696" s="2">
        <v>-68</v>
      </c>
      <c r="BD696" s="2">
        <v>248</v>
      </c>
      <c r="BE696" s="2">
        <v>-63.8</v>
      </c>
      <c r="BF696" s="2">
        <v>2515</v>
      </c>
      <c r="BG696" s="2">
        <v>-118</v>
      </c>
      <c r="BH696" s="2">
        <v>-694</v>
      </c>
      <c r="BI696" s="2">
        <v>4088</v>
      </c>
      <c r="BJ696" s="2">
        <v>7524</v>
      </c>
      <c r="BK696" s="2">
        <v>89.7</v>
      </c>
      <c r="BL696" s="2">
        <v>120000</v>
      </c>
      <c r="BM696" s="2">
        <v>53184</v>
      </c>
    </row>
    <row r="697" spans="1:65" s="2" customFormat="1" x14ac:dyDescent="0.2">
      <c r="A697" s="2" t="s">
        <v>59</v>
      </c>
      <c r="B697" s="10" t="s">
        <v>184</v>
      </c>
      <c r="C697" s="2" t="s">
        <v>197</v>
      </c>
      <c r="D697" s="18" t="s">
        <v>71</v>
      </c>
      <c r="E697" s="5">
        <v>14.1459378196682</v>
      </c>
      <c r="F697" s="2">
        <v>1</v>
      </c>
      <c r="G697" s="2">
        <v>1</v>
      </c>
      <c r="H697" s="2">
        <v>1</v>
      </c>
      <c r="I697" s="2">
        <v>1</v>
      </c>
      <c r="J697" s="2">
        <v>1</v>
      </c>
      <c r="K697" s="2">
        <v>1</v>
      </c>
      <c r="L697" s="2">
        <v>1</v>
      </c>
      <c r="M697" s="2">
        <v>1</v>
      </c>
      <c r="N697" s="2">
        <v>1</v>
      </c>
      <c r="O697" s="2">
        <v>4167.0191243699701</v>
      </c>
      <c r="P697" s="2">
        <v>174.32230702920651</v>
      </c>
      <c r="Q697" s="2">
        <v>23.320133623725717</v>
      </c>
      <c r="R697" s="2">
        <v>1</v>
      </c>
      <c r="S697" s="2">
        <v>1</v>
      </c>
      <c r="T697" s="2">
        <v>1</v>
      </c>
      <c r="U697" s="2">
        <v>542.55470749598408</v>
      </c>
      <c r="V697" s="2">
        <v>1</v>
      </c>
      <c r="W697" s="2">
        <v>130.01381915897616</v>
      </c>
      <c r="X697" s="2">
        <v>1</v>
      </c>
      <c r="Y697" s="2">
        <v>1</v>
      </c>
      <c r="Z697" s="2">
        <v>1</v>
      </c>
      <c r="AA697" s="2">
        <v>1</v>
      </c>
      <c r="AB697" s="2">
        <v>2468.3910499363201</v>
      </c>
      <c r="AC697" s="2">
        <v>1</v>
      </c>
      <c r="AD697" s="6">
        <v>1</v>
      </c>
      <c r="AE697" s="2">
        <v>1</v>
      </c>
      <c r="AF697" s="2">
        <v>807.35253933971319</v>
      </c>
      <c r="AG697" s="2">
        <v>1</v>
      </c>
      <c r="AH697" s="2">
        <v>1</v>
      </c>
      <c r="AI697" s="2">
        <v>1</v>
      </c>
      <c r="AJ697" s="2">
        <v>6.0301180351449331</v>
      </c>
      <c r="AK697" s="2">
        <v>1</v>
      </c>
      <c r="AL697" s="2">
        <v>1</v>
      </c>
      <c r="AM697" s="2">
        <v>131.23790970412898</v>
      </c>
      <c r="AN697" s="2">
        <v>1986.4476728377181</v>
      </c>
      <c r="AO697" s="2">
        <v>366.66733248508706</v>
      </c>
      <c r="AP697" s="2">
        <v>1961.4123051135039</v>
      </c>
      <c r="AQ697" s="2">
        <v>1</v>
      </c>
      <c r="AR697" s="2">
        <v>1</v>
      </c>
      <c r="AS697" s="2">
        <v>1</v>
      </c>
      <c r="AT697" s="2">
        <v>1</v>
      </c>
      <c r="AU697" s="2">
        <v>241.68631643759252</v>
      </c>
      <c r="AV697" s="2">
        <v>1</v>
      </c>
      <c r="AW697" s="2">
        <v>1952.5884889889317</v>
      </c>
      <c r="AX697" s="2">
        <v>88.639344122250833</v>
      </c>
      <c r="AY697" s="2">
        <v>1</v>
      </c>
      <c r="AZ697" s="2">
        <v>1</v>
      </c>
      <c r="BA697" s="2">
        <v>166</v>
      </c>
      <c r="BB697" s="2">
        <v>-225</v>
      </c>
      <c r="BC697" s="2">
        <v>-98.4</v>
      </c>
      <c r="BD697" s="2">
        <v>77.099999999999994</v>
      </c>
      <c r="BE697" s="2">
        <v>95.2</v>
      </c>
      <c r="BF697" s="2">
        <v>2830</v>
      </c>
      <c r="BG697" s="2">
        <v>-93.1</v>
      </c>
      <c r="BH697" s="2">
        <v>683</v>
      </c>
      <c r="BI697" s="2">
        <v>8020</v>
      </c>
      <c r="BJ697" s="2">
        <v>14102</v>
      </c>
      <c r="BK697" s="2">
        <v>136</v>
      </c>
      <c r="BL697" s="2">
        <v>118000</v>
      </c>
      <c r="BM697" s="2">
        <v>42688</v>
      </c>
    </row>
    <row r="698" spans="1:65" s="2" customFormat="1" x14ac:dyDescent="0.2">
      <c r="A698" s="2" t="s">
        <v>59</v>
      </c>
      <c r="B698" s="10" t="s">
        <v>184</v>
      </c>
      <c r="C698" s="2" t="s">
        <v>197</v>
      </c>
      <c r="D698" s="18" t="s">
        <v>83</v>
      </c>
      <c r="E698" s="5">
        <v>14.172173880512901</v>
      </c>
      <c r="F698" s="2">
        <v>118.16250037562938</v>
      </c>
      <c r="G698" s="2">
        <v>1</v>
      </c>
      <c r="H698" s="2">
        <v>1</v>
      </c>
      <c r="I698" s="2">
        <v>1</v>
      </c>
      <c r="J698" s="2">
        <v>1</v>
      </c>
      <c r="K698" s="2">
        <v>1</v>
      </c>
      <c r="L698" s="2">
        <v>1</v>
      </c>
      <c r="M698" s="2">
        <v>1</v>
      </c>
      <c r="N698" s="2">
        <v>4516.5584427109698</v>
      </c>
      <c r="O698" s="2">
        <v>1361.6479616749377</v>
      </c>
      <c r="P698" s="2">
        <v>372.30028102930214</v>
      </c>
      <c r="Q698" s="2">
        <v>143.04341107049024</v>
      </c>
      <c r="R698" s="2">
        <v>1</v>
      </c>
      <c r="S698" s="2">
        <v>1</v>
      </c>
      <c r="T698" s="2">
        <v>1</v>
      </c>
      <c r="U698" s="2">
        <v>1</v>
      </c>
      <c r="V698" s="2">
        <v>57.090462199849547</v>
      </c>
      <c r="W698" s="2">
        <v>1</v>
      </c>
      <c r="X698" s="2">
        <v>1</v>
      </c>
      <c r="Y698" s="2">
        <v>8.8483975136800428</v>
      </c>
      <c r="Z698" s="2">
        <v>1</v>
      </c>
      <c r="AA698" s="2">
        <v>545.65622210514539</v>
      </c>
      <c r="AB698" s="2">
        <v>1</v>
      </c>
      <c r="AC698" s="2">
        <v>1</v>
      </c>
      <c r="AD698" s="6">
        <v>1</v>
      </c>
      <c r="AE698" s="2">
        <v>37.527015885007543</v>
      </c>
      <c r="AF698" s="2">
        <v>506.37970083325143</v>
      </c>
      <c r="AG698" s="2">
        <v>456.68998815381661</v>
      </c>
      <c r="AH698" s="2">
        <v>1</v>
      </c>
      <c r="AI698" s="2">
        <v>1</v>
      </c>
      <c r="AJ698" s="2">
        <v>1</v>
      </c>
      <c r="AK698" s="2">
        <v>1</v>
      </c>
      <c r="AL698" s="2">
        <v>1</v>
      </c>
      <c r="AM698" s="2">
        <v>1</v>
      </c>
      <c r="AN698" s="2">
        <v>1</v>
      </c>
      <c r="AO698" s="2">
        <v>286.01143937856233</v>
      </c>
      <c r="AP698" s="2">
        <v>4110.1969515995434</v>
      </c>
      <c r="AQ698" s="2">
        <v>1</v>
      </c>
      <c r="AR698" s="2">
        <v>325.51578543416178</v>
      </c>
      <c r="AS698" s="2">
        <v>1</v>
      </c>
      <c r="AT698" s="2">
        <v>871.99874210332484</v>
      </c>
      <c r="AU698" s="2">
        <v>1</v>
      </c>
      <c r="AV698" s="2">
        <v>1</v>
      </c>
      <c r="AW698" s="2">
        <v>1</v>
      </c>
      <c r="AX698" s="2">
        <v>623.09989017902785</v>
      </c>
      <c r="AY698" s="2">
        <v>1</v>
      </c>
      <c r="AZ698" s="2">
        <v>1</v>
      </c>
      <c r="BA698" s="2">
        <v>170</v>
      </c>
      <c r="BB698" s="2">
        <v>477</v>
      </c>
      <c r="BC698" s="2">
        <v>148</v>
      </c>
      <c r="BD698" s="2">
        <v>5240</v>
      </c>
      <c r="BE698" s="2">
        <v>250</v>
      </c>
      <c r="BF698" s="2">
        <v>329</v>
      </c>
      <c r="BG698" s="2">
        <v>-50.8</v>
      </c>
      <c r="BH698" s="2">
        <v>-542</v>
      </c>
      <c r="BI698" s="2">
        <v>5159</v>
      </c>
      <c r="BJ698" s="2">
        <v>12202</v>
      </c>
      <c r="BK698" s="2">
        <v>69.099999999999994</v>
      </c>
      <c r="BL698" s="2">
        <v>118000</v>
      </c>
      <c r="BM698" s="2">
        <v>49024</v>
      </c>
    </row>
    <row r="699" spans="1:65" s="2" customFormat="1" x14ac:dyDescent="0.2">
      <c r="A699" s="2" t="s">
        <v>59</v>
      </c>
      <c r="B699" s="10" t="s">
        <v>184</v>
      </c>
      <c r="C699" s="2" t="s">
        <v>197</v>
      </c>
      <c r="D699" s="18" t="s">
        <v>102</v>
      </c>
      <c r="E699" s="5">
        <v>14.792084286407601</v>
      </c>
      <c r="F699" s="2">
        <v>1</v>
      </c>
      <c r="G699" s="2">
        <v>1</v>
      </c>
      <c r="H699" s="2">
        <v>1</v>
      </c>
      <c r="I699" s="2">
        <v>1</v>
      </c>
      <c r="J699" s="2">
        <v>654.61504118066625</v>
      </c>
      <c r="K699" s="2">
        <v>1</v>
      </c>
      <c r="L699" s="2">
        <v>1</v>
      </c>
      <c r="M699" s="2">
        <v>1</v>
      </c>
      <c r="N699" s="2">
        <v>1</v>
      </c>
      <c r="O699" s="2">
        <v>2273.3114198730036</v>
      </c>
      <c r="P699" s="2">
        <v>1</v>
      </c>
      <c r="Q699" s="2">
        <v>1702.8899929623344</v>
      </c>
      <c r="R699" s="2">
        <v>1</v>
      </c>
      <c r="S699" s="2">
        <v>1</v>
      </c>
      <c r="T699" s="2">
        <v>1</v>
      </c>
      <c r="U699" s="2">
        <v>2659.9749234394617</v>
      </c>
      <c r="V699" s="2">
        <v>1</v>
      </c>
      <c r="W699" s="2">
        <v>1</v>
      </c>
      <c r="X699" s="2">
        <v>1</v>
      </c>
      <c r="Y699" s="2">
        <v>1</v>
      </c>
      <c r="Z699" s="2">
        <v>1</v>
      </c>
      <c r="AA699" s="2">
        <v>1</v>
      </c>
      <c r="AB699" s="2">
        <v>12130.62440228157</v>
      </c>
      <c r="AC699" s="2">
        <v>921.98910855388772</v>
      </c>
      <c r="AD699" s="6">
        <v>1</v>
      </c>
      <c r="AE699" s="2">
        <v>775.44286977851937</v>
      </c>
      <c r="AF699" s="2">
        <v>1656.7556475086656</v>
      </c>
      <c r="AG699" s="2">
        <v>1642.6213165111521</v>
      </c>
      <c r="AH699" s="2">
        <v>1</v>
      </c>
      <c r="AI699" s="2">
        <v>1</v>
      </c>
      <c r="AJ699" s="2">
        <v>1</v>
      </c>
      <c r="AK699" s="2">
        <v>1</v>
      </c>
      <c r="AL699" s="2">
        <v>1</v>
      </c>
      <c r="AM699" s="2">
        <v>1</v>
      </c>
      <c r="AN699" s="2">
        <v>1588.6536596082472</v>
      </c>
      <c r="AO699" s="2">
        <v>3573.3222566945806</v>
      </c>
      <c r="AP699" s="2">
        <v>2089.8210376420952</v>
      </c>
      <c r="AQ699" s="2">
        <v>1</v>
      </c>
      <c r="AR699" s="2">
        <v>1</v>
      </c>
      <c r="AS699" s="2">
        <v>1</v>
      </c>
      <c r="AT699" s="2">
        <v>4274.9803728884763</v>
      </c>
      <c r="AU699" s="2">
        <v>1</v>
      </c>
      <c r="AV699" s="2">
        <v>1</v>
      </c>
      <c r="AW699" s="2">
        <v>770.28875549561951</v>
      </c>
      <c r="AX699" s="2">
        <v>1</v>
      </c>
      <c r="AY699" s="2">
        <v>1</v>
      </c>
      <c r="AZ699" s="2">
        <v>1005.3639934558244</v>
      </c>
      <c r="BA699" s="2">
        <v>209</v>
      </c>
      <c r="BB699" s="2">
        <v>-106</v>
      </c>
      <c r="BC699" s="2">
        <v>372</v>
      </c>
      <c r="BD699" s="2">
        <v>590</v>
      </c>
      <c r="BE699" s="2">
        <v>-63.8</v>
      </c>
      <c r="BF699" s="2">
        <v>2745</v>
      </c>
      <c r="BG699" s="2">
        <v>685</v>
      </c>
      <c r="BH699" s="2">
        <v>1424</v>
      </c>
      <c r="BI699" s="2">
        <v>8437</v>
      </c>
      <c r="BJ699" s="2">
        <v>9364</v>
      </c>
      <c r="BK699" s="2">
        <v>-22.6</v>
      </c>
      <c r="BL699" s="2">
        <v>116000</v>
      </c>
      <c r="BM699" s="2">
        <v>53056</v>
      </c>
    </row>
    <row r="700" spans="1:65" s="2" customFormat="1" x14ac:dyDescent="0.2">
      <c r="A700" s="2" t="s">
        <v>59</v>
      </c>
      <c r="B700" s="10" t="s">
        <v>184</v>
      </c>
      <c r="C700" s="2" t="s">
        <v>197</v>
      </c>
      <c r="D700" s="18" t="s">
        <v>94</v>
      </c>
      <c r="E700" s="5">
        <v>16.0736383069037</v>
      </c>
      <c r="F700" s="2">
        <v>1375.4848492375536</v>
      </c>
      <c r="G700" s="2">
        <v>1</v>
      </c>
      <c r="H700" s="2">
        <v>1</v>
      </c>
      <c r="I700" s="2">
        <v>1</v>
      </c>
      <c r="J700" s="2">
        <v>1</v>
      </c>
      <c r="K700" s="2">
        <v>1</v>
      </c>
      <c r="L700" s="2">
        <v>1</v>
      </c>
      <c r="M700" s="2">
        <v>1</v>
      </c>
      <c r="N700" s="2">
        <v>60196.14838539734</v>
      </c>
      <c r="O700" s="2">
        <v>1280.1771485095564</v>
      </c>
      <c r="P700" s="2">
        <v>1298.3203243055686</v>
      </c>
      <c r="Q700" s="2">
        <v>1</v>
      </c>
      <c r="R700" s="2">
        <v>1</v>
      </c>
      <c r="S700" s="2">
        <v>1</v>
      </c>
      <c r="T700" s="2">
        <v>6215.6742613467386</v>
      </c>
      <c r="U700" s="2">
        <v>1</v>
      </c>
      <c r="V700" s="2">
        <v>1</v>
      </c>
      <c r="W700" s="2">
        <v>1</v>
      </c>
      <c r="X700" s="2">
        <v>1</v>
      </c>
      <c r="Y700" s="2">
        <v>1</v>
      </c>
      <c r="Z700" s="2">
        <v>1600.1243900716527</v>
      </c>
      <c r="AA700" s="2">
        <v>2686.8126386413619</v>
      </c>
      <c r="AB700" s="2">
        <v>1</v>
      </c>
      <c r="AC700" s="2">
        <v>12255.383668892224</v>
      </c>
      <c r="AD700" s="6">
        <v>1</v>
      </c>
      <c r="AE700" s="2">
        <v>1</v>
      </c>
      <c r="AF700" s="2">
        <v>1</v>
      </c>
      <c r="AG700" s="2">
        <v>834.15259712234786</v>
      </c>
      <c r="AH700" s="2">
        <v>1</v>
      </c>
      <c r="AI700" s="2">
        <v>1</v>
      </c>
      <c r="AJ700" s="2">
        <v>1</v>
      </c>
      <c r="AK700" s="2">
        <v>1</v>
      </c>
      <c r="AL700" s="2">
        <v>1</v>
      </c>
      <c r="AM700" s="2">
        <v>1</v>
      </c>
      <c r="AN700" s="2">
        <v>1</v>
      </c>
      <c r="AO700" s="2">
        <v>1799.0876047182014</v>
      </c>
      <c r="AP700" s="2">
        <v>44371.375624994202</v>
      </c>
      <c r="AQ700" s="2">
        <v>1</v>
      </c>
      <c r="AR700" s="2">
        <v>2471.8088672936397</v>
      </c>
      <c r="AS700" s="2">
        <v>1</v>
      </c>
      <c r="AT700" s="2">
        <v>54266.111145561634</v>
      </c>
      <c r="AU700" s="2">
        <v>1</v>
      </c>
      <c r="AV700" s="2">
        <v>1</v>
      </c>
      <c r="AW700" s="2">
        <v>1</v>
      </c>
      <c r="AX700" s="2">
        <v>15464.029910082527</v>
      </c>
      <c r="AY700" s="2">
        <v>1</v>
      </c>
      <c r="AZ700" s="2">
        <v>1</v>
      </c>
      <c r="BA700" s="2">
        <v>58.3</v>
      </c>
      <c r="BB700" s="2">
        <v>5.41</v>
      </c>
      <c r="BC700" s="2">
        <v>75.599999999999994</v>
      </c>
      <c r="BD700" s="2">
        <v>4706</v>
      </c>
      <c r="BE700" s="2">
        <v>218</v>
      </c>
      <c r="BF700" s="2">
        <v>-160</v>
      </c>
      <c r="BG700" s="2">
        <v>-117</v>
      </c>
      <c r="BH700" s="2">
        <v>-1241</v>
      </c>
      <c r="BI700" s="2">
        <v>3434</v>
      </c>
      <c r="BJ700" s="2">
        <v>7930</v>
      </c>
      <c r="BK700" s="2">
        <v>69.099999999999994</v>
      </c>
      <c r="BL700" s="2">
        <v>115000</v>
      </c>
      <c r="BM700" s="2">
        <v>58752</v>
      </c>
    </row>
    <row r="701" spans="1:65" s="2" customFormat="1" x14ac:dyDescent="0.2">
      <c r="A701" s="2" t="s">
        <v>59</v>
      </c>
      <c r="B701" s="10" t="s">
        <v>184</v>
      </c>
      <c r="C701" s="2" t="s">
        <v>197</v>
      </c>
      <c r="D701" s="18" t="s">
        <v>95</v>
      </c>
      <c r="E701" s="5">
        <v>14.8820461924154</v>
      </c>
      <c r="F701" s="2">
        <v>2041.4830358794597</v>
      </c>
      <c r="G701" s="2">
        <v>1</v>
      </c>
      <c r="H701" s="2">
        <v>1</v>
      </c>
      <c r="I701" s="2">
        <v>1</v>
      </c>
      <c r="J701" s="2">
        <v>933.64487506360911</v>
      </c>
      <c r="K701" s="2">
        <v>1</v>
      </c>
      <c r="L701" s="2">
        <v>1</v>
      </c>
      <c r="M701" s="2">
        <v>1</v>
      </c>
      <c r="N701" s="2">
        <v>802.62250750131614</v>
      </c>
      <c r="O701" s="2">
        <v>6293.6890153036375</v>
      </c>
      <c r="P701" s="2">
        <v>1131.8501764241648</v>
      </c>
      <c r="Q701" s="2">
        <v>54.321292490657036</v>
      </c>
      <c r="R701" s="2">
        <v>1</v>
      </c>
      <c r="S701" s="2">
        <v>1</v>
      </c>
      <c r="T701" s="2">
        <v>1</v>
      </c>
      <c r="U701" s="2">
        <v>1</v>
      </c>
      <c r="V701" s="2">
        <v>105.63587384395346</v>
      </c>
      <c r="W701" s="2">
        <v>6715.007555313985</v>
      </c>
      <c r="X701" s="2">
        <v>271.75881494333623</v>
      </c>
      <c r="Y701" s="2">
        <v>1</v>
      </c>
      <c r="Z701" s="2">
        <v>1</v>
      </c>
      <c r="AA701" s="2">
        <v>454.59036206713847</v>
      </c>
      <c r="AB701" s="2">
        <v>1</v>
      </c>
      <c r="AC701" s="2">
        <v>4781.3377414194729</v>
      </c>
      <c r="AD701" s="6">
        <v>1</v>
      </c>
      <c r="AE701" s="2">
        <v>1</v>
      </c>
      <c r="AF701" s="2">
        <v>1</v>
      </c>
      <c r="AG701" s="2">
        <v>1846.4241439056327</v>
      </c>
      <c r="AH701" s="2">
        <v>1</v>
      </c>
      <c r="AI701" s="2">
        <v>1</v>
      </c>
      <c r="AJ701" s="2">
        <v>106.14031406167177</v>
      </c>
      <c r="AK701" s="2">
        <v>1568.0687871835755</v>
      </c>
      <c r="AL701" s="2">
        <v>1</v>
      </c>
      <c r="AM701" s="2">
        <v>1</v>
      </c>
      <c r="AN701" s="2">
        <v>1</v>
      </c>
      <c r="AO701" s="2">
        <v>1662.7691850146891</v>
      </c>
      <c r="AP701" s="2">
        <v>15874.901325667111</v>
      </c>
      <c r="AQ701" s="2">
        <v>1</v>
      </c>
      <c r="AR701" s="2">
        <v>3592.3493182876718</v>
      </c>
      <c r="AS701" s="2">
        <v>1</v>
      </c>
      <c r="AT701" s="2">
        <v>14293.62897954642</v>
      </c>
      <c r="AU701" s="2">
        <v>1</v>
      </c>
      <c r="AV701" s="2">
        <v>1</v>
      </c>
      <c r="AW701" s="2">
        <v>1235.1593486429442</v>
      </c>
      <c r="AX701" s="2">
        <v>691.30241380806717</v>
      </c>
      <c r="AY701" s="2">
        <v>1</v>
      </c>
      <c r="AZ701" s="2">
        <v>276.25885849297498</v>
      </c>
      <c r="BA701" s="2">
        <v>161</v>
      </c>
      <c r="BB701" s="2">
        <v>433</v>
      </c>
      <c r="BC701" s="2">
        <v>98.4</v>
      </c>
      <c r="BD701" s="2">
        <v>3032</v>
      </c>
      <c r="BE701" s="2">
        <v>181</v>
      </c>
      <c r="BF701" s="2">
        <v>23.9</v>
      </c>
      <c r="BG701" s="2">
        <v>-75.7</v>
      </c>
      <c r="BH701" s="2">
        <v>-342</v>
      </c>
      <c r="BI701" s="2">
        <v>6806</v>
      </c>
      <c r="BJ701" s="2">
        <v>15553</v>
      </c>
      <c r="BK701" s="2">
        <v>43.1</v>
      </c>
      <c r="BL701" s="2">
        <v>122000</v>
      </c>
      <c r="BM701" s="2">
        <v>59904</v>
      </c>
    </row>
    <row r="702" spans="1:65" s="2" customFormat="1" x14ac:dyDescent="0.2">
      <c r="A702" s="2" t="s">
        <v>59</v>
      </c>
      <c r="B702" s="10" t="s">
        <v>184</v>
      </c>
      <c r="C702" s="2" t="s">
        <v>197</v>
      </c>
      <c r="D702" s="18" t="s">
        <v>106</v>
      </c>
      <c r="E702" s="5">
        <v>14.7207911029858</v>
      </c>
      <c r="F702" s="2">
        <v>1</v>
      </c>
      <c r="G702" s="2">
        <v>1</v>
      </c>
      <c r="H702" s="2">
        <v>1</v>
      </c>
      <c r="I702" s="2">
        <v>1</v>
      </c>
      <c r="J702" s="2">
        <v>442.12391340715811</v>
      </c>
      <c r="K702" s="2">
        <v>1</v>
      </c>
      <c r="L702" s="2">
        <v>1</v>
      </c>
      <c r="M702" s="2">
        <v>1</v>
      </c>
      <c r="N702" s="2">
        <v>1</v>
      </c>
      <c r="O702" s="2">
        <v>5708.4775671144653</v>
      </c>
      <c r="P702" s="2">
        <v>1310.402820684656</v>
      </c>
      <c r="Q702" s="2">
        <v>648.73340608282956</v>
      </c>
      <c r="R702" s="2">
        <v>1</v>
      </c>
      <c r="S702" s="2">
        <v>1</v>
      </c>
      <c r="T702" s="2">
        <v>1</v>
      </c>
      <c r="U702" s="2">
        <v>10375.252696495494</v>
      </c>
      <c r="V702" s="2">
        <v>1</v>
      </c>
      <c r="W702" s="2">
        <v>7462.7349709161572</v>
      </c>
      <c r="X702" s="2">
        <v>1306.310400419635</v>
      </c>
      <c r="Y702" s="2">
        <v>1</v>
      </c>
      <c r="Z702" s="2">
        <v>5171.4131645723292</v>
      </c>
      <c r="AA702" s="2">
        <v>614.98297938815244</v>
      </c>
      <c r="AB702" s="2">
        <v>9491.4635472434165</v>
      </c>
      <c r="AC702" s="2">
        <v>1</v>
      </c>
      <c r="AD702" s="6">
        <v>1</v>
      </c>
      <c r="AE702" s="2">
        <v>2714.8276505191989</v>
      </c>
      <c r="AF702" s="2">
        <v>777.39383300384634</v>
      </c>
      <c r="AG702" s="2">
        <v>1089.161137849904</v>
      </c>
      <c r="AH702" s="2">
        <v>1</v>
      </c>
      <c r="AI702" s="2">
        <v>1</v>
      </c>
      <c r="AJ702" s="2">
        <v>1</v>
      </c>
      <c r="AK702" s="2">
        <v>1</v>
      </c>
      <c r="AL702" s="2">
        <v>1</v>
      </c>
      <c r="AM702" s="2">
        <v>1</v>
      </c>
      <c r="AN702" s="2">
        <v>609.90420334247187</v>
      </c>
      <c r="AO702" s="2">
        <v>2030.5013825440935</v>
      </c>
      <c r="AP702" s="2">
        <v>1</v>
      </c>
      <c r="AQ702" s="2">
        <v>1</v>
      </c>
      <c r="AR702" s="2">
        <v>609.18010001943526</v>
      </c>
      <c r="AS702" s="2">
        <v>1</v>
      </c>
      <c r="AT702" s="2">
        <v>611.40553179898484</v>
      </c>
      <c r="AU702" s="2">
        <v>1</v>
      </c>
      <c r="AV702" s="2">
        <v>5.125471164708447</v>
      </c>
      <c r="AW702" s="2">
        <v>1</v>
      </c>
      <c r="AX702" s="2">
        <v>1</v>
      </c>
      <c r="AY702" s="2">
        <v>1</v>
      </c>
      <c r="AZ702" s="2">
        <v>1</v>
      </c>
      <c r="BA702" s="2">
        <v>60.4</v>
      </c>
      <c r="BB702" s="2">
        <v>242</v>
      </c>
      <c r="BC702" s="2">
        <v>524</v>
      </c>
      <c r="BD702" s="2">
        <v>622</v>
      </c>
      <c r="BE702" s="2">
        <v>-121</v>
      </c>
      <c r="BF702" s="2">
        <v>1113</v>
      </c>
      <c r="BG702" s="2">
        <v>27</v>
      </c>
      <c r="BH702" s="2">
        <v>-18.399999999999999</v>
      </c>
      <c r="BI702" s="2">
        <v>8614</v>
      </c>
      <c r="BJ702" s="2">
        <v>6069</v>
      </c>
      <c r="BK702" s="2">
        <v>24.8</v>
      </c>
      <c r="BL702" s="2">
        <v>100000</v>
      </c>
      <c r="BM702" s="2">
        <v>36160</v>
      </c>
    </row>
    <row r="703" spans="1:65" s="2" customFormat="1" x14ac:dyDescent="0.2">
      <c r="A703" s="2" t="s">
        <v>59</v>
      </c>
      <c r="B703" s="10" t="s">
        <v>184</v>
      </c>
      <c r="C703" s="2" t="s">
        <v>197</v>
      </c>
      <c r="D703" s="18" t="s">
        <v>107</v>
      </c>
      <c r="E703" s="5">
        <v>14.482776978158</v>
      </c>
      <c r="F703" s="2">
        <v>1</v>
      </c>
      <c r="G703" s="2">
        <v>1</v>
      </c>
      <c r="H703" s="2">
        <v>1</v>
      </c>
      <c r="I703" s="2">
        <v>1</v>
      </c>
      <c r="J703" s="2">
        <v>1251.7574453652794</v>
      </c>
      <c r="K703" s="2">
        <v>1</v>
      </c>
      <c r="L703" s="2">
        <v>1</v>
      </c>
      <c r="M703" s="2">
        <v>1</v>
      </c>
      <c r="N703" s="2">
        <v>1</v>
      </c>
      <c r="O703" s="2">
        <v>1246.6500608149822</v>
      </c>
      <c r="P703" s="2">
        <v>783.91928345947144</v>
      </c>
      <c r="Q703" s="2">
        <v>982.49174000132962</v>
      </c>
      <c r="R703" s="2">
        <v>1</v>
      </c>
      <c r="S703" s="2">
        <v>1</v>
      </c>
      <c r="T703" s="2">
        <v>1</v>
      </c>
      <c r="U703" s="2">
        <v>586.31909664703244</v>
      </c>
      <c r="V703" s="2">
        <v>21.507821781667811</v>
      </c>
      <c r="W703" s="2">
        <v>2181.5117195829348</v>
      </c>
      <c r="X703" s="2">
        <v>753.61753446096338</v>
      </c>
      <c r="Y703" s="2">
        <v>1</v>
      </c>
      <c r="Z703" s="2">
        <v>1</v>
      </c>
      <c r="AA703" s="2">
        <v>1</v>
      </c>
      <c r="AB703" s="2">
        <v>1</v>
      </c>
      <c r="AC703" s="2">
        <v>1</v>
      </c>
      <c r="AD703" s="6">
        <v>1</v>
      </c>
      <c r="AE703" s="2">
        <v>1</v>
      </c>
      <c r="AF703" s="2">
        <v>710.69475276797243</v>
      </c>
      <c r="AG703" s="2">
        <v>1966.8608415307438</v>
      </c>
      <c r="AH703" s="2">
        <v>1</v>
      </c>
      <c r="AI703" s="2">
        <v>1</v>
      </c>
      <c r="AJ703" s="2">
        <v>1</v>
      </c>
      <c r="AK703" s="2">
        <v>1</v>
      </c>
      <c r="AL703" s="2">
        <v>1</v>
      </c>
      <c r="AM703" s="2">
        <v>1</v>
      </c>
      <c r="AN703" s="2">
        <v>1</v>
      </c>
      <c r="AO703" s="2">
        <v>1</v>
      </c>
      <c r="AP703" s="2">
        <v>13321.280382622854</v>
      </c>
      <c r="AQ703" s="2">
        <v>1</v>
      </c>
      <c r="AR703" s="2">
        <v>1</v>
      </c>
      <c r="AS703" s="2">
        <v>1</v>
      </c>
      <c r="AT703" s="2">
        <v>333.73384186138389</v>
      </c>
      <c r="AU703" s="2">
        <v>1</v>
      </c>
      <c r="AV703" s="2">
        <v>1</v>
      </c>
      <c r="AW703" s="2">
        <v>592.21330332569039</v>
      </c>
      <c r="AX703" s="2">
        <v>1</v>
      </c>
      <c r="AY703" s="2">
        <v>1</v>
      </c>
      <c r="AZ703" s="2">
        <v>1</v>
      </c>
      <c r="BA703" s="2">
        <v>608</v>
      </c>
      <c r="BB703" s="2">
        <v>969</v>
      </c>
      <c r="BC703" s="2">
        <v>239</v>
      </c>
      <c r="BD703" s="2">
        <v>4296</v>
      </c>
      <c r="BE703" s="2">
        <v>-284</v>
      </c>
      <c r="BF703" s="2">
        <v>1644</v>
      </c>
      <c r="BG703" s="2">
        <v>-118</v>
      </c>
      <c r="BH703" s="2">
        <v>-1358</v>
      </c>
      <c r="BI703" s="2">
        <v>15075</v>
      </c>
      <c r="BJ703" s="2">
        <v>13039</v>
      </c>
      <c r="BK703" s="2">
        <v>23.7</v>
      </c>
      <c r="BL703" s="2">
        <v>123000</v>
      </c>
      <c r="BM703" s="2">
        <v>53760</v>
      </c>
    </row>
    <row r="704" spans="1:65" s="2" customFormat="1" x14ac:dyDescent="0.2">
      <c r="A704" s="2" t="s">
        <v>59</v>
      </c>
      <c r="B704" s="10" t="s">
        <v>184</v>
      </c>
      <c r="C704" s="2" t="s">
        <v>197</v>
      </c>
      <c r="D704" s="18" t="s">
        <v>108</v>
      </c>
      <c r="E704" s="5">
        <v>14.024972488007901</v>
      </c>
      <c r="F704" s="2">
        <v>1</v>
      </c>
      <c r="G704" s="2">
        <v>1</v>
      </c>
      <c r="H704" s="2">
        <v>597.79768120297217</v>
      </c>
      <c r="I704" s="2">
        <v>1</v>
      </c>
      <c r="J704" s="2">
        <v>1</v>
      </c>
      <c r="K704" s="2">
        <v>1</v>
      </c>
      <c r="L704" s="2">
        <v>1</v>
      </c>
      <c r="M704" s="2">
        <v>1</v>
      </c>
      <c r="N704" s="2">
        <v>1</v>
      </c>
      <c r="O704" s="2">
        <v>6074.4292750848208</v>
      </c>
      <c r="P704" s="2">
        <v>275.59637425070531</v>
      </c>
      <c r="Q704" s="2">
        <v>737.24871486106122</v>
      </c>
      <c r="R704" s="2">
        <v>1</v>
      </c>
      <c r="S704" s="2">
        <v>1</v>
      </c>
      <c r="T704" s="2">
        <v>1</v>
      </c>
      <c r="U704" s="2">
        <v>1</v>
      </c>
      <c r="V704" s="2">
        <v>16.446608205415043</v>
      </c>
      <c r="W704" s="2">
        <v>1</v>
      </c>
      <c r="X704" s="2">
        <v>1</v>
      </c>
      <c r="Y704" s="2">
        <v>1</v>
      </c>
      <c r="Z704" s="2">
        <v>523.23801236315353</v>
      </c>
      <c r="AA704" s="2">
        <v>1</v>
      </c>
      <c r="AB704" s="2">
        <v>1</v>
      </c>
      <c r="AC704" s="2">
        <v>1405.3979777862673</v>
      </c>
      <c r="AD704" s="6">
        <v>1</v>
      </c>
      <c r="AE704" s="2">
        <v>1</v>
      </c>
      <c r="AF704" s="2">
        <v>962.03053090901267</v>
      </c>
      <c r="AG704" s="2">
        <v>24.693036018881248</v>
      </c>
      <c r="AH704" s="2">
        <v>1</v>
      </c>
      <c r="AI704" s="2">
        <v>1</v>
      </c>
      <c r="AJ704" s="2">
        <v>4.883393046850852</v>
      </c>
      <c r="AK704" s="2">
        <v>122.57793083118131</v>
      </c>
      <c r="AL704" s="2">
        <v>1</v>
      </c>
      <c r="AM704" s="2">
        <v>1</v>
      </c>
      <c r="AN704" s="2">
        <v>2103.5831987869879</v>
      </c>
      <c r="AO704" s="2">
        <v>1677.8631892638696</v>
      </c>
      <c r="AP704" s="2">
        <v>10968.644749186673</v>
      </c>
      <c r="AQ704" s="2">
        <v>1</v>
      </c>
      <c r="AR704" s="2">
        <v>382.89604385549472</v>
      </c>
      <c r="AS704" s="2">
        <v>1</v>
      </c>
      <c r="AT704" s="2">
        <v>6736.7801217824717</v>
      </c>
      <c r="AU704" s="2">
        <v>1</v>
      </c>
      <c r="AV704" s="2">
        <v>1</v>
      </c>
      <c r="AW704" s="2">
        <v>1</v>
      </c>
      <c r="AX704" s="2">
        <v>1</v>
      </c>
      <c r="AY704" s="2">
        <v>1</v>
      </c>
      <c r="AZ704" s="2">
        <v>370.94493759009214</v>
      </c>
      <c r="BA704" s="2">
        <v>73.400000000000006</v>
      </c>
      <c r="BB704" s="2">
        <v>296</v>
      </c>
      <c r="BC704" s="2">
        <v>186</v>
      </c>
      <c r="BD704" s="2">
        <v>865</v>
      </c>
      <c r="BE704" s="2">
        <v>152</v>
      </c>
      <c r="BF704" s="2">
        <v>860</v>
      </c>
      <c r="BG704" s="2">
        <v>735</v>
      </c>
      <c r="BH704" s="2">
        <v>646</v>
      </c>
      <c r="BI704" s="2">
        <v>2712</v>
      </c>
      <c r="BJ704" s="2">
        <v>14102</v>
      </c>
      <c r="BK704" s="2">
        <v>12.9</v>
      </c>
      <c r="BL704" s="2">
        <v>153000</v>
      </c>
      <c r="BM704" s="2">
        <v>64704</v>
      </c>
    </row>
    <row r="705" spans="1:65" s="2" customFormat="1" x14ac:dyDescent="0.2">
      <c r="A705" s="2" t="s">
        <v>59</v>
      </c>
      <c r="B705" s="10" t="s">
        <v>184</v>
      </c>
      <c r="C705" s="2" t="s">
        <v>197</v>
      </c>
      <c r="D705" s="18" t="s">
        <v>118</v>
      </c>
      <c r="E705" s="5">
        <v>14.1777101082955</v>
      </c>
      <c r="F705" s="2">
        <v>177.63666784234496</v>
      </c>
      <c r="G705" s="2">
        <v>1</v>
      </c>
      <c r="H705" s="2">
        <v>1</v>
      </c>
      <c r="I705" s="2">
        <v>236.4347453610543</v>
      </c>
      <c r="J705" s="2">
        <v>1</v>
      </c>
      <c r="K705" s="2">
        <v>1</v>
      </c>
      <c r="L705" s="2">
        <v>1</v>
      </c>
      <c r="M705" s="2">
        <v>1</v>
      </c>
      <c r="N705" s="2">
        <v>20781.220567026492</v>
      </c>
      <c r="O705" s="2">
        <v>736.34023179468784</v>
      </c>
      <c r="P705" s="2">
        <v>1114.3940512915076</v>
      </c>
      <c r="Q705" s="2">
        <v>1</v>
      </c>
      <c r="R705" s="2">
        <v>1</v>
      </c>
      <c r="S705" s="2">
        <v>1</v>
      </c>
      <c r="T705" s="2">
        <v>1</v>
      </c>
      <c r="U705" s="2">
        <v>1</v>
      </c>
      <c r="V705" s="2">
        <v>1</v>
      </c>
      <c r="W705" s="2">
        <v>3526.417451442459</v>
      </c>
      <c r="X705" s="2">
        <v>505.11084631458874</v>
      </c>
      <c r="Y705" s="2">
        <v>349.81635226732124</v>
      </c>
      <c r="Z705" s="2">
        <v>1063.0482623293126</v>
      </c>
      <c r="AA705" s="2">
        <v>1</v>
      </c>
      <c r="AB705" s="2">
        <v>1</v>
      </c>
      <c r="AC705" s="2">
        <v>1980.0003262246116</v>
      </c>
      <c r="AD705" s="6">
        <v>1</v>
      </c>
      <c r="AE705" s="2">
        <v>1</v>
      </c>
      <c r="AF705" s="2">
        <v>628.13544368084342</v>
      </c>
      <c r="AG705" s="2">
        <v>34.48632314064745</v>
      </c>
      <c r="AH705" s="2">
        <v>1</v>
      </c>
      <c r="AI705" s="2">
        <v>1</v>
      </c>
      <c r="AJ705" s="2">
        <v>1</v>
      </c>
      <c r="AK705" s="2">
        <v>1</v>
      </c>
      <c r="AL705" s="2">
        <v>1</v>
      </c>
      <c r="AM705" s="2">
        <v>1</v>
      </c>
      <c r="AN705" s="2">
        <v>1</v>
      </c>
      <c r="AO705" s="2">
        <v>1948.3748496891635</v>
      </c>
      <c r="AP705" s="2">
        <v>5867.6402962116335</v>
      </c>
      <c r="AQ705" s="2">
        <v>972.26081042110502</v>
      </c>
      <c r="AR705" s="2">
        <v>395.24668587672511</v>
      </c>
      <c r="AS705" s="2">
        <v>147.40541415086005</v>
      </c>
      <c r="AT705" s="2">
        <v>2086.7310334675385</v>
      </c>
      <c r="AU705" s="2">
        <v>537.8234611632688</v>
      </c>
      <c r="AV705" s="2">
        <v>1</v>
      </c>
      <c r="AW705" s="2">
        <v>1</v>
      </c>
      <c r="AX705" s="2">
        <v>2883.1996585059651</v>
      </c>
      <c r="AY705" s="2">
        <v>1</v>
      </c>
      <c r="AZ705" s="2">
        <v>1</v>
      </c>
      <c r="BA705" s="2">
        <v>290</v>
      </c>
      <c r="BB705" s="2">
        <v>-321</v>
      </c>
      <c r="BC705" s="2">
        <v>740</v>
      </c>
      <c r="BD705" s="2">
        <v>3038</v>
      </c>
      <c r="BE705" s="2">
        <v>206</v>
      </c>
      <c r="BF705" s="2">
        <v>423</v>
      </c>
      <c r="BG705" s="2">
        <v>875</v>
      </c>
      <c r="BH705" s="2">
        <v>2124</v>
      </c>
      <c r="BI705" s="2">
        <v>5725</v>
      </c>
      <c r="BJ705" s="2">
        <v>9364</v>
      </c>
      <c r="BK705" s="2">
        <v>103</v>
      </c>
      <c r="BL705" s="2">
        <v>133000</v>
      </c>
      <c r="BM705" s="2">
        <v>66304</v>
      </c>
    </row>
    <row r="706" spans="1:65" s="2" customFormat="1" x14ac:dyDescent="0.2">
      <c r="A706" s="2" t="s">
        <v>59</v>
      </c>
      <c r="B706" s="10" t="s">
        <v>184</v>
      </c>
      <c r="C706" s="2" t="s">
        <v>197</v>
      </c>
      <c r="D706" s="18" t="s">
        <v>119</v>
      </c>
      <c r="E706" s="5">
        <v>14.782844797268201</v>
      </c>
      <c r="F706" s="2">
        <v>524.17502991238553</v>
      </c>
      <c r="G706" s="2">
        <v>1</v>
      </c>
      <c r="H706" s="2">
        <v>1</v>
      </c>
      <c r="I706" s="2">
        <v>1</v>
      </c>
      <c r="J706" s="2">
        <v>1</v>
      </c>
      <c r="K706" s="2">
        <v>1</v>
      </c>
      <c r="L706" s="2">
        <v>1</v>
      </c>
      <c r="M706" s="2">
        <v>1</v>
      </c>
      <c r="N706" s="2">
        <v>1</v>
      </c>
      <c r="O706" s="2">
        <v>2106.9470054255557</v>
      </c>
      <c r="P706" s="2">
        <v>722.94420840192345</v>
      </c>
      <c r="Q706" s="2">
        <v>1253.9395704894403</v>
      </c>
      <c r="R706" s="2">
        <v>1</v>
      </c>
      <c r="S706" s="2">
        <v>1</v>
      </c>
      <c r="T706" s="2">
        <v>525.61615363528801</v>
      </c>
      <c r="U706" s="2">
        <v>2700.1215625093319</v>
      </c>
      <c r="V706" s="2">
        <v>1</v>
      </c>
      <c r="W706" s="2">
        <v>1418.2623885877433</v>
      </c>
      <c r="X706" s="2">
        <v>348.76280625846522</v>
      </c>
      <c r="Y706" s="2">
        <v>1</v>
      </c>
      <c r="Z706" s="2">
        <v>665.99452115398151</v>
      </c>
      <c r="AA706" s="2">
        <v>813.87675041758553</v>
      </c>
      <c r="AB706" s="2">
        <v>1</v>
      </c>
      <c r="AC706" s="2">
        <v>1189.2457713915001</v>
      </c>
      <c r="AD706" s="6">
        <v>1</v>
      </c>
      <c r="AE706" s="2">
        <v>16.527850534982075</v>
      </c>
      <c r="AF706" s="2">
        <v>1</v>
      </c>
      <c r="AG706" s="2">
        <v>1083.455269469044</v>
      </c>
      <c r="AH706" s="2">
        <v>1</v>
      </c>
      <c r="AI706" s="2">
        <v>1</v>
      </c>
      <c r="AJ706" s="2">
        <v>111.61569557208722</v>
      </c>
      <c r="AK706" s="2">
        <v>1</v>
      </c>
      <c r="AL706" s="2">
        <v>1</v>
      </c>
      <c r="AM706" s="2">
        <v>67.050564070815597</v>
      </c>
      <c r="AN706" s="2">
        <v>773.96017380644184</v>
      </c>
      <c r="AO706" s="2">
        <v>1</v>
      </c>
      <c r="AP706" s="2">
        <v>2273.3515737472317</v>
      </c>
      <c r="AQ706" s="2">
        <v>1</v>
      </c>
      <c r="AR706" s="2">
        <v>1</v>
      </c>
      <c r="AS706" s="2">
        <v>1</v>
      </c>
      <c r="AT706" s="2">
        <v>4196.7763761725728</v>
      </c>
      <c r="AU706" s="2">
        <v>1</v>
      </c>
      <c r="AV706" s="2">
        <v>438.16491971823274</v>
      </c>
      <c r="AW706" s="2">
        <v>592.47535372967104</v>
      </c>
      <c r="AX706" s="2">
        <v>234.50322242449576</v>
      </c>
      <c r="AY706" s="2">
        <v>1</v>
      </c>
      <c r="AZ706" s="2">
        <v>211.82327394094182</v>
      </c>
      <c r="BA706" s="2">
        <v>284</v>
      </c>
      <c r="BB706" s="2">
        <v>-575</v>
      </c>
      <c r="BC706" s="2">
        <v>995</v>
      </c>
      <c r="BD706" s="2">
        <v>2418</v>
      </c>
      <c r="BE706" s="2">
        <v>-214</v>
      </c>
      <c r="BF706" s="2">
        <v>166</v>
      </c>
      <c r="BG706" s="2">
        <v>667</v>
      </c>
      <c r="BH706" s="2">
        <v>1707</v>
      </c>
      <c r="BI706" s="2">
        <v>4123</v>
      </c>
      <c r="BJ706" s="2">
        <v>10571</v>
      </c>
      <c r="BK706" s="2">
        <v>49.6</v>
      </c>
      <c r="BL706" s="2">
        <v>132000</v>
      </c>
      <c r="BM706" s="2">
        <v>46400</v>
      </c>
    </row>
    <row r="707" spans="1:65" s="2" customFormat="1" x14ac:dyDescent="0.2">
      <c r="A707" s="2" t="s">
        <v>59</v>
      </c>
      <c r="B707" s="10" t="s">
        <v>184</v>
      </c>
      <c r="C707" s="2" t="s">
        <v>197</v>
      </c>
      <c r="D707" s="18" t="s">
        <v>120</v>
      </c>
      <c r="E707" s="5">
        <v>15.152802515822801</v>
      </c>
      <c r="F707" s="2">
        <v>1</v>
      </c>
      <c r="G707" s="2">
        <v>1</v>
      </c>
      <c r="H707" s="2">
        <v>1</v>
      </c>
      <c r="I707" s="2">
        <v>1</v>
      </c>
      <c r="J707" s="2">
        <v>1</v>
      </c>
      <c r="K707" s="2">
        <v>3755.9218821625882</v>
      </c>
      <c r="L707" s="2">
        <v>1</v>
      </c>
      <c r="M707" s="2">
        <v>1</v>
      </c>
      <c r="N707" s="2">
        <v>1</v>
      </c>
      <c r="O707" s="2">
        <v>1253.9771322213774</v>
      </c>
      <c r="P707" s="2">
        <v>262.77953850690312</v>
      </c>
      <c r="Q707" s="2">
        <v>2072.2408407297976</v>
      </c>
      <c r="R707" s="2">
        <v>1</v>
      </c>
      <c r="S707" s="2">
        <v>1</v>
      </c>
      <c r="T707" s="2">
        <v>2406.5300225494098</v>
      </c>
      <c r="U707" s="2">
        <v>1</v>
      </c>
      <c r="V707" s="2">
        <v>1</v>
      </c>
      <c r="W707" s="2">
        <v>1698.9581565261292</v>
      </c>
      <c r="X707" s="2">
        <v>1121.6643555054043</v>
      </c>
      <c r="Y707" s="2">
        <v>1</v>
      </c>
      <c r="Z707" s="2">
        <v>1</v>
      </c>
      <c r="AA707" s="2">
        <v>1894.479416003556</v>
      </c>
      <c r="AB707" s="2">
        <v>1</v>
      </c>
      <c r="AC707" s="2">
        <v>1</v>
      </c>
      <c r="AD707" s="6">
        <v>1</v>
      </c>
      <c r="AE707" s="2">
        <v>1</v>
      </c>
      <c r="AF707" s="2">
        <v>1050.807806680637</v>
      </c>
      <c r="AG707" s="2">
        <v>1894.662720201977</v>
      </c>
      <c r="AH707" s="2">
        <v>1</v>
      </c>
      <c r="AI707" s="2">
        <v>1</v>
      </c>
      <c r="AJ707" s="2">
        <v>10.019070012987545</v>
      </c>
      <c r="AK707" s="2">
        <v>1</v>
      </c>
      <c r="AL707" s="2">
        <v>1</v>
      </c>
      <c r="AM707" s="2">
        <v>1</v>
      </c>
      <c r="AN707" s="2">
        <v>1</v>
      </c>
      <c r="AO707" s="2">
        <v>1</v>
      </c>
      <c r="AP707" s="2">
        <v>9258.1471155039308</v>
      </c>
      <c r="AQ707" s="2">
        <v>1</v>
      </c>
      <c r="AR707" s="2">
        <v>1</v>
      </c>
      <c r="AS707" s="2">
        <v>1</v>
      </c>
      <c r="AT707" s="2">
        <v>1</v>
      </c>
      <c r="AU707" s="2">
        <v>1</v>
      </c>
      <c r="AV707" s="2">
        <v>1</v>
      </c>
      <c r="AW707" s="2">
        <v>1742.7691850923147</v>
      </c>
      <c r="AX707" s="2">
        <v>1</v>
      </c>
      <c r="AY707" s="2">
        <v>1577.7123448683683</v>
      </c>
      <c r="AZ707" s="2">
        <v>1</v>
      </c>
      <c r="BA707" s="2">
        <v>35.6</v>
      </c>
      <c r="BB707" s="2">
        <v>-528</v>
      </c>
      <c r="BC707" s="2">
        <v>-30.2</v>
      </c>
      <c r="BD707" s="2">
        <v>679</v>
      </c>
      <c r="BE707" s="2">
        <v>72.400000000000006</v>
      </c>
      <c r="BF707" s="2">
        <v>9265</v>
      </c>
      <c r="BG707" s="2">
        <v>-118</v>
      </c>
      <c r="BH707" s="2">
        <v>-887</v>
      </c>
      <c r="BI707" s="2">
        <v>9319</v>
      </c>
      <c r="BJ707" s="2">
        <v>10473</v>
      </c>
      <c r="BK707" s="2">
        <v>91.8</v>
      </c>
      <c r="BL707" s="2">
        <v>102000</v>
      </c>
      <c r="BM707" s="2">
        <v>35072</v>
      </c>
    </row>
    <row r="708" spans="1:65" s="2" customFormat="1" x14ac:dyDescent="0.2">
      <c r="A708" s="2" t="s">
        <v>59</v>
      </c>
      <c r="B708" s="10" t="s">
        <v>184</v>
      </c>
      <c r="C708" s="2" t="s">
        <v>197</v>
      </c>
      <c r="D708" s="18" t="s">
        <v>130</v>
      </c>
      <c r="E708" s="5">
        <v>14.077764449546899</v>
      </c>
      <c r="F708" s="2">
        <v>1</v>
      </c>
      <c r="G708" s="2">
        <v>1</v>
      </c>
      <c r="H708" s="2">
        <v>1</v>
      </c>
      <c r="I708" s="2">
        <v>1</v>
      </c>
      <c r="J708" s="2">
        <v>344.964916707513</v>
      </c>
      <c r="K708" s="2">
        <v>1</v>
      </c>
      <c r="L708" s="2">
        <v>1</v>
      </c>
      <c r="M708" s="2">
        <v>1</v>
      </c>
      <c r="N708" s="2">
        <v>1121.0673378123888</v>
      </c>
      <c r="O708" s="2">
        <v>12314.812225201124</v>
      </c>
      <c r="P708" s="2">
        <v>1</v>
      </c>
      <c r="Q708" s="2">
        <v>1</v>
      </c>
      <c r="R708" s="2">
        <v>1</v>
      </c>
      <c r="S708" s="2">
        <v>1</v>
      </c>
      <c r="T708" s="2">
        <v>1</v>
      </c>
      <c r="U708" s="2">
        <v>1</v>
      </c>
      <c r="V708" s="2">
        <v>1</v>
      </c>
      <c r="W708" s="2">
        <v>3984.7571183353143</v>
      </c>
      <c r="X708" s="2">
        <v>1</v>
      </c>
      <c r="Y708" s="2">
        <v>1</v>
      </c>
      <c r="Z708" s="2">
        <v>1</v>
      </c>
      <c r="AA708" s="2">
        <v>874.96395821980025</v>
      </c>
      <c r="AB708" s="2">
        <v>1</v>
      </c>
      <c r="AC708" s="2">
        <v>986.40964496233471</v>
      </c>
      <c r="AD708" s="6">
        <v>1</v>
      </c>
      <c r="AE708" s="2">
        <v>1</v>
      </c>
      <c r="AF708" s="2">
        <v>2106.8230273807067</v>
      </c>
      <c r="AG708" s="2">
        <v>125.60548927603791</v>
      </c>
      <c r="AH708" s="2">
        <v>1</v>
      </c>
      <c r="AI708" s="2">
        <v>1</v>
      </c>
      <c r="AJ708" s="2">
        <v>74.602492466266582</v>
      </c>
      <c r="AK708" s="2">
        <v>1</v>
      </c>
      <c r="AL708" s="2">
        <v>5.8984568162530975</v>
      </c>
      <c r="AM708" s="2">
        <v>25.725969688012157</v>
      </c>
      <c r="AN708" s="2">
        <v>1</v>
      </c>
      <c r="AO708" s="2">
        <v>1</v>
      </c>
      <c r="AP708" s="2">
        <v>7119.8233023657776</v>
      </c>
      <c r="AQ708" s="2">
        <v>1</v>
      </c>
      <c r="AR708" s="2">
        <v>1</v>
      </c>
      <c r="AS708" s="2">
        <v>1</v>
      </c>
      <c r="AT708" s="2">
        <v>1</v>
      </c>
      <c r="AU708" s="2">
        <v>1</v>
      </c>
      <c r="AV708" s="2">
        <v>1</v>
      </c>
      <c r="AW708" s="2">
        <v>1040.5592061341722</v>
      </c>
      <c r="AX708" s="2">
        <v>1</v>
      </c>
      <c r="AY708" s="2">
        <v>1</v>
      </c>
      <c r="AZ708" s="2">
        <v>543.541304148677</v>
      </c>
      <c r="BA708" s="2">
        <v>-18.3</v>
      </c>
      <c r="BB708" s="2">
        <v>340</v>
      </c>
      <c r="BC708" s="2">
        <v>143</v>
      </c>
      <c r="BD708" s="2">
        <v>-541</v>
      </c>
      <c r="BE708" s="2">
        <v>-302</v>
      </c>
      <c r="BF708" s="2">
        <v>3626</v>
      </c>
      <c r="BG708" s="2">
        <v>-110</v>
      </c>
      <c r="BH708" s="2">
        <v>-1358</v>
      </c>
      <c r="BI708" s="2">
        <v>7236</v>
      </c>
      <c r="BJ708" s="2">
        <v>13543</v>
      </c>
      <c r="BK708" s="2">
        <v>-9.6999999999999993</v>
      </c>
      <c r="BL708" s="2">
        <v>126000</v>
      </c>
      <c r="BM708" s="2">
        <v>57664</v>
      </c>
    </row>
    <row r="709" spans="1:65" s="2" customFormat="1" x14ac:dyDescent="0.2">
      <c r="A709" s="2" t="s">
        <v>59</v>
      </c>
      <c r="B709" s="10" t="s">
        <v>184</v>
      </c>
      <c r="C709" s="2" t="s">
        <v>197</v>
      </c>
      <c r="D709" s="18" t="s">
        <v>131</v>
      </c>
      <c r="E709" s="5">
        <v>15.1434986182238</v>
      </c>
      <c r="F709" s="2">
        <v>1</v>
      </c>
      <c r="G709" s="2">
        <v>1</v>
      </c>
      <c r="H709" s="2">
        <v>1</v>
      </c>
      <c r="I709" s="2">
        <v>1</v>
      </c>
      <c r="J709" s="2">
        <v>1</v>
      </c>
      <c r="K709" s="2">
        <v>3281.6002088709324</v>
      </c>
      <c r="L709" s="2">
        <v>1</v>
      </c>
      <c r="M709" s="2">
        <v>1</v>
      </c>
      <c r="N709" s="2">
        <v>1</v>
      </c>
      <c r="O709" s="2">
        <v>3381.0374072474701</v>
      </c>
      <c r="P709" s="2">
        <v>220.26741072910116</v>
      </c>
      <c r="Q709" s="2">
        <v>24.271160764282794</v>
      </c>
      <c r="R709" s="2">
        <v>1</v>
      </c>
      <c r="S709" s="2">
        <v>1</v>
      </c>
      <c r="T709" s="2">
        <v>8408.4808782268155</v>
      </c>
      <c r="U709" s="2">
        <v>1</v>
      </c>
      <c r="V709" s="2">
        <v>21.287894055859784</v>
      </c>
      <c r="W709" s="2">
        <v>1</v>
      </c>
      <c r="X709" s="2">
        <v>44.844609620145476</v>
      </c>
      <c r="Y709" s="2">
        <v>1</v>
      </c>
      <c r="Z709" s="2">
        <v>1</v>
      </c>
      <c r="AA709" s="2">
        <v>915.68158513528647</v>
      </c>
      <c r="AB709" s="2">
        <v>1</v>
      </c>
      <c r="AC709" s="2">
        <v>1280.0546074258357</v>
      </c>
      <c r="AD709" s="6">
        <v>1</v>
      </c>
      <c r="AE709" s="2">
        <v>1</v>
      </c>
      <c r="AF709" s="2">
        <v>6565.9466306136292</v>
      </c>
      <c r="AG709" s="2">
        <v>2420.3541143808206</v>
      </c>
      <c r="AH709" s="2">
        <v>1</v>
      </c>
      <c r="AI709" s="2">
        <v>1</v>
      </c>
      <c r="AJ709" s="2">
        <v>27.924686789958312</v>
      </c>
      <c r="AK709" s="2">
        <v>1</v>
      </c>
      <c r="AL709" s="2">
        <v>1</v>
      </c>
      <c r="AM709" s="2">
        <v>1</v>
      </c>
      <c r="AN709" s="2">
        <v>1</v>
      </c>
      <c r="AO709" s="2">
        <v>2541.169482583181</v>
      </c>
      <c r="AP709" s="2">
        <v>12994.7359515113</v>
      </c>
      <c r="AQ709" s="2">
        <v>1</v>
      </c>
      <c r="AR709" s="2">
        <v>1</v>
      </c>
      <c r="AS709" s="2">
        <v>1</v>
      </c>
      <c r="AT709" s="2">
        <v>8210.9007778078631</v>
      </c>
      <c r="AU709" s="2">
        <v>1</v>
      </c>
      <c r="AV709" s="2">
        <v>1</v>
      </c>
      <c r="AW709" s="2">
        <v>2944.0873178325105</v>
      </c>
      <c r="AX709" s="2">
        <v>1</v>
      </c>
      <c r="AY709" s="2">
        <v>1</v>
      </c>
      <c r="AZ709" s="2">
        <v>1</v>
      </c>
      <c r="BA709" s="2">
        <v>6.47</v>
      </c>
      <c r="BB709" s="2">
        <v>-282</v>
      </c>
      <c r="BC709" s="2">
        <v>159</v>
      </c>
      <c r="BD709" s="2">
        <v>-974</v>
      </c>
      <c r="BE709" s="2">
        <v>-153</v>
      </c>
      <c r="BF709" s="2">
        <v>1981</v>
      </c>
      <c r="BG709" s="2">
        <v>-118</v>
      </c>
      <c r="BH709" s="2">
        <v>-147</v>
      </c>
      <c r="BI709" s="2">
        <v>9022</v>
      </c>
      <c r="BJ709" s="2">
        <v>12885</v>
      </c>
      <c r="BK709" s="2">
        <v>90.7</v>
      </c>
      <c r="BL709" s="2">
        <v>114000</v>
      </c>
      <c r="BM709" s="2">
        <v>48256</v>
      </c>
    </row>
    <row r="710" spans="1:65" s="2" customFormat="1" x14ac:dyDescent="0.2">
      <c r="A710" s="2" t="s">
        <v>59</v>
      </c>
      <c r="B710" s="10" t="s">
        <v>184</v>
      </c>
      <c r="C710" s="2" t="s">
        <v>197</v>
      </c>
      <c r="D710" s="18" t="s">
        <v>132</v>
      </c>
      <c r="E710" s="5">
        <v>15.7430998265457</v>
      </c>
      <c r="F710" s="2">
        <v>1</v>
      </c>
      <c r="G710" s="2">
        <v>1</v>
      </c>
      <c r="H710" s="2">
        <v>1</v>
      </c>
      <c r="I710" s="2">
        <v>1</v>
      </c>
      <c r="J710" s="2">
        <v>1</v>
      </c>
      <c r="K710" s="2">
        <v>1</v>
      </c>
      <c r="L710" s="2">
        <v>1</v>
      </c>
      <c r="M710" s="2">
        <v>1</v>
      </c>
      <c r="N710" s="2">
        <v>1</v>
      </c>
      <c r="O710" s="2">
        <v>8301.9203929835312</v>
      </c>
      <c r="P710" s="2">
        <v>875.2328321408811</v>
      </c>
      <c r="Q710" s="2">
        <v>882.36405436838459</v>
      </c>
      <c r="R710" s="2">
        <v>1</v>
      </c>
      <c r="S710" s="2">
        <v>1</v>
      </c>
      <c r="T710" s="2">
        <v>1</v>
      </c>
      <c r="U710" s="2">
        <v>7301.6143325192343</v>
      </c>
      <c r="V710" s="2">
        <v>1</v>
      </c>
      <c r="W710" s="2">
        <v>2295.7980524731411</v>
      </c>
      <c r="X710" s="2">
        <v>1</v>
      </c>
      <c r="Y710" s="2">
        <v>1</v>
      </c>
      <c r="Z710" s="2">
        <v>1</v>
      </c>
      <c r="AA710" s="2">
        <v>3287.7880386956331</v>
      </c>
      <c r="AB710" s="2">
        <v>1</v>
      </c>
      <c r="AC710" s="2">
        <v>8466.9989072897897</v>
      </c>
      <c r="AD710" s="6">
        <v>1</v>
      </c>
      <c r="AE710" s="2">
        <v>873.42798921853228</v>
      </c>
      <c r="AF710" s="2">
        <v>4411.4223361647482</v>
      </c>
      <c r="AG710" s="2">
        <v>85.597113895999556</v>
      </c>
      <c r="AH710" s="2">
        <v>1</v>
      </c>
      <c r="AI710" s="2">
        <v>1</v>
      </c>
      <c r="AJ710" s="2">
        <v>1</v>
      </c>
      <c r="AK710" s="2">
        <v>1</v>
      </c>
      <c r="AL710" s="2">
        <v>1</v>
      </c>
      <c r="AM710" s="2">
        <v>398.21596791154923</v>
      </c>
      <c r="AN710" s="2">
        <v>1435.4622845705226</v>
      </c>
      <c r="AO710" s="2">
        <v>2240.066374670751</v>
      </c>
      <c r="AP710" s="2">
        <v>2048.9559100687802</v>
      </c>
      <c r="AQ710" s="2">
        <v>1</v>
      </c>
      <c r="AR710" s="2">
        <v>3050.3119263105132</v>
      </c>
      <c r="AS710" s="2">
        <v>1</v>
      </c>
      <c r="AT710" s="2">
        <v>14493.926446751766</v>
      </c>
      <c r="AU710" s="2">
        <v>1</v>
      </c>
      <c r="AV710" s="2">
        <v>1</v>
      </c>
      <c r="AW710" s="2">
        <v>1951.8706441718848</v>
      </c>
      <c r="AX710" s="2">
        <v>2778.032203205425</v>
      </c>
      <c r="AY710" s="2">
        <v>1</v>
      </c>
      <c r="AZ710" s="2">
        <v>619.91059240444247</v>
      </c>
      <c r="BA710" s="2">
        <v>-52.9</v>
      </c>
      <c r="BB710" s="2">
        <v>-68.2</v>
      </c>
      <c r="BC710" s="2">
        <v>66.900000000000006</v>
      </c>
      <c r="BD710" s="2">
        <v>-866</v>
      </c>
      <c r="BE710" s="2">
        <v>-305</v>
      </c>
      <c r="BF710" s="2">
        <v>1579</v>
      </c>
      <c r="BG710" s="2">
        <v>-105</v>
      </c>
      <c r="BH710" s="2">
        <v>-180</v>
      </c>
      <c r="BI710" s="2">
        <v>5725</v>
      </c>
      <c r="BJ710" s="2">
        <v>10746</v>
      </c>
      <c r="BK710" s="2">
        <v>-87.5</v>
      </c>
      <c r="BL710" s="2">
        <v>99136</v>
      </c>
      <c r="BM710" s="2">
        <v>41728</v>
      </c>
    </row>
    <row r="711" spans="1:65" s="2" customFormat="1" x14ac:dyDescent="0.2">
      <c r="A711" s="2" t="s">
        <v>59</v>
      </c>
      <c r="B711" s="10" t="s">
        <v>184</v>
      </c>
      <c r="C711" s="2" t="s">
        <v>197</v>
      </c>
      <c r="D711" s="18" t="s">
        <v>142</v>
      </c>
      <c r="E711" s="5">
        <v>14.707799113705001</v>
      </c>
      <c r="F711" s="2">
        <v>1</v>
      </c>
      <c r="G711" s="2">
        <v>1</v>
      </c>
      <c r="H711" s="2">
        <v>1</v>
      </c>
      <c r="I711" s="2">
        <v>1</v>
      </c>
      <c r="J711" s="2">
        <v>1</v>
      </c>
      <c r="K711" s="2">
        <v>1</v>
      </c>
      <c r="L711" s="2">
        <v>1</v>
      </c>
      <c r="M711" s="2">
        <v>1</v>
      </c>
      <c r="N711" s="2">
        <v>1</v>
      </c>
      <c r="O711" s="2">
        <v>1028.3911510486876</v>
      </c>
      <c r="P711" s="2">
        <v>1075.6799616661026</v>
      </c>
      <c r="Q711" s="2">
        <v>339.96791582426437</v>
      </c>
      <c r="R711" s="2">
        <v>1</v>
      </c>
      <c r="S711" s="2">
        <v>1</v>
      </c>
      <c r="T711" s="2">
        <v>2095.6903466350759</v>
      </c>
      <c r="U711" s="2">
        <v>3192.5673673547653</v>
      </c>
      <c r="V711" s="2">
        <v>13.083217483958222</v>
      </c>
      <c r="W711" s="2">
        <v>178.82272206710513</v>
      </c>
      <c r="X711" s="2">
        <v>636.06891859443658</v>
      </c>
      <c r="Y711" s="2">
        <v>1</v>
      </c>
      <c r="Z711" s="2">
        <v>1108.5745123747442</v>
      </c>
      <c r="AA711" s="2">
        <v>381.22350250464302</v>
      </c>
      <c r="AB711" s="2">
        <v>1</v>
      </c>
      <c r="AC711" s="2">
        <v>5035.7683603494006</v>
      </c>
      <c r="AD711" s="6">
        <v>1</v>
      </c>
      <c r="AE711" s="2">
        <v>1</v>
      </c>
      <c r="AF711" s="2">
        <v>1</v>
      </c>
      <c r="AG711" s="2">
        <v>652.96001518870435</v>
      </c>
      <c r="AH711" s="2">
        <v>1</v>
      </c>
      <c r="AI711" s="2">
        <v>1</v>
      </c>
      <c r="AJ711" s="2">
        <v>26.968522199495773</v>
      </c>
      <c r="AK711" s="2">
        <v>1</v>
      </c>
      <c r="AL711" s="2">
        <v>1</v>
      </c>
      <c r="AM711" s="2">
        <v>1</v>
      </c>
      <c r="AN711" s="2">
        <v>1</v>
      </c>
      <c r="AO711" s="2">
        <v>1152.2501514226494</v>
      </c>
      <c r="AP711" s="2">
        <v>21280.63723423495</v>
      </c>
      <c r="AQ711" s="2">
        <v>1</v>
      </c>
      <c r="AR711" s="2">
        <v>1</v>
      </c>
      <c r="AS711" s="2">
        <v>1</v>
      </c>
      <c r="AT711" s="2">
        <v>16010.144245073676</v>
      </c>
      <c r="AU711" s="2">
        <v>1</v>
      </c>
      <c r="AV711" s="2">
        <v>1</v>
      </c>
      <c r="AW711" s="2">
        <v>3692.2952201214462</v>
      </c>
      <c r="AX711" s="2">
        <v>1</v>
      </c>
      <c r="AY711" s="2">
        <v>1</v>
      </c>
      <c r="AZ711" s="2">
        <v>730.57758085310263</v>
      </c>
      <c r="BA711" s="2">
        <v>215</v>
      </c>
      <c r="BB711" s="2">
        <v>-241</v>
      </c>
      <c r="BC711" s="2">
        <v>-38.799999999999997</v>
      </c>
      <c r="BD711" s="2">
        <v>737</v>
      </c>
      <c r="BE711" s="2">
        <v>108</v>
      </c>
      <c r="BF711" s="2">
        <v>3073</v>
      </c>
      <c r="BG711" s="2">
        <v>-114</v>
      </c>
      <c r="BH711" s="2">
        <v>-1206</v>
      </c>
      <c r="BI711" s="2">
        <v>8614</v>
      </c>
      <c r="BJ711" s="2">
        <v>13447</v>
      </c>
      <c r="BK711" s="2">
        <v>17.3</v>
      </c>
      <c r="BL711" s="2">
        <v>111000</v>
      </c>
      <c r="BM711" s="2">
        <v>39232</v>
      </c>
    </row>
    <row r="712" spans="1:65" s="2" customFormat="1" x14ac:dyDescent="0.2">
      <c r="A712" s="2" t="s">
        <v>59</v>
      </c>
      <c r="B712" s="10" t="s">
        <v>184</v>
      </c>
      <c r="C712" s="2" t="s">
        <v>197</v>
      </c>
      <c r="D712" s="18" t="s">
        <v>143</v>
      </c>
      <c r="E712" s="5">
        <v>15.372642617297901</v>
      </c>
      <c r="F712" s="2">
        <v>24.543522341684561</v>
      </c>
      <c r="G712" s="2">
        <v>1</v>
      </c>
      <c r="H712" s="2">
        <v>1</v>
      </c>
      <c r="I712" s="2">
        <v>1</v>
      </c>
      <c r="J712" s="2">
        <v>1</v>
      </c>
      <c r="K712" s="2">
        <v>1</v>
      </c>
      <c r="L712" s="2">
        <v>1</v>
      </c>
      <c r="M712" s="2">
        <v>40.038012387554218</v>
      </c>
      <c r="N712" s="2">
        <v>1</v>
      </c>
      <c r="O712" s="2">
        <v>10836.624368665307</v>
      </c>
      <c r="P712" s="2">
        <v>1339.3995398433972</v>
      </c>
      <c r="Q712" s="2">
        <v>966.84414439018303</v>
      </c>
      <c r="R712" s="2">
        <v>1</v>
      </c>
      <c r="S712" s="2">
        <v>1</v>
      </c>
      <c r="T712" s="2">
        <v>4101.4405401107761</v>
      </c>
      <c r="U712" s="2">
        <v>1</v>
      </c>
      <c r="V712" s="2">
        <v>278.46913304855531</v>
      </c>
      <c r="W712" s="2">
        <v>1</v>
      </c>
      <c r="X712" s="2">
        <v>1</v>
      </c>
      <c r="Y712" s="2">
        <v>1</v>
      </c>
      <c r="Z712" s="2">
        <v>1</v>
      </c>
      <c r="AA712" s="2">
        <v>1653.4151334407791</v>
      </c>
      <c r="AB712" s="2">
        <v>1</v>
      </c>
      <c r="AC712" s="2">
        <v>4706.0335177328434</v>
      </c>
      <c r="AD712" s="6">
        <v>1</v>
      </c>
      <c r="AE712" s="2">
        <v>1</v>
      </c>
      <c r="AF712" s="2">
        <v>950.99111775874167</v>
      </c>
      <c r="AG712" s="2">
        <v>1663.1196296692854</v>
      </c>
      <c r="AH712" s="2">
        <v>1</v>
      </c>
      <c r="AI712" s="2">
        <v>1</v>
      </c>
      <c r="AJ712" s="2">
        <v>88.382209286109301</v>
      </c>
      <c r="AK712" s="2">
        <v>1</v>
      </c>
      <c r="AL712" s="2">
        <v>1</v>
      </c>
      <c r="AM712" s="2">
        <v>841.06817111884345</v>
      </c>
      <c r="AN712" s="2">
        <v>1643.6631614540102</v>
      </c>
      <c r="AO712" s="2">
        <v>1</v>
      </c>
      <c r="AP712" s="2">
        <v>8763.4889290206338</v>
      </c>
      <c r="AQ712" s="2">
        <v>1</v>
      </c>
      <c r="AR712" s="2">
        <v>1</v>
      </c>
      <c r="AS712" s="2">
        <v>1</v>
      </c>
      <c r="AT712" s="2">
        <v>1</v>
      </c>
      <c r="AU712" s="2">
        <v>981.93752973574703</v>
      </c>
      <c r="AV712" s="2">
        <v>1</v>
      </c>
      <c r="AW712" s="2">
        <v>2339.0257582127997</v>
      </c>
      <c r="AX712" s="2">
        <v>1</v>
      </c>
      <c r="AY712" s="2">
        <v>1</v>
      </c>
      <c r="AZ712" s="2">
        <v>1344.0165546432058</v>
      </c>
      <c r="BA712" s="2">
        <v>156</v>
      </c>
      <c r="BB712" s="2">
        <v>-294</v>
      </c>
      <c r="BC712" s="2">
        <v>176</v>
      </c>
      <c r="BD712" s="2">
        <v>1123</v>
      </c>
      <c r="BE712" s="2">
        <v>-9.7200000000000006</v>
      </c>
      <c r="BF712" s="2">
        <v>2326</v>
      </c>
      <c r="BG712" s="2">
        <v>536</v>
      </c>
      <c r="BH712" s="2">
        <v>-188</v>
      </c>
      <c r="BI712" s="2">
        <v>4150</v>
      </c>
      <c r="BJ712" s="2">
        <v>12347</v>
      </c>
      <c r="BK712" s="2">
        <v>15.1</v>
      </c>
      <c r="BL712" s="2">
        <v>131000</v>
      </c>
      <c r="BM712" s="2">
        <v>51904</v>
      </c>
    </row>
    <row r="713" spans="1:65" s="2" customFormat="1" x14ac:dyDescent="0.2">
      <c r="A713" s="2" t="s">
        <v>59</v>
      </c>
      <c r="B713" s="10" t="s">
        <v>184</v>
      </c>
      <c r="C713" s="2" t="s">
        <v>197</v>
      </c>
      <c r="D713" s="18" t="s">
        <v>153</v>
      </c>
      <c r="E713" s="5">
        <v>14.6387938666651</v>
      </c>
      <c r="F713" s="2">
        <v>1</v>
      </c>
      <c r="G713" s="2">
        <v>1</v>
      </c>
      <c r="H713" s="2">
        <v>1</v>
      </c>
      <c r="I713" s="2">
        <v>1</v>
      </c>
      <c r="J713" s="2">
        <v>1</v>
      </c>
      <c r="K713" s="2">
        <v>1</v>
      </c>
      <c r="L713" s="2">
        <v>1</v>
      </c>
      <c r="M713" s="2">
        <v>1</v>
      </c>
      <c r="N713" s="2">
        <v>1</v>
      </c>
      <c r="O713" s="2">
        <v>18948.320214601325</v>
      </c>
      <c r="P713" s="2">
        <v>1</v>
      </c>
      <c r="Q713" s="2">
        <v>362.55130648392094</v>
      </c>
      <c r="R713" s="2">
        <v>1</v>
      </c>
      <c r="S713" s="2">
        <v>1</v>
      </c>
      <c r="T713" s="2">
        <v>827.80442273704648</v>
      </c>
      <c r="U713" s="2">
        <v>2178.7979625153653</v>
      </c>
      <c r="V713" s="2">
        <v>1</v>
      </c>
      <c r="W713" s="2">
        <v>2732.3906613236786</v>
      </c>
      <c r="X713" s="2">
        <v>1</v>
      </c>
      <c r="Y713" s="2">
        <v>1</v>
      </c>
      <c r="Z713" s="2">
        <v>5184.8101878156031</v>
      </c>
      <c r="AA713" s="2">
        <v>12.628125381704303</v>
      </c>
      <c r="AB713" s="2">
        <v>1</v>
      </c>
      <c r="AC713" s="2">
        <v>4915.8342817638513</v>
      </c>
      <c r="AD713" s="6">
        <v>1</v>
      </c>
      <c r="AE713" s="2">
        <v>1</v>
      </c>
      <c r="AF713" s="2">
        <v>3103.4787173803629</v>
      </c>
      <c r="AG713" s="2">
        <v>1</v>
      </c>
      <c r="AH713" s="2">
        <v>429.73261443278977</v>
      </c>
      <c r="AI713" s="2">
        <v>1</v>
      </c>
      <c r="AJ713" s="2">
        <v>1</v>
      </c>
      <c r="AK713" s="2">
        <v>1</v>
      </c>
      <c r="AL713" s="2">
        <v>1</v>
      </c>
      <c r="AM713" s="2">
        <v>1</v>
      </c>
      <c r="AN713" s="2">
        <v>1</v>
      </c>
      <c r="AO713" s="2">
        <v>1</v>
      </c>
      <c r="AP713" s="2">
        <v>13296.061985246059</v>
      </c>
      <c r="AQ713" s="2">
        <v>1</v>
      </c>
      <c r="AR713" s="2">
        <v>1</v>
      </c>
      <c r="AS713" s="2">
        <v>513.83146795308733</v>
      </c>
      <c r="AT713" s="2">
        <v>5618.9564041520771</v>
      </c>
      <c r="AU713" s="2">
        <v>1</v>
      </c>
      <c r="AV713" s="2">
        <v>1</v>
      </c>
      <c r="AW713" s="2">
        <v>3278.7426374985944</v>
      </c>
      <c r="AX713" s="2">
        <v>1</v>
      </c>
      <c r="AY713" s="2">
        <v>1</v>
      </c>
      <c r="AZ713" s="2">
        <v>861.6043661863738</v>
      </c>
      <c r="BA713" s="2">
        <v>-3.24</v>
      </c>
      <c r="BB713" s="2">
        <v>-539</v>
      </c>
      <c r="BC713" s="2">
        <v>102</v>
      </c>
      <c r="BD713" s="2">
        <v>-8.68</v>
      </c>
      <c r="BE713" s="2">
        <v>-42.1</v>
      </c>
      <c r="BF713" s="2">
        <v>2819</v>
      </c>
      <c r="BG713" s="2">
        <v>-104</v>
      </c>
      <c r="BH713" s="2">
        <v>-1033</v>
      </c>
      <c r="BI713" s="2">
        <v>12884</v>
      </c>
      <c r="BJ713" s="2">
        <v>12733</v>
      </c>
      <c r="BK713" s="2">
        <v>96.2</v>
      </c>
      <c r="BL713" s="2">
        <v>98240</v>
      </c>
      <c r="BM713" s="2">
        <v>33472</v>
      </c>
    </row>
    <row r="714" spans="1:65" s="2" customFormat="1" x14ac:dyDescent="0.2">
      <c r="A714" s="2" t="s">
        <v>59</v>
      </c>
      <c r="B714" s="10" t="s">
        <v>184</v>
      </c>
      <c r="C714" s="2" t="s">
        <v>197</v>
      </c>
      <c r="D714" s="18" t="s">
        <v>154</v>
      </c>
      <c r="E714" s="5">
        <v>15.1008257477723</v>
      </c>
      <c r="F714" s="2">
        <v>1</v>
      </c>
      <c r="G714" s="2">
        <v>1</v>
      </c>
      <c r="H714" s="2">
        <v>1</v>
      </c>
      <c r="I714" s="2">
        <v>1</v>
      </c>
      <c r="J714" s="2">
        <v>1</v>
      </c>
      <c r="K714" s="2">
        <v>1</v>
      </c>
      <c r="L714" s="2">
        <v>1</v>
      </c>
      <c r="M714" s="2">
        <v>1</v>
      </c>
      <c r="N714" s="2">
        <v>5904.7563057039069</v>
      </c>
      <c r="O714" s="2">
        <v>1</v>
      </c>
      <c r="P714" s="2">
        <v>1</v>
      </c>
      <c r="Q714" s="2">
        <v>178.39822915225531</v>
      </c>
      <c r="R714" s="2">
        <v>1</v>
      </c>
      <c r="S714" s="2">
        <v>1</v>
      </c>
      <c r="T714" s="2">
        <v>2742.2626321943299</v>
      </c>
      <c r="U714" s="2">
        <v>1</v>
      </c>
      <c r="V714" s="2">
        <v>1</v>
      </c>
      <c r="W714" s="2">
        <v>2830.9417664187258</v>
      </c>
      <c r="X714" s="2">
        <v>22.002858427740382</v>
      </c>
      <c r="Y714" s="2">
        <v>1</v>
      </c>
      <c r="Z714" s="2">
        <v>1</v>
      </c>
      <c r="AA714" s="2">
        <v>651.81221838780255</v>
      </c>
      <c r="AB714" s="2">
        <v>1</v>
      </c>
      <c r="AC714" s="2">
        <v>6263.6726804662858</v>
      </c>
      <c r="AD714" s="6">
        <v>1</v>
      </c>
      <c r="AE714" s="2">
        <v>1</v>
      </c>
      <c r="AF714" s="2">
        <v>1</v>
      </c>
      <c r="AG714" s="2">
        <v>1317.0079366880441</v>
      </c>
      <c r="AH714" s="2">
        <v>1</v>
      </c>
      <c r="AI714" s="2">
        <v>1</v>
      </c>
      <c r="AJ714" s="2">
        <v>1</v>
      </c>
      <c r="AK714" s="2">
        <v>1</v>
      </c>
      <c r="AL714" s="2">
        <v>1</v>
      </c>
      <c r="AM714" s="2">
        <v>1</v>
      </c>
      <c r="AN714" s="2">
        <v>1</v>
      </c>
      <c r="AO714" s="2">
        <v>1383.2707034336713</v>
      </c>
      <c r="AP714" s="2">
        <v>10677.500093896335</v>
      </c>
      <c r="AQ714" s="2">
        <v>1</v>
      </c>
      <c r="AR714" s="2">
        <v>3556.8039150150321</v>
      </c>
      <c r="AS714" s="2">
        <v>1</v>
      </c>
      <c r="AT714" s="2">
        <v>9113.5321851575809</v>
      </c>
      <c r="AU714" s="2">
        <v>1</v>
      </c>
      <c r="AV714" s="2">
        <v>1</v>
      </c>
      <c r="AW714" s="2">
        <v>1</v>
      </c>
      <c r="AX714" s="2">
        <v>1128.7084155260595</v>
      </c>
      <c r="AY714" s="2">
        <v>1</v>
      </c>
      <c r="AZ714" s="2">
        <v>167.40616389899265</v>
      </c>
      <c r="BA714" s="2">
        <v>88.6</v>
      </c>
      <c r="BB714" s="2">
        <v>29.2</v>
      </c>
      <c r="BC714" s="2">
        <v>343</v>
      </c>
      <c r="BD714" s="2">
        <v>3802</v>
      </c>
      <c r="BE714" s="2">
        <v>-128</v>
      </c>
      <c r="BF714" s="2">
        <v>-579</v>
      </c>
      <c r="BG714" s="2">
        <v>-8.64</v>
      </c>
      <c r="BH714" s="2">
        <v>-664</v>
      </c>
      <c r="BI714" s="2">
        <v>5574</v>
      </c>
      <c r="BJ714" s="2">
        <v>10497</v>
      </c>
      <c r="BK714" s="2">
        <v>-20.5</v>
      </c>
      <c r="BL714" s="2">
        <v>114000</v>
      </c>
      <c r="BM714" s="2">
        <v>49408</v>
      </c>
    </row>
    <row r="715" spans="1:65" s="2" customFormat="1" x14ac:dyDescent="0.2">
      <c r="A715" s="2" t="s">
        <v>59</v>
      </c>
      <c r="B715" s="10" t="s">
        <v>185</v>
      </c>
      <c r="C715" s="2" t="s">
        <v>197</v>
      </c>
      <c r="D715" s="18" t="s">
        <v>79</v>
      </c>
      <c r="E715" s="5">
        <v>14.7756786595012</v>
      </c>
      <c r="F715" s="2">
        <v>1</v>
      </c>
      <c r="G715" s="2">
        <v>1</v>
      </c>
      <c r="H715" s="2">
        <v>1</v>
      </c>
      <c r="I715" s="2">
        <v>1</v>
      </c>
      <c r="J715" s="2">
        <v>1</v>
      </c>
      <c r="K715" s="2">
        <v>1</v>
      </c>
      <c r="L715" s="2">
        <v>1</v>
      </c>
      <c r="M715" s="2">
        <v>1</v>
      </c>
      <c r="N715" s="2">
        <v>1</v>
      </c>
      <c r="O715" s="2">
        <v>4415.2902499698685</v>
      </c>
      <c r="P715" s="2">
        <v>1</v>
      </c>
      <c r="Q715" s="2">
        <v>1</v>
      </c>
      <c r="R715" s="2">
        <v>1</v>
      </c>
      <c r="S715" s="2">
        <v>1</v>
      </c>
      <c r="T715" s="2">
        <v>3219.1241208365236</v>
      </c>
      <c r="U715" s="2">
        <v>4704.0836919737549</v>
      </c>
      <c r="V715" s="2">
        <v>1</v>
      </c>
      <c r="W715" s="2">
        <v>1</v>
      </c>
      <c r="X715" s="2">
        <v>1</v>
      </c>
      <c r="Y715" s="2">
        <v>1</v>
      </c>
      <c r="Z715" s="2">
        <v>1708.1468544689901</v>
      </c>
      <c r="AA715" s="2">
        <v>1</v>
      </c>
      <c r="AB715" s="2">
        <v>1</v>
      </c>
      <c r="AC715" s="2">
        <v>248.3224007428565</v>
      </c>
      <c r="AD715" s="6">
        <v>1</v>
      </c>
      <c r="AE715" s="2">
        <v>1</v>
      </c>
      <c r="AF715" s="2">
        <v>2089.6951666588575</v>
      </c>
      <c r="AG715" s="2">
        <v>1</v>
      </c>
      <c r="AH715" s="2">
        <v>1</v>
      </c>
      <c r="AI715" s="2">
        <v>1</v>
      </c>
      <c r="AJ715" s="2">
        <v>1</v>
      </c>
      <c r="AK715" s="2">
        <v>1</v>
      </c>
      <c r="AL715" s="2">
        <v>1</v>
      </c>
      <c r="AM715" s="2">
        <v>1</v>
      </c>
      <c r="AN715" s="2">
        <v>1</v>
      </c>
      <c r="AO715" s="2">
        <v>81.115078011364787</v>
      </c>
      <c r="AP715" s="2">
        <v>92.126181770917555</v>
      </c>
      <c r="AQ715" s="2">
        <v>1</v>
      </c>
      <c r="AR715" s="2">
        <v>340.45946229161092</v>
      </c>
      <c r="AS715" s="2">
        <v>114.31204641511628</v>
      </c>
      <c r="AT715" s="2">
        <v>938.29364286000384</v>
      </c>
      <c r="AU715" s="2">
        <v>1</v>
      </c>
      <c r="AV715" s="2">
        <v>745.27196768606461</v>
      </c>
      <c r="AW715" s="2">
        <v>1730.312601488258</v>
      </c>
      <c r="AX715" s="2">
        <v>1</v>
      </c>
      <c r="AY715" s="2">
        <v>1</v>
      </c>
      <c r="AZ715" s="2">
        <v>266.44844527110212</v>
      </c>
      <c r="BA715" s="20">
        <v>-6.83</v>
      </c>
      <c r="BB715" s="6">
        <v>350</v>
      </c>
      <c r="BC715" s="6">
        <v>-17.100000000000001</v>
      </c>
      <c r="BD715" s="6">
        <v>347</v>
      </c>
      <c r="BE715" s="6">
        <v>27.3</v>
      </c>
      <c r="BF715" s="6">
        <v>1176</v>
      </c>
      <c r="BG715" s="6">
        <v>54.8</v>
      </c>
      <c r="BH715" s="6">
        <v>-251</v>
      </c>
      <c r="BI715" s="6">
        <v>5616</v>
      </c>
      <c r="BJ715" s="6">
        <v>5144</v>
      </c>
      <c r="BK715" s="6">
        <v>-30.7</v>
      </c>
      <c r="BL715" s="6">
        <v>97280</v>
      </c>
      <c r="BM715" s="6">
        <v>52096</v>
      </c>
    </row>
    <row r="716" spans="1:65" s="2" customFormat="1" x14ac:dyDescent="0.2">
      <c r="A716" s="2" t="s">
        <v>59</v>
      </c>
      <c r="B716" s="10" t="s">
        <v>185</v>
      </c>
      <c r="C716" s="2" t="s">
        <v>197</v>
      </c>
      <c r="D716" s="18" t="s">
        <v>80</v>
      </c>
      <c r="E716" s="5">
        <v>15.5695017661309</v>
      </c>
      <c r="F716" s="2">
        <v>1</v>
      </c>
      <c r="G716" s="2">
        <v>1</v>
      </c>
      <c r="H716" s="2">
        <v>1</v>
      </c>
      <c r="I716" s="2">
        <v>1</v>
      </c>
      <c r="J716" s="2">
        <v>1</v>
      </c>
      <c r="K716" s="2">
        <v>1</v>
      </c>
      <c r="L716" s="2">
        <v>1</v>
      </c>
      <c r="M716" s="2">
        <v>1</v>
      </c>
      <c r="N716" s="2">
        <v>1</v>
      </c>
      <c r="O716" s="2">
        <v>1082.6140109156786</v>
      </c>
      <c r="P716" s="2">
        <v>361.24709086337896</v>
      </c>
      <c r="Q716" s="2">
        <v>1</v>
      </c>
      <c r="R716" s="2">
        <v>1</v>
      </c>
      <c r="S716" s="2">
        <v>1</v>
      </c>
      <c r="T716" s="2">
        <v>618.30116834629121</v>
      </c>
      <c r="U716" s="2">
        <v>1</v>
      </c>
      <c r="V716" s="2">
        <v>1</v>
      </c>
      <c r="W716" s="2">
        <v>1</v>
      </c>
      <c r="X716" s="2">
        <v>2146.2604058379934</v>
      </c>
      <c r="Y716" s="2">
        <v>1</v>
      </c>
      <c r="Z716" s="2">
        <v>1</v>
      </c>
      <c r="AA716" s="2">
        <v>1</v>
      </c>
      <c r="AB716" s="2">
        <v>1</v>
      </c>
      <c r="AC716" s="2">
        <v>874.84751706937811</v>
      </c>
      <c r="AD716" s="6">
        <v>1</v>
      </c>
      <c r="AE716" s="2">
        <v>1</v>
      </c>
      <c r="AF716" s="2">
        <v>1</v>
      </c>
      <c r="AG716" s="2">
        <v>905.9706116694706</v>
      </c>
      <c r="AH716" s="2">
        <v>1</v>
      </c>
      <c r="AI716" s="2">
        <v>1</v>
      </c>
      <c r="AJ716" s="2">
        <v>1</v>
      </c>
      <c r="AK716" s="2">
        <v>1</v>
      </c>
      <c r="AL716" s="2">
        <v>1</v>
      </c>
      <c r="AM716" s="2">
        <v>1</v>
      </c>
      <c r="AN716" s="2">
        <v>1</v>
      </c>
      <c r="AO716" s="2">
        <v>594.18127850103792</v>
      </c>
      <c r="AP716" s="2">
        <v>415.74831873328782</v>
      </c>
      <c r="AQ716" s="2">
        <v>1</v>
      </c>
      <c r="AR716" s="2">
        <v>252.78865921645422</v>
      </c>
      <c r="AS716" s="2">
        <v>56.794725182290776</v>
      </c>
      <c r="AT716" s="2">
        <v>1</v>
      </c>
      <c r="AU716" s="2">
        <v>1</v>
      </c>
      <c r="AV716" s="2">
        <v>1</v>
      </c>
      <c r="AW716" s="2">
        <v>661.79693975315911</v>
      </c>
      <c r="AX716" s="2">
        <v>1</v>
      </c>
      <c r="AY716" s="2">
        <v>1278.0722135521301</v>
      </c>
      <c r="AZ716" s="2">
        <v>565.99574993911233</v>
      </c>
      <c r="BA716" s="20">
        <v>1323</v>
      </c>
      <c r="BB716" s="6">
        <v>609</v>
      </c>
      <c r="BC716" s="6">
        <v>167</v>
      </c>
      <c r="BD716" s="6">
        <v>816</v>
      </c>
      <c r="BE716" s="6">
        <v>260</v>
      </c>
      <c r="BF716" s="6">
        <v>4067</v>
      </c>
      <c r="BG716" s="6">
        <v>319</v>
      </c>
      <c r="BH716" s="6">
        <v>-306</v>
      </c>
      <c r="BI716" s="6">
        <v>4610</v>
      </c>
      <c r="BJ716" s="6">
        <v>7562</v>
      </c>
      <c r="BK716" s="6">
        <v>47.8</v>
      </c>
      <c r="BL716" s="6">
        <v>111000</v>
      </c>
      <c r="BM716" s="6">
        <v>49344</v>
      </c>
    </row>
    <row r="717" spans="1:65" s="2" customFormat="1" x14ac:dyDescent="0.2">
      <c r="A717" s="2" t="s">
        <v>59</v>
      </c>
      <c r="B717" s="10" t="s">
        <v>185</v>
      </c>
      <c r="C717" s="2" t="s">
        <v>197</v>
      </c>
      <c r="D717" s="18" t="s">
        <v>81</v>
      </c>
      <c r="E717" s="5">
        <v>15.923286292019601</v>
      </c>
      <c r="F717" s="2">
        <v>1174.3286751517869</v>
      </c>
      <c r="G717" s="2">
        <v>1</v>
      </c>
      <c r="H717" s="2">
        <v>1</v>
      </c>
      <c r="I717" s="2">
        <v>1</v>
      </c>
      <c r="J717" s="2">
        <v>2171.6511515860661</v>
      </c>
      <c r="K717" s="2">
        <v>1</v>
      </c>
      <c r="L717" s="2">
        <v>1</v>
      </c>
      <c r="M717" s="2">
        <v>1</v>
      </c>
      <c r="N717" s="2">
        <v>11658.477027124336</v>
      </c>
      <c r="O717" s="2">
        <v>1</v>
      </c>
      <c r="P717" s="2">
        <v>1</v>
      </c>
      <c r="Q717" s="2">
        <v>1</v>
      </c>
      <c r="R717" s="2">
        <v>1</v>
      </c>
      <c r="S717" s="2">
        <v>1</v>
      </c>
      <c r="T717" s="2">
        <v>1</v>
      </c>
      <c r="U717" s="2">
        <v>5800.1654856380646</v>
      </c>
      <c r="V717" s="2">
        <v>1</v>
      </c>
      <c r="W717" s="2">
        <v>6956.8287384409832</v>
      </c>
      <c r="X717" s="2">
        <v>1</v>
      </c>
      <c r="Y717" s="2">
        <v>1</v>
      </c>
      <c r="Z717" s="2">
        <v>2237.8659172248977</v>
      </c>
      <c r="AA717" s="2">
        <v>1</v>
      </c>
      <c r="AB717" s="2">
        <v>1041.9884209242625</v>
      </c>
      <c r="AC717" s="2">
        <v>3587.214751633283</v>
      </c>
      <c r="AD717" s="6">
        <v>1</v>
      </c>
      <c r="AE717" s="2">
        <v>1</v>
      </c>
      <c r="AF717" s="2">
        <v>6688.1791181271547</v>
      </c>
      <c r="AG717" s="2">
        <v>1</v>
      </c>
      <c r="AH717" s="2">
        <v>1</v>
      </c>
      <c r="AI717" s="2">
        <v>1</v>
      </c>
      <c r="AJ717" s="2">
        <v>1</v>
      </c>
      <c r="AK717" s="2">
        <v>1</v>
      </c>
      <c r="AL717" s="2">
        <v>1</v>
      </c>
      <c r="AM717" s="2">
        <v>1</v>
      </c>
      <c r="AN717" s="2">
        <v>1</v>
      </c>
      <c r="AO717" s="2">
        <v>630.97479086084854</v>
      </c>
      <c r="AP717" s="2">
        <v>967.27125029514775</v>
      </c>
      <c r="AQ717" s="2">
        <v>1</v>
      </c>
      <c r="AR717" s="2">
        <v>529.8236210549087</v>
      </c>
      <c r="AS717" s="2">
        <v>1</v>
      </c>
      <c r="AT717" s="2">
        <v>1325.2367305437849</v>
      </c>
      <c r="AU717" s="2">
        <v>1</v>
      </c>
      <c r="AV717" s="2">
        <v>1</v>
      </c>
      <c r="AW717" s="2">
        <v>820.2469330098445</v>
      </c>
      <c r="AX717" s="2">
        <v>1037.9993443009496</v>
      </c>
      <c r="AY717" s="2">
        <v>1</v>
      </c>
      <c r="AZ717" s="2">
        <v>1</v>
      </c>
      <c r="BA717" s="20">
        <v>225</v>
      </c>
      <c r="BB717" s="6">
        <v>309</v>
      </c>
      <c r="BC717" s="6">
        <v>328</v>
      </c>
      <c r="BD717" s="6">
        <v>1399</v>
      </c>
      <c r="BE717" s="6">
        <v>209</v>
      </c>
      <c r="BF717" s="6">
        <v>1869</v>
      </c>
      <c r="BG717" s="6">
        <v>683</v>
      </c>
      <c r="BH717" s="6">
        <v>430</v>
      </c>
      <c r="BI717" s="6">
        <v>4690</v>
      </c>
      <c r="BJ717" s="6">
        <v>8586</v>
      </c>
      <c r="BK717" s="6">
        <v>140</v>
      </c>
      <c r="BL717" s="6">
        <v>122000</v>
      </c>
      <c r="BM717" s="6">
        <v>42816</v>
      </c>
    </row>
    <row r="718" spans="1:65" s="2" customFormat="1" x14ac:dyDescent="0.2">
      <c r="A718" s="2" t="s">
        <v>59</v>
      </c>
      <c r="B718" s="10" t="s">
        <v>185</v>
      </c>
      <c r="C718" s="2" t="s">
        <v>197</v>
      </c>
      <c r="D718" s="18" t="s">
        <v>91</v>
      </c>
      <c r="E718" s="5">
        <v>14.7062839695786</v>
      </c>
      <c r="F718" s="2">
        <v>284.09714473357798</v>
      </c>
      <c r="G718" s="2">
        <v>1</v>
      </c>
      <c r="H718" s="2">
        <v>1</v>
      </c>
      <c r="I718" s="2">
        <v>1</v>
      </c>
      <c r="J718" s="2">
        <v>1115.6881841791528</v>
      </c>
      <c r="K718" s="2">
        <v>1</v>
      </c>
      <c r="L718" s="2">
        <v>1</v>
      </c>
      <c r="M718" s="2">
        <v>1</v>
      </c>
      <c r="N718" s="2">
        <v>1</v>
      </c>
      <c r="O718" s="2">
        <v>71.776208701308676</v>
      </c>
      <c r="P718" s="2">
        <v>217.9154138485145</v>
      </c>
      <c r="Q718" s="2">
        <v>8.9851045025737779</v>
      </c>
      <c r="R718" s="2">
        <v>1</v>
      </c>
      <c r="S718" s="2">
        <v>1</v>
      </c>
      <c r="T718" s="2">
        <v>1</v>
      </c>
      <c r="U718" s="2">
        <v>898.85375624100516</v>
      </c>
      <c r="V718" s="2">
        <v>1</v>
      </c>
      <c r="W718" s="2">
        <v>1</v>
      </c>
      <c r="X718" s="2">
        <v>247.89110131755609</v>
      </c>
      <c r="Y718" s="2">
        <v>1</v>
      </c>
      <c r="Z718" s="2">
        <v>903.746534588548</v>
      </c>
      <c r="AA718" s="2">
        <v>187.43218477353585</v>
      </c>
      <c r="AB718" s="2">
        <v>1</v>
      </c>
      <c r="AC718" s="2">
        <v>693.66029113720776</v>
      </c>
      <c r="AD718" s="6">
        <v>1</v>
      </c>
      <c r="AE718" s="2">
        <v>1</v>
      </c>
      <c r="AF718" s="2">
        <v>127.02742905053512</v>
      </c>
      <c r="AG718" s="2">
        <v>1</v>
      </c>
      <c r="AH718" s="2">
        <v>1</v>
      </c>
      <c r="AI718" s="2">
        <v>1</v>
      </c>
      <c r="AJ718" s="2">
        <v>1</v>
      </c>
      <c r="AK718" s="2">
        <v>1</v>
      </c>
      <c r="AL718" s="2">
        <v>1</v>
      </c>
      <c r="AM718" s="2">
        <v>1</v>
      </c>
      <c r="AN718" s="2">
        <v>1</v>
      </c>
      <c r="AO718" s="2">
        <v>1</v>
      </c>
      <c r="AP718" s="2">
        <v>3417.1522167193584</v>
      </c>
      <c r="AQ718" s="2">
        <v>1</v>
      </c>
      <c r="AR718" s="2">
        <v>1</v>
      </c>
      <c r="AS718" s="2">
        <v>48.196974278657358</v>
      </c>
      <c r="AT718" s="2">
        <v>1883.5678463218692</v>
      </c>
      <c r="AU718" s="2">
        <v>1</v>
      </c>
      <c r="AV718" s="2">
        <v>1</v>
      </c>
      <c r="AW718" s="2">
        <v>2372.0979314716128</v>
      </c>
      <c r="AX718" s="2">
        <v>86.539154773894893</v>
      </c>
      <c r="AY718" s="2">
        <v>1</v>
      </c>
      <c r="AZ718" s="2">
        <v>377.21458114244876</v>
      </c>
      <c r="BA718" s="20">
        <v>270</v>
      </c>
      <c r="BB718" s="6">
        <v>-154</v>
      </c>
      <c r="BC718" s="6">
        <v>20.5</v>
      </c>
      <c r="BD718" s="6">
        <v>3066</v>
      </c>
      <c r="BE718" s="6">
        <v>-95.7</v>
      </c>
      <c r="BF718" s="6">
        <v>1730</v>
      </c>
      <c r="BG718" s="6">
        <v>-377</v>
      </c>
      <c r="BH718" s="6">
        <v>-292</v>
      </c>
      <c r="BI718" s="6">
        <v>6115</v>
      </c>
      <c r="BJ718" s="6">
        <v>10065</v>
      </c>
      <c r="BK718" s="6">
        <v>78.5</v>
      </c>
      <c r="BL718" s="6">
        <v>114000</v>
      </c>
      <c r="BM718" s="6">
        <v>46400</v>
      </c>
    </row>
    <row r="719" spans="1:65" s="2" customFormat="1" x14ac:dyDescent="0.2">
      <c r="A719" s="2" t="s">
        <v>59</v>
      </c>
      <c r="B719" s="10" t="s">
        <v>185</v>
      </c>
      <c r="C719" s="2" t="s">
        <v>197</v>
      </c>
      <c r="D719" s="18" t="s">
        <v>92</v>
      </c>
      <c r="E719" s="5">
        <v>15.5631577156226</v>
      </c>
      <c r="F719" s="2">
        <v>1</v>
      </c>
      <c r="G719" s="2">
        <v>1</v>
      </c>
      <c r="H719" s="2">
        <v>213.61369328343216</v>
      </c>
      <c r="I719" s="2">
        <v>1</v>
      </c>
      <c r="J719" s="2">
        <v>1166.7516716455898</v>
      </c>
      <c r="K719" s="2">
        <v>11458.97918819442</v>
      </c>
      <c r="L719" s="2">
        <v>1</v>
      </c>
      <c r="M719" s="2">
        <v>1</v>
      </c>
      <c r="N719" s="2">
        <v>1</v>
      </c>
      <c r="O719" s="2">
        <v>2491.0308521300008</v>
      </c>
      <c r="P719" s="2">
        <v>336.36367028243143</v>
      </c>
      <c r="Q719" s="2">
        <v>10.472560332920073</v>
      </c>
      <c r="R719" s="2">
        <v>1</v>
      </c>
      <c r="S719" s="2">
        <v>1</v>
      </c>
      <c r="T719" s="2">
        <v>417.83706665535999</v>
      </c>
      <c r="U719" s="2">
        <v>395.62754107737038</v>
      </c>
      <c r="V719" s="2">
        <v>1</v>
      </c>
      <c r="W719" s="2">
        <v>1</v>
      </c>
      <c r="X719" s="2">
        <v>265.47310413194538</v>
      </c>
      <c r="Y719" s="2">
        <v>1</v>
      </c>
      <c r="Z719" s="2">
        <v>673.14606469404816</v>
      </c>
      <c r="AA719" s="2">
        <v>17.636049268584259</v>
      </c>
      <c r="AB719" s="2">
        <v>1</v>
      </c>
      <c r="AC719" s="2">
        <v>1</v>
      </c>
      <c r="AD719" s="6">
        <v>1</v>
      </c>
      <c r="AE719" s="2">
        <v>1</v>
      </c>
      <c r="AF719" s="2">
        <v>174.47190095402013</v>
      </c>
      <c r="AG719" s="2">
        <v>1</v>
      </c>
      <c r="AH719" s="2">
        <v>1</v>
      </c>
      <c r="AI719" s="2">
        <v>1</v>
      </c>
      <c r="AJ719" s="2">
        <v>1</v>
      </c>
      <c r="AK719" s="2">
        <v>1</v>
      </c>
      <c r="AL719" s="2">
        <v>1</v>
      </c>
      <c r="AM719" s="2">
        <v>1</v>
      </c>
      <c r="AN719" s="2">
        <v>1</v>
      </c>
      <c r="AO719" s="2">
        <v>663.89903532953747</v>
      </c>
      <c r="AP719" s="2">
        <v>1</v>
      </c>
      <c r="AQ719" s="2">
        <v>1</v>
      </c>
      <c r="AR719" s="2">
        <v>1</v>
      </c>
      <c r="AS719" s="2">
        <v>82.442668617513647</v>
      </c>
      <c r="AT719" s="2">
        <v>1</v>
      </c>
      <c r="AU719" s="2">
        <v>1</v>
      </c>
      <c r="AV719" s="2">
        <v>1</v>
      </c>
      <c r="AW719" s="2">
        <v>3287.8709884465047</v>
      </c>
      <c r="AX719" s="2">
        <v>1</v>
      </c>
      <c r="AY719" s="2">
        <v>1</v>
      </c>
      <c r="AZ719" s="2">
        <v>313.40829836779278</v>
      </c>
      <c r="BA719" s="20">
        <v>68.3</v>
      </c>
      <c r="BB719" s="6">
        <v>326</v>
      </c>
      <c r="BC719" s="6">
        <v>41</v>
      </c>
      <c r="BD719" s="6">
        <v>766</v>
      </c>
      <c r="BE719" s="6">
        <v>99.1</v>
      </c>
      <c r="BF719" s="6">
        <v>2906</v>
      </c>
      <c r="BG719" s="6">
        <v>-3.42</v>
      </c>
      <c r="BH719" s="6">
        <v>99.5</v>
      </c>
      <c r="BI719" s="6">
        <v>5870</v>
      </c>
      <c r="BJ719" s="6">
        <v>12439</v>
      </c>
      <c r="BK719" s="6">
        <v>-78.5</v>
      </c>
      <c r="BL719" s="6">
        <v>134000</v>
      </c>
      <c r="BM719" s="6">
        <v>42304</v>
      </c>
    </row>
    <row r="720" spans="1:65" s="2" customFormat="1" x14ac:dyDescent="0.2">
      <c r="A720" s="2" t="s">
        <v>59</v>
      </c>
      <c r="B720" s="10" t="s">
        <v>185</v>
      </c>
      <c r="C720" s="2" t="s">
        <v>197</v>
      </c>
      <c r="D720" s="18" t="s">
        <v>93</v>
      </c>
      <c r="E720" s="5">
        <v>14.8190840130643</v>
      </c>
      <c r="F720" s="2">
        <v>2149.7395115917493</v>
      </c>
      <c r="G720" s="2">
        <v>1</v>
      </c>
      <c r="H720" s="2">
        <v>1</v>
      </c>
      <c r="I720" s="2">
        <v>1</v>
      </c>
      <c r="J720" s="2">
        <v>1</v>
      </c>
      <c r="K720" s="2">
        <v>1</v>
      </c>
      <c r="L720" s="2">
        <v>1</v>
      </c>
      <c r="M720" s="2">
        <v>1</v>
      </c>
      <c r="N720" s="2">
        <v>12880.373786183933</v>
      </c>
      <c r="O720" s="2">
        <v>334.36403791109564</v>
      </c>
      <c r="P720" s="2">
        <v>365.90022003901777</v>
      </c>
      <c r="Q720" s="2">
        <v>674.40026311144277</v>
      </c>
      <c r="R720" s="2">
        <v>1</v>
      </c>
      <c r="S720" s="2">
        <v>1</v>
      </c>
      <c r="T720" s="2">
        <v>1331.5449068161408</v>
      </c>
      <c r="U720" s="2">
        <v>1</v>
      </c>
      <c r="V720" s="2">
        <v>1</v>
      </c>
      <c r="W720" s="2">
        <v>3764.5362997431771</v>
      </c>
      <c r="X720" s="2">
        <v>1</v>
      </c>
      <c r="Y720" s="2">
        <v>2142.5614306135985</v>
      </c>
      <c r="Z720" s="2">
        <v>623.80431353196525</v>
      </c>
      <c r="AA720" s="2">
        <v>270.66254365624184</v>
      </c>
      <c r="AB720" s="2">
        <v>1</v>
      </c>
      <c r="AC720" s="2">
        <v>428.4100321859957</v>
      </c>
      <c r="AD720" s="6">
        <v>1</v>
      </c>
      <c r="AE720" s="2">
        <v>445.84633884344242</v>
      </c>
      <c r="AF720" s="2">
        <v>312.5016057635703</v>
      </c>
      <c r="AG720" s="2">
        <v>857.08763823099707</v>
      </c>
      <c r="AH720" s="2">
        <v>1</v>
      </c>
      <c r="AI720" s="2">
        <v>1</v>
      </c>
      <c r="AJ720" s="2">
        <v>462.07590220760602</v>
      </c>
      <c r="AK720" s="2">
        <v>1</v>
      </c>
      <c r="AL720" s="2">
        <v>1</v>
      </c>
      <c r="AM720" s="2">
        <v>1</v>
      </c>
      <c r="AN720" s="2">
        <v>663.02284449055492</v>
      </c>
      <c r="AO720" s="2">
        <v>674.83098809306557</v>
      </c>
      <c r="AP720" s="2">
        <v>971.73588936983015</v>
      </c>
      <c r="AQ720" s="2">
        <v>1</v>
      </c>
      <c r="AR720" s="2">
        <v>1</v>
      </c>
      <c r="AS720" s="2">
        <v>1</v>
      </c>
      <c r="AT720" s="2">
        <v>1</v>
      </c>
      <c r="AU720" s="2">
        <v>1</v>
      </c>
      <c r="AV720" s="2">
        <v>104.12100231845466</v>
      </c>
      <c r="AW720" s="2">
        <v>1</v>
      </c>
      <c r="AX720" s="2">
        <v>613.4101899838555</v>
      </c>
      <c r="AY720" s="2">
        <v>1</v>
      </c>
      <c r="AZ720" s="2">
        <v>437.63978553166112</v>
      </c>
      <c r="BA720" s="20">
        <v>71.7</v>
      </c>
      <c r="BB720" s="2">
        <v>154</v>
      </c>
      <c r="BC720" s="6">
        <v>342</v>
      </c>
      <c r="BD720" s="6">
        <v>4487</v>
      </c>
      <c r="BE720" s="6">
        <v>174</v>
      </c>
      <c r="BF720" s="6">
        <v>409</v>
      </c>
      <c r="BG720" s="6">
        <v>-20.5</v>
      </c>
      <c r="BH720" s="6">
        <v>-541</v>
      </c>
      <c r="BI720" s="6">
        <v>4309</v>
      </c>
      <c r="BJ720" s="6">
        <v>10283</v>
      </c>
      <c r="BK720" s="6">
        <v>85.3</v>
      </c>
      <c r="BL720" s="6">
        <v>111000</v>
      </c>
      <c r="BM720" s="6">
        <v>46976</v>
      </c>
    </row>
    <row r="721" spans="1:65" s="2" customFormat="1" x14ac:dyDescent="0.2">
      <c r="A721" s="2" t="s">
        <v>59</v>
      </c>
      <c r="B721" s="10" t="s">
        <v>185</v>
      </c>
      <c r="C721" s="2" t="s">
        <v>197</v>
      </c>
      <c r="D721" s="18" t="s">
        <v>103</v>
      </c>
      <c r="E721" s="5">
        <v>15.1822867631486</v>
      </c>
      <c r="F721" s="2">
        <v>2175.1975096648571</v>
      </c>
      <c r="G721" s="2">
        <v>1</v>
      </c>
      <c r="H721" s="2">
        <v>1</v>
      </c>
      <c r="I721" s="2">
        <v>1</v>
      </c>
      <c r="J721" s="2">
        <v>1</v>
      </c>
      <c r="K721" s="2">
        <v>1</v>
      </c>
      <c r="L721" s="2">
        <v>1</v>
      </c>
      <c r="M721" s="2">
        <v>1</v>
      </c>
      <c r="N721" s="2">
        <v>1</v>
      </c>
      <c r="O721" s="2">
        <v>2029.9038349911425</v>
      </c>
      <c r="P721" s="2">
        <v>517.99097161689349</v>
      </c>
      <c r="Q721" s="2">
        <v>1</v>
      </c>
      <c r="R721" s="2">
        <v>1</v>
      </c>
      <c r="S721" s="2">
        <v>1</v>
      </c>
      <c r="T721" s="2">
        <v>2801.3973534339525</v>
      </c>
      <c r="U721" s="2">
        <v>1</v>
      </c>
      <c r="V721" s="2">
        <v>1</v>
      </c>
      <c r="W721" s="2">
        <v>3303.8816021610646</v>
      </c>
      <c r="X721" s="2">
        <v>1</v>
      </c>
      <c r="Y721" s="2">
        <v>1</v>
      </c>
      <c r="Z721" s="2">
        <v>916.57728690705835</v>
      </c>
      <c r="AA721" s="2">
        <v>1008.585882334417</v>
      </c>
      <c r="AB721" s="2">
        <v>1</v>
      </c>
      <c r="AC721" s="2">
        <v>1</v>
      </c>
      <c r="AD721" s="6">
        <v>1</v>
      </c>
      <c r="AE721" s="2">
        <v>1361.0941683846497</v>
      </c>
      <c r="AF721" s="2">
        <v>3067.9453273047748</v>
      </c>
      <c r="AG721" s="2">
        <v>1153.1040456911421</v>
      </c>
      <c r="AH721" s="2">
        <v>1</v>
      </c>
      <c r="AI721" s="2">
        <v>1</v>
      </c>
      <c r="AJ721" s="2">
        <v>1</v>
      </c>
      <c r="AK721" s="2">
        <v>1</v>
      </c>
      <c r="AL721" s="2">
        <v>1</v>
      </c>
      <c r="AM721" s="2">
        <v>1</v>
      </c>
      <c r="AN721" s="2">
        <v>1</v>
      </c>
      <c r="AO721" s="2">
        <v>187.454853116338</v>
      </c>
      <c r="AP721" s="2">
        <v>1981.989645358479</v>
      </c>
      <c r="AQ721" s="2">
        <v>1</v>
      </c>
      <c r="AR721" s="2">
        <v>1</v>
      </c>
      <c r="AS721" s="2">
        <v>1</v>
      </c>
      <c r="AT721" s="2">
        <v>1055.631666724644</v>
      </c>
      <c r="AU721" s="2">
        <v>1</v>
      </c>
      <c r="AV721" s="2">
        <v>1</v>
      </c>
      <c r="AW721" s="2">
        <v>1314.2287199018499</v>
      </c>
      <c r="AX721" s="2">
        <v>19.078115783225453</v>
      </c>
      <c r="AY721" s="2">
        <v>1</v>
      </c>
      <c r="AZ721" s="2">
        <v>267.47361553359519</v>
      </c>
      <c r="BA721" s="20">
        <v>249</v>
      </c>
      <c r="BB721" s="2">
        <v>20.5</v>
      </c>
      <c r="BC721" s="6">
        <v>68.3</v>
      </c>
      <c r="BD721" s="6">
        <v>-54.9</v>
      </c>
      <c r="BE721" s="6">
        <v>88.9</v>
      </c>
      <c r="BF721" s="6">
        <v>769</v>
      </c>
      <c r="BG721" s="6">
        <v>505</v>
      </c>
      <c r="BH721" s="6">
        <v>-600</v>
      </c>
      <c r="BI721" s="6">
        <v>2389</v>
      </c>
      <c r="BJ721" s="6">
        <v>6225</v>
      </c>
      <c r="BK721" s="6">
        <v>92.2</v>
      </c>
      <c r="BL721" s="6">
        <v>131000</v>
      </c>
      <c r="BM721" s="6">
        <v>53312</v>
      </c>
    </row>
    <row r="722" spans="1:65" s="2" customFormat="1" x14ac:dyDescent="0.2">
      <c r="A722" s="2" t="s">
        <v>59</v>
      </c>
      <c r="B722" s="10" t="s">
        <v>185</v>
      </c>
      <c r="C722" s="2" t="s">
        <v>197</v>
      </c>
      <c r="D722" s="18" t="s">
        <v>104</v>
      </c>
      <c r="E722" s="5">
        <v>15.191134368625701</v>
      </c>
      <c r="F722" s="2">
        <v>1</v>
      </c>
      <c r="G722" s="2">
        <v>1</v>
      </c>
      <c r="H722" s="2">
        <v>1</v>
      </c>
      <c r="I722" s="2">
        <v>1</v>
      </c>
      <c r="J722" s="2">
        <v>1</v>
      </c>
      <c r="K722" s="2">
        <v>1</v>
      </c>
      <c r="L722" s="2">
        <v>1</v>
      </c>
      <c r="M722" s="2">
        <v>1</v>
      </c>
      <c r="N722" s="2">
        <v>1</v>
      </c>
      <c r="O722" s="2">
        <v>956.44378241633331</v>
      </c>
      <c r="P722" s="2">
        <v>329.4743985422902</v>
      </c>
      <c r="Q722" s="2">
        <v>405.70501385777789</v>
      </c>
      <c r="R722" s="2">
        <v>1</v>
      </c>
      <c r="S722" s="2">
        <v>1</v>
      </c>
      <c r="T722" s="2">
        <v>1</v>
      </c>
      <c r="U722" s="2">
        <v>1</v>
      </c>
      <c r="V722" s="2">
        <v>53.306732136342156</v>
      </c>
      <c r="W722" s="2">
        <v>1082.5850386189097</v>
      </c>
      <c r="X722" s="2">
        <v>1</v>
      </c>
      <c r="Y722" s="2">
        <v>1</v>
      </c>
      <c r="Z722" s="2">
        <v>1902.5908703511932</v>
      </c>
      <c r="AA722" s="2">
        <v>450.30140316339811</v>
      </c>
      <c r="AB722" s="2">
        <v>1</v>
      </c>
      <c r="AC722" s="2">
        <v>4342.5385485860943</v>
      </c>
      <c r="AD722" s="6">
        <v>1</v>
      </c>
      <c r="AE722" s="2">
        <v>891.32757549084045</v>
      </c>
      <c r="AF722" s="2">
        <v>1</v>
      </c>
      <c r="AG722" s="2">
        <v>861.14059069440918</v>
      </c>
      <c r="AH722" s="2">
        <v>1</v>
      </c>
      <c r="AI722" s="2">
        <v>1</v>
      </c>
      <c r="AJ722" s="2">
        <v>1</v>
      </c>
      <c r="AK722" s="2">
        <v>50.197553771604476</v>
      </c>
      <c r="AL722" s="2">
        <v>1</v>
      </c>
      <c r="AM722" s="2">
        <v>1</v>
      </c>
      <c r="AN722" s="2">
        <v>1</v>
      </c>
      <c r="AO722" s="2">
        <v>1</v>
      </c>
      <c r="AP722" s="2">
        <v>3025.7984329425581</v>
      </c>
      <c r="AQ722" s="2">
        <v>1</v>
      </c>
      <c r="AR722" s="2">
        <v>1</v>
      </c>
      <c r="AS722" s="2">
        <v>1</v>
      </c>
      <c r="AT722" s="2">
        <v>1</v>
      </c>
      <c r="AU722" s="2">
        <v>1</v>
      </c>
      <c r="AV722" s="2">
        <v>1</v>
      </c>
      <c r="AW722" s="2">
        <v>1998.6924021752784</v>
      </c>
      <c r="AX722" s="2">
        <v>1</v>
      </c>
      <c r="AY722" s="2">
        <v>1</v>
      </c>
      <c r="AZ722" s="2">
        <v>207.84380374167986</v>
      </c>
      <c r="BA722" s="20">
        <v>219</v>
      </c>
      <c r="BB722" s="2">
        <v>144</v>
      </c>
      <c r="BC722" s="6">
        <v>102</v>
      </c>
      <c r="BD722" s="6">
        <v>625</v>
      </c>
      <c r="BE722" s="6">
        <v>-10.3</v>
      </c>
      <c r="BF722" s="6">
        <v>2299</v>
      </c>
      <c r="BG722" s="6">
        <v>106</v>
      </c>
      <c r="BH722" s="6">
        <v>558</v>
      </c>
      <c r="BI722" s="6">
        <v>3420</v>
      </c>
      <c r="BJ722" s="6">
        <v>6925</v>
      </c>
      <c r="BK722" s="6">
        <v>95.6</v>
      </c>
      <c r="BL722" s="6">
        <v>115000</v>
      </c>
      <c r="BM722" s="6">
        <v>46592</v>
      </c>
    </row>
    <row r="723" spans="1:65" s="2" customFormat="1" x14ac:dyDescent="0.2">
      <c r="A723" s="2" t="s">
        <v>59</v>
      </c>
      <c r="B723" s="10" t="s">
        <v>185</v>
      </c>
      <c r="C723" s="2" t="s">
        <v>197</v>
      </c>
      <c r="D723" s="18" t="s">
        <v>105</v>
      </c>
      <c r="E723" s="5">
        <v>14.540741841951199</v>
      </c>
      <c r="F723" s="2">
        <v>1</v>
      </c>
      <c r="G723" s="2">
        <v>1</v>
      </c>
      <c r="H723" s="2">
        <v>1</v>
      </c>
      <c r="I723" s="2">
        <v>1</v>
      </c>
      <c r="J723" s="2">
        <v>1380.2148673207112</v>
      </c>
      <c r="K723" s="2">
        <v>1</v>
      </c>
      <c r="L723" s="2">
        <v>1</v>
      </c>
      <c r="M723" s="2">
        <v>1</v>
      </c>
      <c r="N723" s="2">
        <v>290.97585372907349</v>
      </c>
      <c r="O723" s="2">
        <v>595.51793129709665</v>
      </c>
      <c r="P723" s="2">
        <v>490.3694508750005</v>
      </c>
      <c r="Q723" s="2">
        <v>1</v>
      </c>
      <c r="R723" s="2">
        <v>190.73875620621885</v>
      </c>
      <c r="S723" s="2">
        <v>1</v>
      </c>
      <c r="T723" s="2">
        <v>1</v>
      </c>
      <c r="U723" s="2">
        <v>1</v>
      </c>
      <c r="V723" s="2">
        <v>189.64150062664208</v>
      </c>
      <c r="W723" s="2">
        <v>905.70946734449353</v>
      </c>
      <c r="X723" s="2">
        <v>1</v>
      </c>
      <c r="Y723" s="2">
        <v>1</v>
      </c>
      <c r="Z723" s="2">
        <v>406.67790886556128</v>
      </c>
      <c r="AA723" s="2">
        <v>121.83976073436473</v>
      </c>
      <c r="AB723" s="2">
        <v>1</v>
      </c>
      <c r="AC723" s="2">
        <v>903.46542001655541</v>
      </c>
      <c r="AD723" s="6">
        <v>1</v>
      </c>
      <c r="AE723" s="2">
        <v>384.61545352157646</v>
      </c>
      <c r="AF723" s="2">
        <v>1</v>
      </c>
      <c r="AG723" s="2">
        <v>183.06435164319933</v>
      </c>
      <c r="AH723" s="2">
        <v>1</v>
      </c>
      <c r="AI723" s="2">
        <v>1</v>
      </c>
      <c r="AJ723" s="2">
        <v>2.5814375410486918</v>
      </c>
      <c r="AK723" s="2">
        <v>120.51305172185874</v>
      </c>
      <c r="AL723" s="2">
        <v>1</v>
      </c>
      <c r="AM723" s="2">
        <v>1</v>
      </c>
      <c r="AN723" s="2">
        <v>1</v>
      </c>
      <c r="AO723" s="2">
        <v>1</v>
      </c>
      <c r="AP723" s="2">
        <v>211.23175084196436</v>
      </c>
      <c r="AQ723" s="2">
        <v>1</v>
      </c>
      <c r="AR723" s="2">
        <v>1</v>
      </c>
      <c r="AS723" s="2">
        <v>115.27521193835226</v>
      </c>
      <c r="AT723" s="2">
        <v>1910.1641601777922</v>
      </c>
      <c r="AU723" s="2">
        <v>1</v>
      </c>
      <c r="AV723" s="2">
        <v>1</v>
      </c>
      <c r="AW723" s="2">
        <v>459.62269774506871</v>
      </c>
      <c r="AX723" s="2">
        <v>1</v>
      </c>
      <c r="AY723" s="2">
        <v>1</v>
      </c>
      <c r="AZ723" s="2">
        <v>1</v>
      </c>
      <c r="BA723" s="20">
        <v>284</v>
      </c>
      <c r="BB723" s="2">
        <v>195</v>
      </c>
      <c r="BC723" s="6">
        <v>174</v>
      </c>
      <c r="BD723" s="6">
        <v>887</v>
      </c>
      <c r="BE723" s="6">
        <v>-120</v>
      </c>
      <c r="BF723" s="6">
        <v>-1477</v>
      </c>
      <c r="BG723" s="6">
        <v>707</v>
      </c>
      <c r="BH723" s="6">
        <v>503</v>
      </c>
      <c r="BI723" s="6">
        <v>7646</v>
      </c>
      <c r="BJ723" s="6">
        <v>6270</v>
      </c>
      <c r="BK723" s="6">
        <v>-68.3</v>
      </c>
      <c r="BL723" s="6">
        <v>132000</v>
      </c>
      <c r="BM723" s="6">
        <v>54720</v>
      </c>
    </row>
    <row r="724" spans="1:65" s="2" customFormat="1" x14ac:dyDescent="0.2">
      <c r="A724" s="2" t="s">
        <v>59</v>
      </c>
      <c r="B724" s="10" t="s">
        <v>185</v>
      </c>
      <c r="C724" s="2" t="s">
        <v>197</v>
      </c>
      <c r="D724" s="18" t="s">
        <v>115</v>
      </c>
      <c r="E724" s="5">
        <v>13.213077700548901</v>
      </c>
      <c r="F724" s="2">
        <v>1</v>
      </c>
      <c r="G724" s="2">
        <v>1</v>
      </c>
      <c r="H724" s="2">
        <v>131.56148522557731</v>
      </c>
      <c r="I724" s="2">
        <v>1</v>
      </c>
      <c r="J724" s="2">
        <v>478.33677874940258</v>
      </c>
      <c r="K724" s="2">
        <v>1</v>
      </c>
      <c r="L724" s="2">
        <v>1</v>
      </c>
      <c r="M724" s="2">
        <v>1</v>
      </c>
      <c r="N724" s="2">
        <v>1</v>
      </c>
      <c r="O724" s="2">
        <v>19.460741706447624</v>
      </c>
      <c r="P724" s="2">
        <v>236.71261491942923</v>
      </c>
      <c r="Q724" s="2">
        <v>273.31522831775891</v>
      </c>
      <c r="R724" s="2">
        <v>1</v>
      </c>
      <c r="S724" s="2">
        <v>1</v>
      </c>
      <c r="T724" s="2">
        <v>722.27531708530921</v>
      </c>
      <c r="U724" s="2">
        <v>1</v>
      </c>
      <c r="V724" s="2">
        <v>34.254041595503097</v>
      </c>
      <c r="W724" s="2">
        <v>3715.8904261845732</v>
      </c>
      <c r="X724" s="2">
        <v>1121.0698614974674</v>
      </c>
      <c r="Y724" s="2">
        <v>1</v>
      </c>
      <c r="Z724" s="2">
        <v>716.66746799718032</v>
      </c>
      <c r="AA724" s="2">
        <v>147.8738677924008</v>
      </c>
      <c r="AB724" s="2">
        <v>1</v>
      </c>
      <c r="AC724" s="2">
        <v>493.62161203030183</v>
      </c>
      <c r="AD724" s="6">
        <v>1</v>
      </c>
      <c r="AE724" s="2">
        <v>1</v>
      </c>
      <c r="AF724" s="2">
        <v>596.54021474118019</v>
      </c>
      <c r="AG724" s="2">
        <v>169.08790523053671</v>
      </c>
      <c r="AH724" s="2">
        <v>1</v>
      </c>
      <c r="AI724" s="2">
        <v>1</v>
      </c>
      <c r="AJ724" s="2">
        <v>182.12634320929828</v>
      </c>
      <c r="AK724" s="2">
        <v>56.727352825860926</v>
      </c>
      <c r="AL724" s="2">
        <v>1</v>
      </c>
      <c r="AM724" s="2">
        <v>1</v>
      </c>
      <c r="AN724" s="2">
        <v>1</v>
      </c>
      <c r="AO724" s="2">
        <v>924.10436872846549</v>
      </c>
      <c r="AP724" s="2">
        <v>105.86348400865907</v>
      </c>
      <c r="AQ724" s="2">
        <v>1</v>
      </c>
      <c r="AR724" s="2">
        <v>115.06923813780193</v>
      </c>
      <c r="AS724" s="2">
        <v>349.38812284268386</v>
      </c>
      <c r="AT724" s="2">
        <v>255.68642560993359</v>
      </c>
      <c r="AU724" s="2">
        <v>47.388784169923973</v>
      </c>
      <c r="AV724" s="2">
        <v>1</v>
      </c>
      <c r="AW724" s="2">
        <v>760.16150323474062</v>
      </c>
      <c r="AX724" s="2">
        <v>757.12305294185103</v>
      </c>
      <c r="AY724" s="2">
        <v>1</v>
      </c>
      <c r="AZ724" s="2">
        <v>57.902049595675066</v>
      </c>
      <c r="BA724" s="20">
        <v>758</v>
      </c>
      <c r="BB724" s="2">
        <v>171</v>
      </c>
      <c r="BC724" s="6">
        <v>882</v>
      </c>
      <c r="BD724" s="6">
        <v>23011</v>
      </c>
      <c r="BE724" s="6">
        <v>30.8</v>
      </c>
      <c r="BF724" s="6">
        <v>244</v>
      </c>
      <c r="BG724" s="6">
        <v>948</v>
      </c>
      <c r="BH724" s="6">
        <v>530</v>
      </c>
      <c r="BI724" s="6">
        <v>5636</v>
      </c>
      <c r="BJ724" s="6">
        <v>8145</v>
      </c>
      <c r="BK724" s="6">
        <v>0</v>
      </c>
      <c r="BL724" s="6">
        <v>133000</v>
      </c>
      <c r="BM724" s="6">
        <v>63872</v>
      </c>
    </row>
    <row r="725" spans="1:65" s="2" customFormat="1" x14ac:dyDescent="0.2">
      <c r="A725" s="2" t="s">
        <v>59</v>
      </c>
      <c r="B725" s="10" t="s">
        <v>185</v>
      </c>
      <c r="C725" s="2" t="s">
        <v>197</v>
      </c>
      <c r="D725" s="18" t="s">
        <v>116</v>
      </c>
      <c r="E725" s="5">
        <v>15.2004208466713</v>
      </c>
      <c r="F725" s="2">
        <v>447.13873271322944</v>
      </c>
      <c r="G725" s="2">
        <v>1</v>
      </c>
      <c r="H725" s="2">
        <v>1</v>
      </c>
      <c r="I725" s="2">
        <v>79.366871783892819</v>
      </c>
      <c r="J725" s="2">
        <v>898.4543015556327</v>
      </c>
      <c r="K725" s="2">
        <v>1</v>
      </c>
      <c r="L725" s="2">
        <v>1</v>
      </c>
      <c r="M725" s="2">
        <v>1</v>
      </c>
      <c r="N725" s="2">
        <v>1</v>
      </c>
      <c r="O725" s="2">
        <v>1</v>
      </c>
      <c r="P725" s="2">
        <v>357.63005065658717</v>
      </c>
      <c r="Q725" s="2">
        <v>1</v>
      </c>
      <c r="R725" s="2">
        <v>1</v>
      </c>
      <c r="S725" s="2">
        <v>1</v>
      </c>
      <c r="T725" s="2">
        <v>609.80650757156957</v>
      </c>
      <c r="U725" s="2">
        <v>1</v>
      </c>
      <c r="V725" s="2">
        <v>1</v>
      </c>
      <c r="W725" s="2">
        <v>2851.8937808467317</v>
      </c>
      <c r="X725" s="2">
        <v>17.631205518023464</v>
      </c>
      <c r="Y725" s="2">
        <v>1</v>
      </c>
      <c r="Z725" s="2">
        <v>1</v>
      </c>
      <c r="AA725" s="2">
        <v>293.52249744075789</v>
      </c>
      <c r="AB725" s="2">
        <v>1</v>
      </c>
      <c r="AC725" s="2">
        <v>938.87197399138495</v>
      </c>
      <c r="AD725" s="6">
        <v>1</v>
      </c>
      <c r="AE725" s="2">
        <v>1</v>
      </c>
      <c r="AF725" s="2">
        <v>1</v>
      </c>
      <c r="AG725" s="2">
        <v>247.49309837744673</v>
      </c>
      <c r="AH725" s="2">
        <v>1</v>
      </c>
      <c r="AI725" s="2">
        <v>1</v>
      </c>
      <c r="AJ725" s="2">
        <v>216.60413851518086</v>
      </c>
      <c r="AK725" s="2">
        <v>1</v>
      </c>
      <c r="AL725" s="2">
        <v>1</v>
      </c>
      <c r="AM725" s="2">
        <v>1</v>
      </c>
      <c r="AN725" s="2">
        <v>890.35261825229691</v>
      </c>
      <c r="AO725" s="2">
        <v>1</v>
      </c>
      <c r="AP725" s="2">
        <v>1589.6872245117058</v>
      </c>
      <c r="AQ725" s="2">
        <v>1</v>
      </c>
      <c r="AR725" s="2">
        <v>1</v>
      </c>
      <c r="AS725" s="2">
        <v>1</v>
      </c>
      <c r="AT725" s="2">
        <v>1</v>
      </c>
      <c r="AU725" s="2">
        <v>1</v>
      </c>
      <c r="AV725" s="2">
        <v>1</v>
      </c>
      <c r="AW725" s="2">
        <v>1</v>
      </c>
      <c r="AX725" s="2">
        <v>709.1257813217461</v>
      </c>
      <c r="AY725" s="2">
        <v>1</v>
      </c>
      <c r="AZ725" s="2">
        <v>814.43226129251411</v>
      </c>
      <c r="BA725" s="1">
        <v>75.099999999999994</v>
      </c>
      <c r="BB725" s="6">
        <v>17.100000000000001</v>
      </c>
      <c r="BC725" s="6">
        <v>174</v>
      </c>
      <c r="BD725" s="6">
        <v>-462</v>
      </c>
      <c r="BE725" s="6">
        <v>-226</v>
      </c>
      <c r="BF725" s="6">
        <v>663</v>
      </c>
      <c r="BG725" s="6">
        <v>-477</v>
      </c>
      <c r="BH725" s="6">
        <v>-607</v>
      </c>
      <c r="BI725" s="6">
        <v>6418</v>
      </c>
      <c r="BJ725" s="6">
        <v>8039</v>
      </c>
      <c r="BK725" s="6">
        <v>-88.8</v>
      </c>
      <c r="BL725" s="6">
        <v>141000</v>
      </c>
      <c r="BM725" s="6">
        <v>70208</v>
      </c>
    </row>
    <row r="726" spans="1:65" s="2" customFormat="1" x14ac:dyDescent="0.2">
      <c r="A726" s="2" t="s">
        <v>59</v>
      </c>
      <c r="B726" s="10" t="s">
        <v>185</v>
      </c>
      <c r="C726" s="2" t="s">
        <v>197</v>
      </c>
      <c r="D726" s="18" t="s">
        <v>117</v>
      </c>
      <c r="E726" s="5">
        <v>14.9373333413444</v>
      </c>
      <c r="F726" s="2">
        <v>1</v>
      </c>
      <c r="G726" s="2">
        <v>1</v>
      </c>
      <c r="H726" s="2">
        <v>1037.8769738672538</v>
      </c>
      <c r="I726" s="2">
        <v>1</v>
      </c>
      <c r="J726" s="2">
        <v>1524.7228190006276</v>
      </c>
      <c r="K726" s="2">
        <v>1</v>
      </c>
      <c r="L726" s="2">
        <v>1</v>
      </c>
      <c r="M726" s="2">
        <v>1</v>
      </c>
      <c r="N726" s="2">
        <v>1</v>
      </c>
      <c r="O726" s="2">
        <v>1207.2057848180166</v>
      </c>
      <c r="P726" s="2">
        <v>420.85735014368879</v>
      </c>
      <c r="Q726" s="2">
        <v>417.18470037679816</v>
      </c>
      <c r="R726" s="2">
        <v>1</v>
      </c>
      <c r="S726" s="2">
        <v>1</v>
      </c>
      <c r="T726" s="2">
        <v>1977.4110894997893</v>
      </c>
      <c r="U726" s="2">
        <v>160.15163407954387</v>
      </c>
      <c r="V726" s="2">
        <v>1</v>
      </c>
      <c r="W726" s="2">
        <v>1</v>
      </c>
      <c r="X726" s="2">
        <v>869.56647492412776</v>
      </c>
      <c r="Y726" s="2">
        <v>1</v>
      </c>
      <c r="Z726" s="2">
        <v>863.09305172313793</v>
      </c>
      <c r="AA726" s="2">
        <v>1</v>
      </c>
      <c r="AB726" s="2">
        <v>1</v>
      </c>
      <c r="AC726" s="2">
        <v>673.38884238808737</v>
      </c>
      <c r="AD726" s="6">
        <v>1</v>
      </c>
      <c r="AE726" s="2">
        <v>1</v>
      </c>
      <c r="AF726" s="2">
        <v>890.27886422621384</v>
      </c>
      <c r="AG726" s="2">
        <v>1</v>
      </c>
      <c r="AH726" s="2">
        <v>1</v>
      </c>
      <c r="AI726" s="2">
        <v>1</v>
      </c>
      <c r="AJ726" s="2">
        <v>16.954475923362306</v>
      </c>
      <c r="AK726" s="2">
        <v>1</v>
      </c>
      <c r="AL726" s="2">
        <v>1</v>
      </c>
      <c r="AM726" s="2">
        <v>471.76646344550704</v>
      </c>
      <c r="AN726" s="2">
        <v>2280.5347097075719</v>
      </c>
      <c r="AO726" s="2">
        <v>61.39825097590478</v>
      </c>
      <c r="AP726" s="2">
        <v>4576.2124315972515</v>
      </c>
      <c r="AQ726" s="2">
        <v>1</v>
      </c>
      <c r="AR726" s="2">
        <v>1</v>
      </c>
      <c r="AS726" s="2">
        <v>44.11234359650242</v>
      </c>
      <c r="AT726" s="2">
        <v>1</v>
      </c>
      <c r="AU726" s="2">
        <v>1</v>
      </c>
      <c r="AV726" s="2">
        <v>1</v>
      </c>
      <c r="AW726" s="2">
        <v>551.8249280298985</v>
      </c>
      <c r="AX726" s="2">
        <v>1</v>
      </c>
      <c r="AY726" s="2">
        <v>1</v>
      </c>
      <c r="AZ726" s="2">
        <v>345.37161786032874</v>
      </c>
      <c r="BA726" s="1">
        <v>832</v>
      </c>
      <c r="BB726" s="6">
        <v>24</v>
      </c>
      <c r="BC726" s="6">
        <v>147</v>
      </c>
      <c r="BD726" s="6">
        <v>710</v>
      </c>
      <c r="BE726" s="6">
        <v>95.7</v>
      </c>
      <c r="BF726" s="6">
        <v>2042</v>
      </c>
      <c r="BG726" s="6">
        <v>690</v>
      </c>
      <c r="BH726" s="6">
        <v>660</v>
      </c>
      <c r="BI726" s="6">
        <v>3075</v>
      </c>
      <c r="BJ726" s="6">
        <v>7520</v>
      </c>
      <c r="BK726" s="6">
        <v>130</v>
      </c>
      <c r="BL726" s="6">
        <v>136000</v>
      </c>
      <c r="BM726" s="6">
        <v>58368</v>
      </c>
    </row>
    <row r="727" spans="1:65" s="2" customFormat="1" x14ac:dyDescent="0.2">
      <c r="A727" s="2" t="s">
        <v>59</v>
      </c>
      <c r="B727" s="10" t="s">
        <v>185</v>
      </c>
      <c r="C727" s="2" t="s">
        <v>197</v>
      </c>
      <c r="D727" s="18" t="s">
        <v>127</v>
      </c>
      <c r="E727" s="5">
        <v>15.5430454458933</v>
      </c>
      <c r="F727" s="2">
        <v>1</v>
      </c>
      <c r="G727" s="2">
        <v>1</v>
      </c>
      <c r="H727" s="2">
        <v>1</v>
      </c>
      <c r="I727" s="2">
        <v>1</v>
      </c>
      <c r="J727" s="2">
        <v>1938.5161418295465</v>
      </c>
      <c r="K727" s="2">
        <v>1</v>
      </c>
      <c r="L727" s="2">
        <v>1</v>
      </c>
      <c r="M727" s="2">
        <v>1</v>
      </c>
      <c r="N727" s="2">
        <v>1</v>
      </c>
      <c r="O727" s="2">
        <v>1290.5238147723644</v>
      </c>
      <c r="P727" s="2">
        <v>119.4139506717398</v>
      </c>
      <c r="Q727" s="2">
        <v>548.512070733516</v>
      </c>
      <c r="R727" s="2">
        <v>1</v>
      </c>
      <c r="S727" s="2">
        <v>1</v>
      </c>
      <c r="T727" s="2">
        <v>1</v>
      </c>
      <c r="U727" s="2">
        <v>1</v>
      </c>
      <c r="V727" s="2">
        <v>1</v>
      </c>
      <c r="W727" s="2">
        <v>1</v>
      </c>
      <c r="X727" s="2">
        <v>664.6069930173054</v>
      </c>
      <c r="Y727" s="2">
        <v>1</v>
      </c>
      <c r="Z727" s="2">
        <v>1</v>
      </c>
      <c r="AA727" s="2">
        <v>33.559622363623454</v>
      </c>
      <c r="AB727" s="2">
        <v>1</v>
      </c>
      <c r="AC727" s="2">
        <v>1</v>
      </c>
      <c r="AD727" s="6">
        <v>1</v>
      </c>
      <c r="AE727" s="2">
        <v>19.480242089207138</v>
      </c>
      <c r="AF727" s="2">
        <v>1</v>
      </c>
      <c r="AG727" s="2">
        <v>801.4316260581453</v>
      </c>
      <c r="AH727" s="2">
        <v>1</v>
      </c>
      <c r="AI727" s="2">
        <v>1</v>
      </c>
      <c r="AJ727" s="2">
        <v>1</v>
      </c>
      <c r="AK727" s="2">
        <v>1</v>
      </c>
      <c r="AL727" s="2">
        <v>1</v>
      </c>
      <c r="AM727" s="2">
        <v>1</v>
      </c>
      <c r="AN727" s="2">
        <v>3958.2255376217422</v>
      </c>
      <c r="AO727" s="2">
        <v>1</v>
      </c>
      <c r="AP727" s="2">
        <v>2193.9175657105843</v>
      </c>
      <c r="AQ727" s="2">
        <v>1</v>
      </c>
      <c r="AR727" s="2">
        <v>1</v>
      </c>
      <c r="AS727" s="2">
        <v>103.63681496693881</v>
      </c>
      <c r="AT727" s="2">
        <v>1</v>
      </c>
      <c r="AU727" s="2">
        <v>1</v>
      </c>
      <c r="AV727" s="2">
        <v>428.62081188406955</v>
      </c>
      <c r="AW727" s="2">
        <v>3556.0203162057906</v>
      </c>
      <c r="AX727" s="2">
        <v>1</v>
      </c>
      <c r="AY727" s="2">
        <v>880.86947113044823</v>
      </c>
      <c r="AZ727" s="2">
        <v>1</v>
      </c>
      <c r="BA727" s="1">
        <v>225</v>
      </c>
      <c r="BB727" s="6">
        <v>168</v>
      </c>
      <c r="BC727" s="6">
        <v>332</v>
      </c>
      <c r="BD727" s="6">
        <v>479</v>
      </c>
      <c r="BE727" s="6">
        <v>226</v>
      </c>
      <c r="BF727" s="6">
        <v>1363</v>
      </c>
      <c r="BG727" s="6">
        <v>669</v>
      </c>
      <c r="BH727" s="6">
        <v>653</v>
      </c>
      <c r="BI727" s="6">
        <v>6315</v>
      </c>
      <c r="BJ727" s="6">
        <v>5576</v>
      </c>
      <c r="BK727" s="6">
        <v>116</v>
      </c>
      <c r="BL727" s="6">
        <v>127000</v>
      </c>
      <c r="BM727" s="6">
        <v>43840</v>
      </c>
    </row>
    <row r="728" spans="1:65" s="2" customFormat="1" x14ac:dyDescent="0.2">
      <c r="A728" s="2" t="s">
        <v>59</v>
      </c>
      <c r="B728" s="10" t="s">
        <v>185</v>
      </c>
      <c r="C728" s="2" t="s">
        <v>197</v>
      </c>
      <c r="D728" s="18" t="s">
        <v>128</v>
      </c>
      <c r="E728" s="5">
        <v>16.124178407068499</v>
      </c>
      <c r="F728" s="2">
        <v>1</v>
      </c>
      <c r="G728" s="2">
        <v>1</v>
      </c>
      <c r="H728" s="2">
        <v>1</v>
      </c>
      <c r="I728" s="2">
        <v>1</v>
      </c>
      <c r="J728" s="2">
        <v>1</v>
      </c>
      <c r="K728" s="2">
        <v>1</v>
      </c>
      <c r="L728" s="2">
        <v>1</v>
      </c>
      <c r="M728" s="2">
        <v>1</v>
      </c>
      <c r="N728" s="2">
        <v>1</v>
      </c>
      <c r="O728" s="2">
        <v>1467.4759618486812</v>
      </c>
      <c r="P728" s="2">
        <v>602.49605680286368</v>
      </c>
      <c r="Q728" s="2">
        <v>1002.2157520294038</v>
      </c>
      <c r="R728" s="2">
        <v>1</v>
      </c>
      <c r="S728" s="2">
        <v>1</v>
      </c>
      <c r="T728" s="2">
        <v>1</v>
      </c>
      <c r="U728" s="2">
        <v>1</v>
      </c>
      <c r="V728" s="2">
        <v>1</v>
      </c>
      <c r="W728" s="2">
        <v>1978.2766357506744</v>
      </c>
      <c r="X728" s="2">
        <v>1</v>
      </c>
      <c r="Y728" s="2">
        <v>1</v>
      </c>
      <c r="Z728" s="2">
        <v>1220.8575302377189</v>
      </c>
      <c r="AA728" s="2">
        <v>1</v>
      </c>
      <c r="AB728" s="2">
        <v>1</v>
      </c>
      <c r="AC728" s="2">
        <v>1</v>
      </c>
      <c r="AD728" s="6">
        <v>1</v>
      </c>
      <c r="AE728" s="2">
        <v>1</v>
      </c>
      <c r="AF728" s="2">
        <v>1</v>
      </c>
      <c r="AG728" s="2">
        <v>1</v>
      </c>
      <c r="AH728" s="2">
        <v>1</v>
      </c>
      <c r="AI728" s="2">
        <v>1</v>
      </c>
      <c r="AJ728" s="2">
        <v>1</v>
      </c>
      <c r="AK728" s="2">
        <v>1</v>
      </c>
      <c r="AL728" s="2">
        <v>1</v>
      </c>
      <c r="AM728" s="2">
        <v>1014.2809137819718</v>
      </c>
      <c r="AN728" s="2">
        <v>1</v>
      </c>
      <c r="AO728" s="2">
        <v>1</v>
      </c>
      <c r="AP728" s="2">
        <v>7977.224079923818</v>
      </c>
      <c r="AQ728" s="2">
        <v>1</v>
      </c>
      <c r="AR728" s="2">
        <v>1</v>
      </c>
      <c r="AS728" s="2">
        <v>1</v>
      </c>
      <c r="AT728" s="2">
        <v>1</v>
      </c>
      <c r="AU728" s="2">
        <v>1</v>
      </c>
      <c r="AV728" s="2">
        <v>1</v>
      </c>
      <c r="AW728" s="2">
        <v>1</v>
      </c>
      <c r="AX728" s="2">
        <v>424.68408161360321</v>
      </c>
      <c r="AY728" s="2">
        <v>975.21250767149206</v>
      </c>
      <c r="AZ728" s="2">
        <v>1</v>
      </c>
      <c r="BA728" s="1">
        <v>359</v>
      </c>
      <c r="BB728" s="6">
        <v>288</v>
      </c>
      <c r="BC728" s="6">
        <v>0</v>
      </c>
      <c r="BD728" s="6">
        <v>1839</v>
      </c>
      <c r="BE728" s="6">
        <v>-3.42</v>
      </c>
      <c r="BF728" s="6">
        <v>2335</v>
      </c>
      <c r="BG728" s="6">
        <v>-315</v>
      </c>
      <c r="BH728" s="6">
        <v>-226</v>
      </c>
      <c r="BI728" s="6">
        <v>5028</v>
      </c>
      <c r="BJ728" s="6">
        <v>5686</v>
      </c>
      <c r="BK728" s="6">
        <v>54.6</v>
      </c>
      <c r="BL728" s="6">
        <v>114000</v>
      </c>
      <c r="BM728" s="6">
        <v>47616</v>
      </c>
    </row>
    <row r="729" spans="1:65" s="2" customFormat="1" x14ac:dyDescent="0.2">
      <c r="A729" s="2" t="s">
        <v>59</v>
      </c>
      <c r="B729" s="10" t="s">
        <v>185</v>
      </c>
      <c r="C729" s="2" t="s">
        <v>197</v>
      </c>
      <c r="D729" s="18" t="s">
        <v>129</v>
      </c>
      <c r="E729" s="5">
        <v>15.428493222459601</v>
      </c>
      <c r="F729" s="2">
        <v>1</v>
      </c>
      <c r="G729" s="2">
        <v>1</v>
      </c>
      <c r="H729" s="2">
        <v>1</v>
      </c>
      <c r="I729" s="2">
        <v>1</v>
      </c>
      <c r="J729" s="2">
        <v>1</v>
      </c>
      <c r="K729" s="2">
        <v>1</v>
      </c>
      <c r="L729" s="2">
        <v>1</v>
      </c>
      <c r="M729" s="2">
        <v>1</v>
      </c>
      <c r="N729" s="2">
        <v>1</v>
      </c>
      <c r="O729" s="2">
        <v>2520.0643092153573</v>
      </c>
      <c r="P729" s="2">
        <v>374.57840226464521</v>
      </c>
      <c r="Q729" s="2">
        <v>207.14207884887932</v>
      </c>
      <c r="R729" s="2">
        <v>1</v>
      </c>
      <c r="S729" s="2">
        <v>1</v>
      </c>
      <c r="T729" s="2">
        <v>1</v>
      </c>
      <c r="U729" s="2">
        <v>1</v>
      </c>
      <c r="V729" s="2">
        <v>1</v>
      </c>
      <c r="W729" s="2">
        <v>1006.3418573036299</v>
      </c>
      <c r="X729" s="2">
        <v>230.68104883771662</v>
      </c>
      <c r="Y729" s="2">
        <v>1</v>
      </c>
      <c r="Z729" s="2">
        <v>2301.9933484888556</v>
      </c>
      <c r="AA729" s="2">
        <v>1</v>
      </c>
      <c r="AB729" s="2">
        <v>1</v>
      </c>
      <c r="AC729" s="2">
        <v>5189.2687240703708</v>
      </c>
      <c r="AD729" s="6">
        <v>1</v>
      </c>
      <c r="AE729" s="2">
        <v>1671.063840525338</v>
      </c>
      <c r="AF729" s="2">
        <v>1</v>
      </c>
      <c r="AG729" s="2">
        <v>180.60468562183055</v>
      </c>
      <c r="AH729" s="2">
        <v>1</v>
      </c>
      <c r="AI729" s="2">
        <v>1</v>
      </c>
      <c r="AJ729" s="2">
        <v>1</v>
      </c>
      <c r="AK729" s="2">
        <v>1</v>
      </c>
      <c r="AL729" s="2">
        <v>1</v>
      </c>
      <c r="AM729" s="2">
        <v>447.12512818683729</v>
      </c>
      <c r="AN729" s="2">
        <v>1</v>
      </c>
      <c r="AO729" s="2">
        <v>1</v>
      </c>
      <c r="AP729" s="2">
        <v>228.46954688300937</v>
      </c>
      <c r="AQ729" s="2">
        <v>1</v>
      </c>
      <c r="AR729" s="2">
        <v>1</v>
      </c>
      <c r="AS729" s="2">
        <v>1</v>
      </c>
      <c r="AT729" s="2">
        <v>1</v>
      </c>
      <c r="AU729" s="2">
        <v>467.45742207813009</v>
      </c>
      <c r="AV729" s="2">
        <v>1</v>
      </c>
      <c r="AW729" s="2">
        <v>1</v>
      </c>
      <c r="AX729" s="2">
        <v>519.68123247441997</v>
      </c>
      <c r="AY729" s="2">
        <v>1</v>
      </c>
      <c r="AZ729" s="2">
        <v>1251.2422717132915</v>
      </c>
      <c r="BA729" s="1">
        <v>229</v>
      </c>
      <c r="BB729" s="6">
        <v>-785</v>
      </c>
      <c r="BC729" s="6">
        <v>219</v>
      </c>
      <c r="BD729" s="6">
        <v>-37.799999999999997</v>
      </c>
      <c r="BE729" s="6">
        <v>51.3</v>
      </c>
      <c r="BF729" s="6">
        <v>875</v>
      </c>
      <c r="BG729" s="6">
        <v>233</v>
      </c>
      <c r="BH729" s="6">
        <v>247</v>
      </c>
      <c r="BI729" s="6">
        <v>5189</v>
      </c>
      <c r="BJ729" s="6">
        <v>9815</v>
      </c>
      <c r="BK729" s="6">
        <v>123</v>
      </c>
      <c r="BL729" s="6">
        <v>106000</v>
      </c>
      <c r="BM729" s="6">
        <v>63488</v>
      </c>
    </row>
    <row r="730" spans="1:65" s="2" customFormat="1" x14ac:dyDescent="0.2">
      <c r="A730" s="2" t="s">
        <v>59</v>
      </c>
      <c r="B730" s="10" t="s">
        <v>185</v>
      </c>
      <c r="C730" s="2" t="s">
        <v>197</v>
      </c>
      <c r="D730" s="18" t="s">
        <v>139</v>
      </c>
      <c r="E730" s="5">
        <v>15.3223335498894</v>
      </c>
      <c r="F730" s="2">
        <v>2543.9051353077853</v>
      </c>
      <c r="G730" s="2">
        <v>1</v>
      </c>
      <c r="H730" s="2">
        <v>1</v>
      </c>
      <c r="I730" s="2">
        <v>1</v>
      </c>
      <c r="J730" s="2">
        <v>1</v>
      </c>
      <c r="K730" s="2">
        <v>1</v>
      </c>
      <c r="L730" s="2">
        <v>1</v>
      </c>
      <c r="M730" s="2">
        <v>1</v>
      </c>
      <c r="N730" s="2">
        <v>1</v>
      </c>
      <c r="O730" s="2">
        <v>3496.9308655385157</v>
      </c>
      <c r="P730" s="2">
        <v>1</v>
      </c>
      <c r="Q730" s="2">
        <v>1</v>
      </c>
      <c r="R730" s="2">
        <v>1</v>
      </c>
      <c r="S730" s="2">
        <v>1</v>
      </c>
      <c r="T730" s="2">
        <v>706.1745442213753</v>
      </c>
      <c r="U730" s="2">
        <v>1</v>
      </c>
      <c r="V730" s="2">
        <v>1</v>
      </c>
      <c r="W730" s="2">
        <v>1</v>
      </c>
      <c r="X730" s="2">
        <v>199.82899268934221</v>
      </c>
      <c r="Y730" s="2">
        <v>1</v>
      </c>
      <c r="Z730" s="2">
        <v>3870.1250448836072</v>
      </c>
      <c r="AA730" s="2">
        <v>182.36775938791277</v>
      </c>
      <c r="AB730" s="2">
        <v>1</v>
      </c>
      <c r="AC730" s="2">
        <v>7992.1579439021125</v>
      </c>
      <c r="AD730" s="6">
        <v>1</v>
      </c>
      <c r="AE730" s="2">
        <v>3238.7353259060519</v>
      </c>
      <c r="AF730" s="2">
        <v>1</v>
      </c>
      <c r="AG730" s="2">
        <v>1</v>
      </c>
      <c r="AH730" s="2">
        <v>1</v>
      </c>
      <c r="AI730" s="2">
        <v>1</v>
      </c>
      <c r="AJ730" s="2">
        <v>1</v>
      </c>
      <c r="AK730" s="2">
        <v>1</v>
      </c>
      <c r="AL730" s="2">
        <v>1</v>
      </c>
      <c r="AM730" s="2">
        <v>1</v>
      </c>
      <c r="AN730" s="2">
        <v>2223.3352415439526</v>
      </c>
      <c r="AO730" s="2">
        <v>325.76321502729394</v>
      </c>
      <c r="AP730" s="2">
        <v>4462.4247192877328</v>
      </c>
      <c r="AQ730" s="2">
        <v>1</v>
      </c>
      <c r="AR730" s="2">
        <v>1</v>
      </c>
      <c r="AS730" s="2">
        <v>1</v>
      </c>
      <c r="AT730" s="2">
        <v>1</v>
      </c>
      <c r="AU730" s="2">
        <v>1</v>
      </c>
      <c r="AV730" s="2">
        <v>1</v>
      </c>
      <c r="AW730" s="2">
        <v>1</v>
      </c>
      <c r="AX730" s="2">
        <v>1</v>
      </c>
      <c r="AY730" s="2">
        <v>2579.9536942510231</v>
      </c>
      <c r="AZ730" s="2">
        <v>1</v>
      </c>
      <c r="BA730" s="1">
        <v>-95.6</v>
      </c>
      <c r="BB730" s="2">
        <v>-267</v>
      </c>
      <c r="BC730" s="6">
        <v>82</v>
      </c>
      <c r="BD730" s="6">
        <v>926</v>
      </c>
      <c r="BE730" s="6">
        <v>106</v>
      </c>
      <c r="BF730" s="6">
        <v>96</v>
      </c>
      <c r="BG730" s="6">
        <v>54.8</v>
      </c>
      <c r="BH730" s="6">
        <v>-165</v>
      </c>
      <c r="BI730" s="6">
        <v>2063</v>
      </c>
      <c r="BJ730" s="6">
        <v>4610</v>
      </c>
      <c r="BK730" s="6">
        <v>95.6</v>
      </c>
      <c r="BL730" s="6">
        <v>109000</v>
      </c>
      <c r="BM730" s="6">
        <v>44608</v>
      </c>
    </row>
    <row r="731" spans="1:65" s="2" customFormat="1" x14ac:dyDescent="0.2">
      <c r="A731" s="2" t="s">
        <v>59</v>
      </c>
      <c r="B731" s="10" t="s">
        <v>185</v>
      </c>
      <c r="C731" s="2" t="s">
        <v>197</v>
      </c>
      <c r="D731" s="18" t="s">
        <v>140</v>
      </c>
      <c r="E731" s="5">
        <v>15.4070054605916</v>
      </c>
      <c r="F731" s="2">
        <v>145.7743818796659</v>
      </c>
      <c r="G731" s="2">
        <v>1</v>
      </c>
      <c r="H731" s="2">
        <v>1</v>
      </c>
      <c r="I731" s="2">
        <v>1</v>
      </c>
      <c r="J731" s="2">
        <v>592.12924137064454</v>
      </c>
      <c r="K731" s="2">
        <v>1</v>
      </c>
      <c r="L731" s="2">
        <v>1</v>
      </c>
      <c r="M731" s="2">
        <v>1</v>
      </c>
      <c r="N731" s="2">
        <v>1</v>
      </c>
      <c r="O731" s="2">
        <v>3593.0799801752728</v>
      </c>
      <c r="P731" s="2">
        <v>341.77323396121909</v>
      </c>
      <c r="Q731" s="2">
        <v>311.9450308778093</v>
      </c>
      <c r="R731" s="2">
        <v>1</v>
      </c>
      <c r="S731" s="2">
        <v>1</v>
      </c>
      <c r="T731" s="2">
        <v>2396.7295343397914</v>
      </c>
      <c r="U731" s="2">
        <v>1</v>
      </c>
      <c r="V731" s="2">
        <v>1</v>
      </c>
      <c r="W731" s="2">
        <v>73.29179307364511</v>
      </c>
      <c r="X731" s="2">
        <v>452.35875912343499</v>
      </c>
      <c r="Y731" s="2">
        <v>1</v>
      </c>
      <c r="Z731" s="2">
        <v>1</v>
      </c>
      <c r="AA731" s="2">
        <v>372.68593040999303</v>
      </c>
      <c r="AB731" s="2">
        <v>1</v>
      </c>
      <c r="AC731" s="2">
        <v>1459.3539031144876</v>
      </c>
      <c r="AD731" s="6">
        <v>1</v>
      </c>
      <c r="AE731" s="2">
        <v>1</v>
      </c>
      <c r="AF731" s="2">
        <v>1</v>
      </c>
      <c r="AG731" s="2">
        <v>26.253218981648459</v>
      </c>
      <c r="AH731" s="2">
        <v>1</v>
      </c>
      <c r="AI731" s="2">
        <v>1</v>
      </c>
      <c r="AJ731" s="2">
        <v>1</v>
      </c>
      <c r="AK731" s="2">
        <v>1</v>
      </c>
      <c r="AL731" s="2">
        <v>1</v>
      </c>
      <c r="AM731" s="2">
        <v>1</v>
      </c>
      <c r="AN731" s="2">
        <v>1</v>
      </c>
      <c r="AO731" s="2">
        <v>1</v>
      </c>
      <c r="AP731" s="2">
        <v>1125.184978340385</v>
      </c>
      <c r="AQ731" s="2">
        <v>1</v>
      </c>
      <c r="AR731" s="2">
        <v>491.02927647240375</v>
      </c>
      <c r="AS731" s="2">
        <v>1</v>
      </c>
      <c r="AT731" s="2">
        <v>1</v>
      </c>
      <c r="AU731" s="2">
        <v>1</v>
      </c>
      <c r="AV731" s="2">
        <v>1</v>
      </c>
      <c r="AW731" s="2">
        <v>2426.7757673205665</v>
      </c>
      <c r="AX731" s="2">
        <v>1</v>
      </c>
      <c r="AY731" s="2">
        <v>1</v>
      </c>
      <c r="AZ731" s="2">
        <v>1</v>
      </c>
      <c r="BA731" s="1">
        <v>225</v>
      </c>
      <c r="BB731" s="2">
        <v>61.6</v>
      </c>
      <c r="BC731" s="6">
        <v>-6.83</v>
      </c>
      <c r="BD731" s="6">
        <v>755</v>
      </c>
      <c r="BE731" s="6">
        <v>174</v>
      </c>
      <c r="BF731" s="6">
        <v>-144</v>
      </c>
      <c r="BG731" s="6">
        <v>-151</v>
      </c>
      <c r="BH731" s="6">
        <v>-932</v>
      </c>
      <c r="BI731" s="6">
        <v>5216</v>
      </c>
      <c r="BJ731" s="6">
        <v>9664</v>
      </c>
      <c r="BK731" s="6">
        <v>41</v>
      </c>
      <c r="BL731" s="6">
        <v>108000</v>
      </c>
      <c r="BM731" s="6">
        <v>44672</v>
      </c>
    </row>
    <row r="732" spans="1:65" s="2" customFormat="1" x14ac:dyDescent="0.2">
      <c r="A732" s="2" t="s">
        <v>59</v>
      </c>
      <c r="B732" s="10" t="s">
        <v>185</v>
      </c>
      <c r="C732" s="2" t="s">
        <v>197</v>
      </c>
      <c r="D732" s="18" t="s">
        <v>141</v>
      </c>
      <c r="E732" s="5">
        <v>16.142510133717401</v>
      </c>
      <c r="F732" s="2">
        <v>1</v>
      </c>
      <c r="G732" s="2">
        <v>1</v>
      </c>
      <c r="H732" s="2">
        <v>1</v>
      </c>
      <c r="I732" s="2">
        <v>1</v>
      </c>
      <c r="J732" s="2">
        <v>1</v>
      </c>
      <c r="K732" s="2">
        <v>1</v>
      </c>
      <c r="L732" s="2">
        <v>1</v>
      </c>
      <c r="M732" s="2">
        <v>1</v>
      </c>
      <c r="N732" s="2">
        <v>1</v>
      </c>
      <c r="O732" s="2">
        <v>6338.9315345724244</v>
      </c>
      <c r="P732" s="2">
        <v>801.70142888610155</v>
      </c>
      <c r="Q732" s="2">
        <v>1227.537638624776</v>
      </c>
      <c r="R732" s="2">
        <v>1</v>
      </c>
      <c r="S732" s="2">
        <v>1</v>
      </c>
      <c r="T732" s="2">
        <v>1</v>
      </c>
      <c r="U732" s="2">
        <v>1</v>
      </c>
      <c r="V732" s="2">
        <v>180.97560126508859</v>
      </c>
      <c r="W732" s="2">
        <v>1</v>
      </c>
      <c r="X732" s="2">
        <v>1</v>
      </c>
      <c r="Y732" s="2">
        <v>1</v>
      </c>
      <c r="Z732" s="2">
        <v>1196.3119923006598</v>
      </c>
      <c r="AA732" s="2">
        <v>551.26415823594516</v>
      </c>
      <c r="AB732" s="2">
        <v>1</v>
      </c>
      <c r="AC732" s="2">
        <v>2437.7562854143316</v>
      </c>
      <c r="AD732" s="6">
        <v>1</v>
      </c>
      <c r="AE732" s="2">
        <v>1216.4818750961376</v>
      </c>
      <c r="AF732" s="2">
        <v>2118.8821045116579</v>
      </c>
      <c r="AG732" s="2">
        <v>1</v>
      </c>
      <c r="AH732" s="2">
        <v>1</v>
      </c>
      <c r="AI732" s="2">
        <v>1</v>
      </c>
      <c r="AJ732" s="2">
        <v>1</v>
      </c>
      <c r="AK732" s="2">
        <v>1</v>
      </c>
      <c r="AL732" s="2">
        <v>1</v>
      </c>
      <c r="AM732" s="2">
        <v>1</v>
      </c>
      <c r="AN732" s="2">
        <v>1</v>
      </c>
      <c r="AO732" s="2">
        <v>1</v>
      </c>
      <c r="AP732" s="2">
        <v>1951.4462797836779</v>
      </c>
      <c r="AQ732" s="2">
        <v>1</v>
      </c>
      <c r="AR732" s="2">
        <v>1</v>
      </c>
      <c r="AS732" s="2">
        <v>181.61978954980793</v>
      </c>
      <c r="AT732" s="2">
        <v>3570.0970008042377</v>
      </c>
      <c r="AU732" s="2">
        <v>1</v>
      </c>
      <c r="AV732" s="2">
        <v>1</v>
      </c>
      <c r="AW732" s="2">
        <v>1</v>
      </c>
      <c r="AX732" s="2">
        <v>1</v>
      </c>
      <c r="AY732" s="2">
        <v>1</v>
      </c>
      <c r="AZ732" s="2">
        <v>1</v>
      </c>
      <c r="BA732" s="1">
        <v>47.8</v>
      </c>
      <c r="BB732" s="2">
        <v>-195</v>
      </c>
      <c r="BC732" s="6">
        <v>184</v>
      </c>
      <c r="BD732" s="6">
        <v>2158</v>
      </c>
      <c r="BE732" s="6">
        <v>99.1</v>
      </c>
      <c r="BF732" s="6">
        <v>1269</v>
      </c>
      <c r="BG732" s="6">
        <v>-450</v>
      </c>
      <c r="BH732" s="6">
        <v>-825</v>
      </c>
      <c r="BI732" s="6">
        <v>6225</v>
      </c>
      <c r="BJ732" s="6">
        <v>12021</v>
      </c>
      <c r="BK732" s="6">
        <v>0</v>
      </c>
      <c r="BL732" s="6">
        <v>133000</v>
      </c>
      <c r="BM732" s="6">
        <v>49728</v>
      </c>
    </row>
    <row r="733" spans="1:65" s="2" customFormat="1" x14ac:dyDescent="0.2">
      <c r="A733" s="2" t="s">
        <v>59</v>
      </c>
      <c r="B733" s="10" t="s">
        <v>185</v>
      </c>
      <c r="C733" s="2" t="s">
        <v>197</v>
      </c>
      <c r="D733" s="18" t="s">
        <v>151</v>
      </c>
      <c r="E733" s="5">
        <v>15.643283644631801</v>
      </c>
      <c r="F733" s="2">
        <v>1135.0693867205896</v>
      </c>
      <c r="G733" s="2">
        <v>1</v>
      </c>
      <c r="H733" s="2">
        <v>37.350959002666009</v>
      </c>
      <c r="I733" s="2">
        <v>1</v>
      </c>
      <c r="J733" s="2">
        <v>2075.6604057254631</v>
      </c>
      <c r="K733" s="2">
        <v>1</v>
      </c>
      <c r="L733" s="2">
        <v>1</v>
      </c>
      <c r="M733" s="2">
        <v>1</v>
      </c>
      <c r="N733" s="2">
        <v>1</v>
      </c>
      <c r="O733" s="2">
        <v>5196.9922999115624</v>
      </c>
      <c r="P733" s="2">
        <v>549.74039023873081</v>
      </c>
      <c r="Q733" s="2">
        <v>1</v>
      </c>
      <c r="R733" s="2">
        <v>1</v>
      </c>
      <c r="S733" s="2">
        <v>1</v>
      </c>
      <c r="T733" s="2">
        <v>2987.147163547018</v>
      </c>
      <c r="U733" s="2">
        <v>1</v>
      </c>
      <c r="V733" s="2">
        <v>1</v>
      </c>
      <c r="W733" s="2">
        <v>1</v>
      </c>
      <c r="X733" s="2">
        <v>817.4355648497293</v>
      </c>
      <c r="Y733" s="2">
        <v>1</v>
      </c>
      <c r="Z733" s="2">
        <v>859.39767255706022</v>
      </c>
      <c r="AA733" s="2">
        <v>18.71060389383592</v>
      </c>
      <c r="AB733" s="2">
        <v>1</v>
      </c>
      <c r="AC733" s="2">
        <v>10822.897502990829</v>
      </c>
      <c r="AD733" s="6">
        <v>1</v>
      </c>
      <c r="AE733" s="2">
        <v>288.24588468765876</v>
      </c>
      <c r="AF733" s="2">
        <v>710.48251939638385</v>
      </c>
      <c r="AG733" s="2">
        <v>1825.6328285514815</v>
      </c>
      <c r="AH733" s="2">
        <v>1</v>
      </c>
      <c r="AI733" s="2">
        <v>1</v>
      </c>
      <c r="AJ733" s="2">
        <v>1</v>
      </c>
      <c r="AK733" s="2">
        <v>1</v>
      </c>
      <c r="AL733" s="2">
        <v>1</v>
      </c>
      <c r="AM733" s="2">
        <v>1</v>
      </c>
      <c r="AN733" s="2">
        <v>1743.7245927835415</v>
      </c>
      <c r="AO733" s="2">
        <v>1</v>
      </c>
      <c r="AP733" s="2">
        <v>1588.6943887703035</v>
      </c>
      <c r="AQ733" s="2">
        <v>1</v>
      </c>
      <c r="AR733" s="2">
        <v>590.5541293366374</v>
      </c>
      <c r="AS733" s="2">
        <v>309.73451592500146</v>
      </c>
      <c r="AT733" s="2">
        <v>873.84712022009921</v>
      </c>
      <c r="AU733" s="2">
        <v>1</v>
      </c>
      <c r="AV733" s="2">
        <v>1</v>
      </c>
      <c r="AW733" s="2">
        <v>5025.8927470710505</v>
      </c>
      <c r="AX733" s="2">
        <v>1</v>
      </c>
      <c r="AY733" s="2">
        <v>1</v>
      </c>
      <c r="AZ733" s="2">
        <v>971.35368673739026</v>
      </c>
      <c r="BA733" s="1">
        <v>270</v>
      </c>
      <c r="BB733" s="2">
        <v>315</v>
      </c>
      <c r="BC733" s="2">
        <v>34.1</v>
      </c>
      <c r="BD733" s="2">
        <v>1237</v>
      </c>
      <c r="BE733" s="2">
        <v>215</v>
      </c>
      <c r="BF733" s="2">
        <v>1489</v>
      </c>
      <c r="BG733" s="2">
        <v>888</v>
      </c>
      <c r="BH733" s="2">
        <v>929</v>
      </c>
      <c r="BI733" s="2">
        <v>7209</v>
      </c>
      <c r="BJ733" s="2">
        <v>8176</v>
      </c>
      <c r="BK733" s="2">
        <v>37.5</v>
      </c>
      <c r="BL733" s="2">
        <v>129000</v>
      </c>
      <c r="BM733" s="2">
        <v>48640</v>
      </c>
    </row>
    <row r="734" spans="1:65" s="2" customFormat="1" x14ac:dyDescent="0.2">
      <c r="A734" s="2" t="s">
        <v>59</v>
      </c>
      <c r="B734" s="10" t="s">
        <v>185</v>
      </c>
      <c r="C734" s="2" t="s">
        <v>197</v>
      </c>
      <c r="D734" s="18" t="s">
        <v>152</v>
      </c>
      <c r="E734" s="5">
        <v>14.9642355650103</v>
      </c>
      <c r="F734" s="2">
        <v>1</v>
      </c>
      <c r="G734" s="2">
        <v>1</v>
      </c>
      <c r="H734" s="2">
        <v>345.65509068064324</v>
      </c>
      <c r="I734" s="2">
        <v>1</v>
      </c>
      <c r="J734" s="2">
        <v>1</v>
      </c>
      <c r="K734" s="2">
        <v>1</v>
      </c>
      <c r="L734" s="2">
        <v>1</v>
      </c>
      <c r="M734" s="2">
        <v>1</v>
      </c>
      <c r="N734" s="2">
        <v>1</v>
      </c>
      <c r="O734" s="2">
        <v>567.11783578016025</v>
      </c>
      <c r="P734" s="2">
        <v>797.74565033126873</v>
      </c>
      <c r="Q734" s="2">
        <v>308.31312766677246</v>
      </c>
      <c r="R734" s="2">
        <v>1</v>
      </c>
      <c r="S734" s="2">
        <v>1</v>
      </c>
      <c r="T734" s="2">
        <v>1006.9269657693335</v>
      </c>
      <c r="U734" s="2">
        <v>1</v>
      </c>
      <c r="V734" s="2">
        <v>1</v>
      </c>
      <c r="W734" s="2">
        <v>965.90123228234268</v>
      </c>
      <c r="X734" s="2">
        <v>1</v>
      </c>
      <c r="Y734" s="2">
        <v>1</v>
      </c>
      <c r="Z734" s="2">
        <v>1</v>
      </c>
      <c r="AA734" s="2">
        <v>11.770483453388151</v>
      </c>
      <c r="AB734" s="2">
        <v>1</v>
      </c>
      <c r="AC734" s="2">
        <v>1</v>
      </c>
      <c r="AD734" s="6">
        <v>1</v>
      </c>
      <c r="AE734" s="2">
        <v>252.97647010446403</v>
      </c>
      <c r="AF734" s="2">
        <v>548.07560162860671</v>
      </c>
      <c r="AG734" s="2">
        <v>161.80882786389125</v>
      </c>
      <c r="AH734" s="2">
        <v>1</v>
      </c>
      <c r="AI734" s="2">
        <v>1</v>
      </c>
      <c r="AJ734" s="2">
        <v>1</v>
      </c>
      <c r="AK734" s="2">
        <v>1</v>
      </c>
      <c r="AL734" s="2">
        <v>1</v>
      </c>
      <c r="AM734" s="2">
        <v>1</v>
      </c>
      <c r="AN734" s="2">
        <v>1</v>
      </c>
      <c r="AO734" s="2">
        <v>1</v>
      </c>
      <c r="AP734" s="2">
        <v>1869.6252132019961</v>
      </c>
      <c r="AQ734" s="2">
        <v>1</v>
      </c>
      <c r="AR734" s="2">
        <v>1</v>
      </c>
      <c r="AS734" s="2">
        <v>1</v>
      </c>
      <c r="AT734" s="2">
        <v>429.94712221131522</v>
      </c>
      <c r="AU734" s="2">
        <v>1</v>
      </c>
      <c r="AV734" s="2">
        <v>1</v>
      </c>
      <c r="AW734" s="2">
        <v>3249.3611599810661</v>
      </c>
      <c r="AX734" s="2">
        <v>1</v>
      </c>
      <c r="AY734" s="2">
        <v>1</v>
      </c>
      <c r="AZ734" s="2">
        <v>1</v>
      </c>
      <c r="BA734" s="1">
        <v>256</v>
      </c>
      <c r="BB734" s="2">
        <v>0</v>
      </c>
      <c r="BC734" s="6">
        <v>-82</v>
      </c>
      <c r="BD734" s="6">
        <v>148</v>
      </c>
      <c r="BE734" s="6">
        <v>339</v>
      </c>
      <c r="BF734" s="6">
        <v>1987</v>
      </c>
      <c r="BG734" s="6">
        <v>-205</v>
      </c>
      <c r="BH734" s="6">
        <v>92.6</v>
      </c>
      <c r="BI734" s="6">
        <v>4198</v>
      </c>
      <c r="BJ734" s="6">
        <v>7803</v>
      </c>
      <c r="BK734" s="6">
        <v>78.5</v>
      </c>
      <c r="BL734" s="6">
        <v>129000</v>
      </c>
      <c r="BM734" s="6">
        <v>52800</v>
      </c>
    </row>
    <row r="735" spans="1:65" s="2" customFormat="1" x14ac:dyDescent="0.2">
      <c r="A735" s="2" t="s">
        <v>59</v>
      </c>
      <c r="B735" s="10" t="s">
        <v>185</v>
      </c>
      <c r="C735" s="2" t="s">
        <v>197</v>
      </c>
      <c r="D735" s="18" t="s">
        <v>159</v>
      </c>
      <c r="E735" s="5">
        <v>16.362831018158602</v>
      </c>
      <c r="F735" s="2">
        <v>1</v>
      </c>
      <c r="G735" s="2">
        <v>1</v>
      </c>
      <c r="H735" s="2">
        <v>1</v>
      </c>
      <c r="I735" s="2">
        <v>1</v>
      </c>
      <c r="J735" s="2">
        <v>1204.9472122681066</v>
      </c>
      <c r="K735" s="2">
        <v>1</v>
      </c>
      <c r="L735" s="2">
        <v>1</v>
      </c>
      <c r="M735" s="2">
        <v>1</v>
      </c>
      <c r="N735" s="2">
        <v>1</v>
      </c>
      <c r="O735" s="2">
        <v>10139.6652565768</v>
      </c>
      <c r="P735" s="2">
        <v>1</v>
      </c>
      <c r="Q735" s="2">
        <v>3333.9257309402096</v>
      </c>
      <c r="R735" s="2">
        <v>1</v>
      </c>
      <c r="S735" s="2">
        <v>1</v>
      </c>
      <c r="T735" s="2">
        <v>1</v>
      </c>
      <c r="U735" s="2">
        <v>8578.8481362037837</v>
      </c>
      <c r="V735" s="2">
        <v>1</v>
      </c>
      <c r="W735" s="2">
        <v>1</v>
      </c>
      <c r="X735" s="2">
        <v>522.2310485974632</v>
      </c>
      <c r="Y735" s="2">
        <v>1</v>
      </c>
      <c r="Z735" s="2">
        <v>3663.592952289252</v>
      </c>
      <c r="AA735" s="2">
        <v>886.40641036284785</v>
      </c>
      <c r="AB735" s="2">
        <v>1</v>
      </c>
      <c r="AC735" s="2">
        <v>11242.678091327678</v>
      </c>
      <c r="AD735" s="6">
        <v>1</v>
      </c>
      <c r="AE735" s="2">
        <v>1</v>
      </c>
      <c r="AF735" s="2">
        <v>1</v>
      </c>
      <c r="AG735" s="2">
        <v>2352.7386905801341</v>
      </c>
      <c r="AH735" s="2">
        <v>1</v>
      </c>
      <c r="AI735" s="2">
        <v>1</v>
      </c>
      <c r="AJ735" s="2">
        <v>1</v>
      </c>
      <c r="AK735" s="2">
        <v>1</v>
      </c>
      <c r="AL735" s="2">
        <v>1</v>
      </c>
      <c r="AM735" s="2">
        <v>1</v>
      </c>
      <c r="AN735" s="2">
        <v>1</v>
      </c>
      <c r="AO735" s="2">
        <v>1</v>
      </c>
      <c r="AP735" s="2">
        <v>2911.6028194965061</v>
      </c>
      <c r="AQ735" s="2">
        <v>1</v>
      </c>
      <c r="AR735" s="2">
        <v>643.1803303577077</v>
      </c>
      <c r="AS735" s="2">
        <v>37.055328339757693</v>
      </c>
      <c r="AT735" s="2">
        <v>1</v>
      </c>
      <c r="AU735" s="2">
        <v>1</v>
      </c>
      <c r="AV735" s="2">
        <v>341.98748047104539</v>
      </c>
      <c r="AW735" s="2">
        <v>1</v>
      </c>
      <c r="AX735" s="2">
        <v>1</v>
      </c>
      <c r="AY735" s="2">
        <v>1</v>
      </c>
      <c r="AZ735" s="2">
        <v>2059.895132589987</v>
      </c>
      <c r="BA735" s="1">
        <v>366</v>
      </c>
      <c r="BB735" s="6">
        <v>-315</v>
      </c>
      <c r="BC735" s="6">
        <v>27.3</v>
      </c>
      <c r="BD735" s="6">
        <v>1170</v>
      </c>
      <c r="BE735" s="6">
        <v>-68.400000000000006</v>
      </c>
      <c r="BF735" s="6">
        <v>5222</v>
      </c>
      <c r="BG735" s="6">
        <v>764</v>
      </c>
      <c r="BH735" s="6">
        <v>165</v>
      </c>
      <c r="BI735" s="6">
        <v>5020</v>
      </c>
      <c r="BJ735" s="6">
        <v>8253</v>
      </c>
      <c r="BK735" s="6">
        <v>95.6</v>
      </c>
      <c r="BL735" s="6">
        <v>138000</v>
      </c>
      <c r="BM735" s="6">
        <v>53760</v>
      </c>
    </row>
    <row r="736" spans="1:65" s="2" customFormat="1" x14ac:dyDescent="0.2">
      <c r="A736" s="2" t="s">
        <v>59</v>
      </c>
      <c r="B736" s="10" t="s">
        <v>185</v>
      </c>
      <c r="C736" s="2" t="s">
        <v>197</v>
      </c>
      <c r="D736" s="18" t="s">
        <v>160</v>
      </c>
      <c r="E736" s="5">
        <v>16.660033332544199</v>
      </c>
      <c r="F736" s="2">
        <v>1</v>
      </c>
      <c r="G736" s="2">
        <v>1</v>
      </c>
      <c r="H736" s="2">
        <v>652.0571864188845</v>
      </c>
      <c r="I736" s="2">
        <v>1</v>
      </c>
      <c r="J736" s="2">
        <v>1</v>
      </c>
      <c r="K736" s="2">
        <v>1</v>
      </c>
      <c r="L736" s="2">
        <v>1</v>
      </c>
      <c r="M736" s="2">
        <v>1</v>
      </c>
      <c r="N736" s="2">
        <v>1</v>
      </c>
      <c r="O736" s="2">
        <v>1</v>
      </c>
      <c r="P736" s="2">
        <v>557.34426521810303</v>
      </c>
      <c r="Q736" s="2">
        <v>1</v>
      </c>
      <c r="R736" s="2">
        <v>1</v>
      </c>
      <c r="S736" s="2">
        <v>1</v>
      </c>
      <c r="T736" s="2">
        <v>1</v>
      </c>
      <c r="U736" s="2">
        <v>1464.2459170612383</v>
      </c>
      <c r="V736" s="2">
        <v>1</v>
      </c>
      <c r="W736" s="2">
        <v>1</v>
      </c>
      <c r="X736" s="2">
        <v>1791.3863498866583</v>
      </c>
      <c r="Y736" s="2">
        <v>1</v>
      </c>
      <c r="Z736" s="2">
        <v>1</v>
      </c>
      <c r="AA736" s="2">
        <v>1</v>
      </c>
      <c r="AB736" s="2">
        <v>1</v>
      </c>
      <c r="AC736" s="2">
        <v>1</v>
      </c>
      <c r="AD736" s="6">
        <v>1</v>
      </c>
      <c r="AE736" s="2">
        <v>1</v>
      </c>
      <c r="AF736" s="2">
        <v>1</v>
      </c>
      <c r="AG736" s="2">
        <v>4201.438413755076</v>
      </c>
      <c r="AH736" s="2">
        <v>1</v>
      </c>
      <c r="AI736" s="2">
        <v>1</v>
      </c>
      <c r="AJ736" s="2">
        <v>1</v>
      </c>
      <c r="AK736" s="2">
        <v>1</v>
      </c>
      <c r="AL736" s="2">
        <v>1</v>
      </c>
      <c r="AM736" s="2">
        <v>1</v>
      </c>
      <c r="AN736" s="2">
        <v>1</v>
      </c>
      <c r="AO736" s="2">
        <v>1</v>
      </c>
      <c r="AP736" s="2">
        <v>257.48450969896794</v>
      </c>
      <c r="AQ736" s="2">
        <v>1</v>
      </c>
      <c r="AR736" s="2">
        <v>1</v>
      </c>
      <c r="AS736" s="2">
        <v>1</v>
      </c>
      <c r="AT736" s="2">
        <v>1</v>
      </c>
      <c r="AU736" s="2">
        <v>1</v>
      </c>
      <c r="AV736" s="2">
        <v>1</v>
      </c>
      <c r="AW736" s="2">
        <v>1</v>
      </c>
      <c r="AX736" s="2">
        <v>1</v>
      </c>
      <c r="AY736" s="2">
        <v>1</v>
      </c>
      <c r="AZ736" s="2">
        <v>1</v>
      </c>
      <c r="BA736" s="1">
        <v>1327</v>
      </c>
      <c r="BB736" s="6">
        <v>178</v>
      </c>
      <c r="BC736" s="6">
        <v>205</v>
      </c>
      <c r="BD736" s="6">
        <v>615</v>
      </c>
      <c r="BE736" s="6">
        <v>144</v>
      </c>
      <c r="BF736" s="6">
        <v>3545</v>
      </c>
      <c r="BG736" s="6">
        <v>370</v>
      </c>
      <c r="BH736" s="6">
        <v>230</v>
      </c>
      <c r="BI736" s="6">
        <v>3771</v>
      </c>
      <c r="BJ736" s="6">
        <v>8783</v>
      </c>
      <c r="BK736" s="6">
        <v>30.7</v>
      </c>
      <c r="BL736" s="6">
        <v>102000</v>
      </c>
      <c r="BM736" s="6">
        <v>44352</v>
      </c>
    </row>
    <row r="737" spans="1:65" s="2" customFormat="1" x14ac:dyDescent="0.2">
      <c r="A737" s="2" t="s">
        <v>59</v>
      </c>
      <c r="B737" s="10" t="s">
        <v>186</v>
      </c>
      <c r="C737" s="2" t="s">
        <v>197</v>
      </c>
      <c r="D737" s="22" t="s">
        <v>79</v>
      </c>
      <c r="E737" s="3">
        <v>15.1542446342349</v>
      </c>
      <c r="F737" s="2">
        <v>1</v>
      </c>
      <c r="G737" s="2">
        <v>1</v>
      </c>
      <c r="H737" s="2">
        <v>1</v>
      </c>
      <c r="I737" s="2">
        <v>1</v>
      </c>
      <c r="J737" s="2">
        <v>1</v>
      </c>
      <c r="K737" s="2">
        <v>1296.1525117939784</v>
      </c>
      <c r="L737" s="2">
        <v>1</v>
      </c>
      <c r="M737" s="2">
        <v>1</v>
      </c>
      <c r="N737" s="2">
        <v>1</v>
      </c>
      <c r="O737" s="2">
        <v>54.259222664542072</v>
      </c>
      <c r="P737" s="2">
        <v>457.97753015378476</v>
      </c>
      <c r="Q737" s="2">
        <v>1222.3649828092848</v>
      </c>
      <c r="R737" s="2">
        <v>1</v>
      </c>
      <c r="S737" s="2">
        <v>30.769078971569495</v>
      </c>
      <c r="T737" s="2">
        <v>749.26478866216121</v>
      </c>
      <c r="U737" s="2">
        <v>979.97813344671044</v>
      </c>
      <c r="V737" s="2">
        <v>1</v>
      </c>
      <c r="W737" s="2">
        <v>282.42361096072852</v>
      </c>
      <c r="X737" s="2">
        <v>441.16054408616577</v>
      </c>
      <c r="Y737" s="2">
        <v>1</v>
      </c>
      <c r="Z737" s="2">
        <v>1</v>
      </c>
      <c r="AA737" s="2">
        <v>341.06218806898778</v>
      </c>
      <c r="AB737" s="2">
        <v>1</v>
      </c>
      <c r="AC737" s="2">
        <v>1630.0036257904505</v>
      </c>
      <c r="AD737" s="6">
        <v>1</v>
      </c>
      <c r="AE737" s="2">
        <v>238.04930699215484</v>
      </c>
      <c r="AF737" s="2">
        <v>1802.1593347146518</v>
      </c>
      <c r="AG737" s="2">
        <v>31.402200612998904</v>
      </c>
      <c r="AH737" s="2">
        <v>1</v>
      </c>
      <c r="AI737" s="2">
        <v>1</v>
      </c>
      <c r="AJ737" s="2">
        <v>1</v>
      </c>
      <c r="AK737" s="2">
        <v>1</v>
      </c>
      <c r="AL737" s="2">
        <v>1</v>
      </c>
      <c r="AM737" s="2">
        <v>1</v>
      </c>
      <c r="AN737" s="2">
        <v>1130.0968113782494</v>
      </c>
      <c r="AO737" s="2">
        <v>60.822769254878246</v>
      </c>
      <c r="AP737" s="2">
        <v>10019.481874899566</v>
      </c>
      <c r="AQ737" s="2">
        <v>1</v>
      </c>
      <c r="AR737" s="2">
        <v>1</v>
      </c>
      <c r="AS737" s="2">
        <v>1</v>
      </c>
      <c r="AT737" s="2">
        <v>1</v>
      </c>
      <c r="AU737" s="2">
        <v>1</v>
      </c>
      <c r="AV737" s="2">
        <v>1</v>
      </c>
      <c r="AW737" s="2">
        <v>3869.5608506385825</v>
      </c>
      <c r="AX737" s="2">
        <v>178.72659373562885</v>
      </c>
      <c r="AY737" s="2">
        <v>1</v>
      </c>
      <c r="AZ737" s="2">
        <v>1</v>
      </c>
      <c r="BA737" s="6">
        <v>1376</v>
      </c>
      <c r="BB737" s="18">
        <v>592</v>
      </c>
      <c r="BC737" s="6">
        <v>65</v>
      </c>
      <c r="BD737" s="6">
        <v>-1109</v>
      </c>
      <c r="BE737" s="6">
        <v>-61.5</v>
      </c>
      <c r="BF737" s="6">
        <v>5903</v>
      </c>
      <c r="BG737" s="20">
        <v>-401</v>
      </c>
      <c r="BH737" s="6">
        <v>454</v>
      </c>
      <c r="BI737" s="6">
        <v>3418</v>
      </c>
      <c r="BJ737" s="6">
        <v>11848</v>
      </c>
      <c r="BK737" s="6">
        <v>23.9</v>
      </c>
      <c r="BL737" s="6">
        <v>125000</v>
      </c>
      <c r="BM737" s="6">
        <v>49472</v>
      </c>
    </row>
    <row r="738" spans="1:65" s="2" customFormat="1" x14ac:dyDescent="0.2">
      <c r="A738" s="2" t="s">
        <v>59</v>
      </c>
      <c r="B738" s="10" t="s">
        <v>186</v>
      </c>
      <c r="C738" s="2" t="s">
        <v>197</v>
      </c>
      <c r="D738" s="22" t="s">
        <v>80</v>
      </c>
      <c r="E738" s="3">
        <v>14.592171390620001</v>
      </c>
      <c r="F738" s="2">
        <v>1</v>
      </c>
      <c r="G738" s="2">
        <v>1</v>
      </c>
      <c r="H738" s="2">
        <v>887.15061062178859</v>
      </c>
      <c r="I738" s="2">
        <v>1</v>
      </c>
      <c r="J738" s="2">
        <v>1</v>
      </c>
      <c r="K738" s="2">
        <v>1</v>
      </c>
      <c r="L738" s="2">
        <v>1</v>
      </c>
      <c r="M738" s="2">
        <v>1</v>
      </c>
      <c r="N738" s="2">
        <v>1</v>
      </c>
      <c r="O738" s="2">
        <v>1369.368783731933</v>
      </c>
      <c r="P738" s="2">
        <v>234.2996123995656</v>
      </c>
      <c r="Q738" s="2">
        <v>446.55167688402537</v>
      </c>
      <c r="R738" s="2">
        <v>1</v>
      </c>
      <c r="S738" s="2">
        <v>1</v>
      </c>
      <c r="T738" s="2">
        <v>1</v>
      </c>
      <c r="U738" s="2">
        <v>1313.717763632817</v>
      </c>
      <c r="V738" s="2">
        <v>1</v>
      </c>
      <c r="W738" s="2">
        <v>53.987546116197841</v>
      </c>
      <c r="X738" s="2">
        <v>120.6139741204573</v>
      </c>
      <c r="Y738" s="2">
        <v>1</v>
      </c>
      <c r="Z738" s="2">
        <v>1</v>
      </c>
      <c r="AA738" s="2">
        <v>1394.5067738981918</v>
      </c>
      <c r="AB738" s="2">
        <v>1</v>
      </c>
      <c r="AC738" s="2">
        <v>1</v>
      </c>
      <c r="AD738" s="6">
        <v>1</v>
      </c>
      <c r="AE738" s="2">
        <v>608.12206766177258</v>
      </c>
      <c r="AF738" s="2">
        <v>1</v>
      </c>
      <c r="AG738" s="2">
        <v>19.965782367664044</v>
      </c>
      <c r="AH738" s="2">
        <v>1</v>
      </c>
      <c r="AI738" s="2">
        <v>1</v>
      </c>
      <c r="AJ738" s="2">
        <v>1</v>
      </c>
      <c r="AK738" s="2">
        <v>1</v>
      </c>
      <c r="AL738" s="2">
        <v>1</v>
      </c>
      <c r="AM738" s="2">
        <v>1</v>
      </c>
      <c r="AN738" s="2">
        <v>1</v>
      </c>
      <c r="AO738" s="2">
        <v>930.6981768651865</v>
      </c>
      <c r="AP738" s="2">
        <v>2783.4972815263955</v>
      </c>
      <c r="AQ738" s="2">
        <v>1</v>
      </c>
      <c r="AR738" s="2">
        <v>724.87485496445356</v>
      </c>
      <c r="AS738" s="2">
        <v>238.03324531084436</v>
      </c>
      <c r="AT738" s="2">
        <v>2359.5047335448712</v>
      </c>
      <c r="AU738" s="2">
        <v>1</v>
      </c>
      <c r="AV738" s="2">
        <v>1140.1073824464881</v>
      </c>
      <c r="AW738" s="2">
        <v>472.68161733590034</v>
      </c>
      <c r="AX738" s="2">
        <v>1</v>
      </c>
      <c r="AY738" s="2">
        <v>1</v>
      </c>
      <c r="AZ738" s="2">
        <v>339.78801605142036</v>
      </c>
      <c r="BA738" s="6">
        <v>225</v>
      </c>
      <c r="BB738" s="18">
        <v>226</v>
      </c>
      <c r="BC738" s="6">
        <v>133</v>
      </c>
      <c r="BD738" s="6">
        <v>3853</v>
      </c>
      <c r="BE738" s="6">
        <v>274</v>
      </c>
      <c r="BF738" s="6">
        <v>1483</v>
      </c>
      <c r="BG738" s="20">
        <v>1115</v>
      </c>
      <c r="BH738" s="6">
        <v>649</v>
      </c>
      <c r="BI738" s="6">
        <v>7503</v>
      </c>
      <c r="BJ738" s="6">
        <v>14548</v>
      </c>
      <c r="BK738" s="6">
        <v>191</v>
      </c>
      <c r="BL738" s="6">
        <v>149000</v>
      </c>
      <c r="BM738" s="6">
        <v>83456</v>
      </c>
    </row>
    <row r="739" spans="1:65" s="2" customFormat="1" x14ac:dyDescent="0.2">
      <c r="A739" s="2" t="s">
        <v>59</v>
      </c>
      <c r="B739" s="10" t="s">
        <v>186</v>
      </c>
      <c r="C739" s="2" t="s">
        <v>197</v>
      </c>
      <c r="D739" s="22" t="s">
        <v>81</v>
      </c>
      <c r="E739" s="2">
        <v>15.688797088366501</v>
      </c>
      <c r="F739" s="2">
        <v>752.84948947007319</v>
      </c>
      <c r="G739" s="2">
        <v>1</v>
      </c>
      <c r="H739" s="2">
        <v>1</v>
      </c>
      <c r="I739" s="2">
        <v>45.829678200031601</v>
      </c>
      <c r="J739" s="2">
        <v>1</v>
      </c>
      <c r="K739" s="2">
        <v>1</v>
      </c>
      <c r="L739" s="2">
        <v>1</v>
      </c>
      <c r="M739" s="2">
        <v>1</v>
      </c>
      <c r="N739" s="2">
        <v>1</v>
      </c>
      <c r="O739" s="2">
        <v>6055.9252523501973</v>
      </c>
      <c r="P739" s="2">
        <v>1</v>
      </c>
      <c r="Q739" s="2">
        <v>402.4048579899648</v>
      </c>
      <c r="R739" s="2">
        <v>1</v>
      </c>
      <c r="S739" s="2">
        <v>1</v>
      </c>
      <c r="T739" s="2">
        <v>4394.7043283869116</v>
      </c>
      <c r="U739" s="2">
        <v>9621.8984770908992</v>
      </c>
      <c r="V739" s="2">
        <v>1</v>
      </c>
      <c r="W739" s="2">
        <v>2122.5807602325121</v>
      </c>
      <c r="X739" s="2">
        <v>1</v>
      </c>
      <c r="Y739" s="2">
        <v>1</v>
      </c>
      <c r="Z739" s="2">
        <v>1</v>
      </c>
      <c r="AA739" s="2">
        <v>1</v>
      </c>
      <c r="AB739" s="2">
        <v>1</v>
      </c>
      <c r="AC739" s="2">
        <v>7379.5238828185038</v>
      </c>
      <c r="AD739" s="6">
        <v>1</v>
      </c>
      <c r="AE739" s="2">
        <v>1</v>
      </c>
      <c r="AF739" s="2">
        <v>8228.5682318293184</v>
      </c>
      <c r="AG739" s="2">
        <v>1395.6294881290007</v>
      </c>
      <c r="AH739" s="2">
        <v>1</v>
      </c>
      <c r="AI739" s="2">
        <v>1</v>
      </c>
      <c r="AJ739" s="2">
        <v>1</v>
      </c>
      <c r="AK739" s="2">
        <v>1</v>
      </c>
      <c r="AL739" s="2">
        <v>1</v>
      </c>
      <c r="AM739" s="2">
        <v>1</v>
      </c>
      <c r="AN739" s="2">
        <v>1</v>
      </c>
      <c r="AO739" s="2">
        <v>578.35186725888661</v>
      </c>
      <c r="AP739" s="2">
        <v>7749.0623936857237</v>
      </c>
      <c r="AQ739" s="2">
        <v>1</v>
      </c>
      <c r="AR739" s="2">
        <v>1</v>
      </c>
      <c r="AS739" s="2">
        <v>1</v>
      </c>
      <c r="AT739" s="2">
        <v>7799.9040263528423</v>
      </c>
      <c r="AU739" s="2">
        <v>1</v>
      </c>
      <c r="AV739" s="2">
        <v>1</v>
      </c>
      <c r="AW739" s="2">
        <v>206.37259382179587</v>
      </c>
      <c r="AX739" s="2">
        <v>227.63644228372976</v>
      </c>
      <c r="AY739" s="2">
        <v>1</v>
      </c>
      <c r="AZ739" s="2">
        <v>944.07251439376967</v>
      </c>
      <c r="BA739" s="6">
        <v>421</v>
      </c>
      <c r="BB739" s="18">
        <v>134</v>
      </c>
      <c r="BC739" s="6">
        <v>665</v>
      </c>
      <c r="BD739" s="6">
        <v>1552</v>
      </c>
      <c r="BE739" s="6">
        <v>41</v>
      </c>
      <c r="BF739" s="6">
        <v>500</v>
      </c>
      <c r="BG739" s="20">
        <v>899</v>
      </c>
      <c r="BH739" s="6">
        <v>285</v>
      </c>
      <c r="BI739" s="6">
        <v>3621</v>
      </c>
      <c r="BJ739" s="6">
        <v>6922</v>
      </c>
      <c r="BK739" s="6">
        <v>181</v>
      </c>
      <c r="BL739" s="6">
        <v>131000</v>
      </c>
      <c r="BM739" s="6">
        <v>98048</v>
      </c>
    </row>
    <row r="740" spans="1:65" s="2" customFormat="1" x14ac:dyDescent="0.2">
      <c r="A740" s="2" t="s">
        <v>59</v>
      </c>
      <c r="B740" s="10" t="s">
        <v>186</v>
      </c>
      <c r="C740" s="2" t="s">
        <v>197</v>
      </c>
      <c r="D740" s="22" t="s">
        <v>92</v>
      </c>
      <c r="E740" s="2">
        <v>15.905411769490399</v>
      </c>
      <c r="F740" s="2">
        <v>1</v>
      </c>
      <c r="G740" s="2">
        <v>1</v>
      </c>
      <c r="H740" s="2">
        <v>1</v>
      </c>
      <c r="I740" s="2">
        <v>1</v>
      </c>
      <c r="J740" s="2">
        <v>1</v>
      </c>
      <c r="K740" s="2">
        <v>1</v>
      </c>
      <c r="L740" s="2">
        <v>1</v>
      </c>
      <c r="M740" s="2">
        <v>1</v>
      </c>
      <c r="N740" s="2">
        <v>2645.32028009841</v>
      </c>
      <c r="O740" s="2">
        <v>15542.589885906413</v>
      </c>
      <c r="P740" s="2">
        <v>1638.0131673966512</v>
      </c>
      <c r="Q740" s="2">
        <v>1383.3840956492625</v>
      </c>
      <c r="R740" s="2">
        <v>1</v>
      </c>
      <c r="S740" s="2">
        <v>1</v>
      </c>
      <c r="T740" s="2">
        <v>2217.7007642718345</v>
      </c>
      <c r="U740" s="2">
        <v>1</v>
      </c>
      <c r="V740" s="2">
        <v>473.27291825690656</v>
      </c>
      <c r="W740" s="2">
        <v>465.35301542462804</v>
      </c>
      <c r="X740" s="2">
        <v>345.89861611945577</v>
      </c>
      <c r="Y740" s="2">
        <v>1</v>
      </c>
      <c r="Z740" s="2">
        <v>1</v>
      </c>
      <c r="AA740" s="2">
        <v>109.81647976208214</v>
      </c>
      <c r="AB740" s="2">
        <v>1</v>
      </c>
      <c r="AC740" s="2">
        <v>1</v>
      </c>
      <c r="AD740" s="6">
        <v>1</v>
      </c>
      <c r="AE740" s="2">
        <v>200.79525959033111</v>
      </c>
      <c r="AF740" s="2">
        <v>6484.4800362437818</v>
      </c>
      <c r="AG740" s="2">
        <v>2295.2566933579174</v>
      </c>
      <c r="AH740" s="2">
        <v>1</v>
      </c>
      <c r="AI740" s="2">
        <v>1</v>
      </c>
      <c r="AJ740" s="2">
        <v>1</v>
      </c>
      <c r="AK740" s="2">
        <v>1281.6500503486936</v>
      </c>
      <c r="AL740" s="2">
        <v>1</v>
      </c>
      <c r="AM740" s="2">
        <v>23.076420230780489</v>
      </c>
      <c r="AN740" s="2">
        <v>1</v>
      </c>
      <c r="AO740" s="2">
        <v>1</v>
      </c>
      <c r="AP740" s="2">
        <v>8130.0200438884749</v>
      </c>
      <c r="AQ740" s="2">
        <v>1</v>
      </c>
      <c r="AR740" s="2">
        <v>1</v>
      </c>
      <c r="AS740" s="2">
        <v>1</v>
      </c>
      <c r="AT740" s="2">
        <v>9790.6107139435389</v>
      </c>
      <c r="AU740" s="2">
        <v>1</v>
      </c>
      <c r="AV740" s="2">
        <v>288.97901842745165</v>
      </c>
      <c r="AW740" s="2">
        <v>817.36458748220832</v>
      </c>
      <c r="AX740" s="2">
        <v>1294.0557818552063</v>
      </c>
      <c r="AY740" s="2">
        <v>1</v>
      </c>
      <c r="AZ740" s="2">
        <v>1</v>
      </c>
      <c r="BA740" s="6">
        <v>-34.1</v>
      </c>
      <c r="BB740" s="18">
        <v>27.4</v>
      </c>
      <c r="BC740" s="6">
        <v>-41</v>
      </c>
      <c r="BD740" s="6">
        <v>-683</v>
      </c>
      <c r="BE740" s="6">
        <v>-65</v>
      </c>
      <c r="BF740" s="6">
        <v>3016</v>
      </c>
      <c r="BG740" s="20">
        <v>-412</v>
      </c>
      <c r="BH740" s="2">
        <v>-398</v>
      </c>
      <c r="BI740" s="6">
        <v>5438</v>
      </c>
      <c r="BJ740" s="6">
        <v>14047</v>
      </c>
      <c r="BK740" s="6">
        <v>-99</v>
      </c>
      <c r="BL740" s="6">
        <v>141000</v>
      </c>
      <c r="BM740" s="6">
        <v>77760</v>
      </c>
    </row>
    <row r="741" spans="1:65" s="2" customFormat="1" x14ac:dyDescent="0.2">
      <c r="A741" s="2" t="s">
        <v>59</v>
      </c>
      <c r="B741" s="10" t="s">
        <v>186</v>
      </c>
      <c r="C741" s="2" t="s">
        <v>197</v>
      </c>
      <c r="D741" s="22" t="s">
        <v>93</v>
      </c>
      <c r="E741" s="2">
        <v>14.7639663867779</v>
      </c>
      <c r="F741" s="2">
        <v>936.07260262250702</v>
      </c>
      <c r="G741" s="2">
        <v>399.1701230727993</v>
      </c>
      <c r="H741" s="2">
        <v>1</v>
      </c>
      <c r="I741" s="2">
        <v>1</v>
      </c>
      <c r="J741" s="2">
        <v>1</v>
      </c>
      <c r="K741" s="2">
        <v>1</v>
      </c>
      <c r="L741" s="2">
        <v>1</v>
      </c>
      <c r="M741" s="2">
        <v>49.286426255544512</v>
      </c>
      <c r="N741" s="2">
        <v>3900.6994505627081</v>
      </c>
      <c r="O741" s="2">
        <v>1064.5156692101207</v>
      </c>
      <c r="P741" s="2">
        <v>694.82639935496036</v>
      </c>
      <c r="Q741" s="2">
        <v>206.39858199500867</v>
      </c>
      <c r="R741" s="2">
        <v>1</v>
      </c>
      <c r="S741" s="2">
        <v>1</v>
      </c>
      <c r="T741" s="2">
        <v>1</v>
      </c>
      <c r="U741" s="2">
        <v>1</v>
      </c>
      <c r="V741" s="2">
        <v>497.57376449612025</v>
      </c>
      <c r="W741" s="2">
        <v>1</v>
      </c>
      <c r="X741" s="2">
        <v>1</v>
      </c>
      <c r="Y741" s="2">
        <v>1</v>
      </c>
      <c r="Z741" s="2">
        <v>1</v>
      </c>
      <c r="AA741" s="2">
        <v>1</v>
      </c>
      <c r="AB741" s="2">
        <v>1</v>
      </c>
      <c r="AC741" s="2">
        <v>1</v>
      </c>
      <c r="AD741" s="6">
        <v>1</v>
      </c>
      <c r="AE741" s="2">
        <v>34.488527643519362</v>
      </c>
      <c r="AF741" s="2">
        <v>1</v>
      </c>
      <c r="AG741" s="2">
        <v>1022.3998755534506</v>
      </c>
      <c r="AH741" s="2">
        <v>1</v>
      </c>
      <c r="AI741" s="2">
        <v>1</v>
      </c>
      <c r="AJ741" s="2">
        <v>1</v>
      </c>
      <c r="AK741" s="2">
        <v>1</v>
      </c>
      <c r="AL741" s="2">
        <v>1</v>
      </c>
      <c r="AM741" s="2">
        <v>1</v>
      </c>
      <c r="AN741" s="2">
        <v>823.21046276689526</v>
      </c>
      <c r="AO741" s="2">
        <v>290.57358943404893</v>
      </c>
      <c r="AP741" s="2">
        <v>11574.452393314812</v>
      </c>
      <c r="AQ741" s="2">
        <v>1</v>
      </c>
      <c r="AR741" s="2">
        <v>1</v>
      </c>
      <c r="AS741" s="2">
        <v>401.32070960047355</v>
      </c>
      <c r="AT741" s="2">
        <v>1</v>
      </c>
      <c r="AU741" s="2">
        <v>1</v>
      </c>
      <c r="AV741" s="2">
        <v>1</v>
      </c>
      <c r="AW741" s="2">
        <v>1</v>
      </c>
      <c r="AX741" s="2">
        <v>23.079294641241322</v>
      </c>
      <c r="AY741" s="2">
        <v>708.12667392107664</v>
      </c>
      <c r="AZ741" s="2">
        <v>1</v>
      </c>
      <c r="BA741" s="6">
        <v>13.7</v>
      </c>
      <c r="BB741" s="18">
        <v>353</v>
      </c>
      <c r="BC741" s="6">
        <v>27.4</v>
      </c>
      <c r="BD741" s="6">
        <v>-662</v>
      </c>
      <c r="BE741" s="6">
        <v>120</v>
      </c>
      <c r="BF741" s="6">
        <v>2393</v>
      </c>
      <c r="BG741" s="20">
        <v>-333</v>
      </c>
      <c r="BH741" s="2">
        <v>1153</v>
      </c>
      <c r="BI741" s="6">
        <v>3984</v>
      </c>
      <c r="BJ741" s="6">
        <v>12064</v>
      </c>
      <c r="BK741" s="6">
        <v>47.8</v>
      </c>
      <c r="BL741" s="6">
        <v>130000</v>
      </c>
      <c r="BM741" s="6">
        <v>48384</v>
      </c>
    </row>
    <row r="742" spans="1:65" s="2" customFormat="1" x14ac:dyDescent="0.2">
      <c r="A742" s="2" t="s">
        <v>59</v>
      </c>
      <c r="B742" s="10" t="s">
        <v>186</v>
      </c>
      <c r="C742" s="2" t="s">
        <v>197</v>
      </c>
      <c r="D742" s="22" t="s">
        <v>103</v>
      </c>
      <c r="E742" s="2">
        <v>16.152604088191399</v>
      </c>
      <c r="F742" s="2">
        <v>1</v>
      </c>
      <c r="G742" s="2">
        <v>1</v>
      </c>
      <c r="H742" s="2">
        <v>1</v>
      </c>
      <c r="I742" s="2">
        <v>1</v>
      </c>
      <c r="J742" s="2">
        <v>1</v>
      </c>
      <c r="K742" s="2">
        <v>1</v>
      </c>
      <c r="L742" s="2">
        <v>1</v>
      </c>
      <c r="M742" s="2">
        <v>1</v>
      </c>
      <c r="N742" s="2">
        <v>1</v>
      </c>
      <c r="O742" s="2">
        <v>5481.9442471980083</v>
      </c>
      <c r="P742" s="2">
        <v>1486.4567133087473</v>
      </c>
      <c r="Q742" s="2">
        <v>1519.1288586812241</v>
      </c>
      <c r="R742" s="2">
        <v>1</v>
      </c>
      <c r="S742" s="2">
        <v>1</v>
      </c>
      <c r="T742" s="2">
        <v>8018.3860075264365</v>
      </c>
      <c r="U742" s="2">
        <v>7965.3372591380767</v>
      </c>
      <c r="V742" s="2">
        <v>1</v>
      </c>
      <c r="W742" s="2">
        <v>3075.2297905204978</v>
      </c>
      <c r="X742" s="2">
        <v>1</v>
      </c>
      <c r="Y742" s="2">
        <v>1</v>
      </c>
      <c r="Z742" s="2">
        <v>3943.9652120102437</v>
      </c>
      <c r="AA742" s="2">
        <v>34.109475696879883</v>
      </c>
      <c r="AB742" s="2">
        <v>1</v>
      </c>
      <c r="AC742" s="2">
        <v>2206.1476012449339</v>
      </c>
      <c r="AD742" s="6">
        <v>1</v>
      </c>
      <c r="AE742" s="2">
        <v>165.69764318256688</v>
      </c>
      <c r="AF742" s="2">
        <v>1</v>
      </c>
      <c r="AG742" s="2">
        <v>202.0292012334738</v>
      </c>
      <c r="AH742" s="2">
        <v>1</v>
      </c>
      <c r="AI742" s="2">
        <v>1</v>
      </c>
      <c r="AJ742" s="2">
        <v>1</v>
      </c>
      <c r="AK742" s="2">
        <v>1</v>
      </c>
      <c r="AL742" s="2">
        <v>1</v>
      </c>
      <c r="AM742" s="2">
        <v>1</v>
      </c>
      <c r="AN742" s="2">
        <v>1</v>
      </c>
      <c r="AO742" s="2">
        <v>818.15390096114174</v>
      </c>
      <c r="AP742" s="2">
        <v>33234.788897156606</v>
      </c>
      <c r="AQ742" s="2">
        <v>1</v>
      </c>
      <c r="AR742" s="2">
        <v>941.62043708418764</v>
      </c>
      <c r="AS742" s="2">
        <v>1</v>
      </c>
      <c r="AT742" s="2">
        <v>8468.5077244150925</v>
      </c>
      <c r="AU742" s="2">
        <v>1</v>
      </c>
      <c r="AV742" s="2">
        <v>1</v>
      </c>
      <c r="AW742" s="2">
        <v>3438.6587711233419</v>
      </c>
      <c r="AX742" s="2">
        <v>196.47451092751632</v>
      </c>
      <c r="AY742" s="2">
        <v>1</v>
      </c>
      <c r="AZ742" s="2">
        <v>1</v>
      </c>
      <c r="BA742" s="6">
        <v>1270</v>
      </c>
      <c r="BB742" s="18">
        <v>168</v>
      </c>
      <c r="BC742" s="6">
        <v>-529</v>
      </c>
      <c r="BD742" s="6">
        <v>3886</v>
      </c>
      <c r="BE742" s="6">
        <v>20.5</v>
      </c>
      <c r="BF742" s="6">
        <v>3032</v>
      </c>
      <c r="BG742" s="1">
        <v>-199</v>
      </c>
      <c r="BH742" s="6">
        <v>-68.5</v>
      </c>
      <c r="BI742" s="6">
        <v>5564</v>
      </c>
      <c r="BJ742" s="6">
        <v>14883</v>
      </c>
      <c r="BK742" s="6">
        <v>95.6</v>
      </c>
      <c r="BL742" s="6">
        <v>116000</v>
      </c>
      <c r="BM742" s="6">
        <v>40896</v>
      </c>
    </row>
    <row r="743" spans="1:65" s="2" customFormat="1" x14ac:dyDescent="0.2">
      <c r="A743" s="2" t="s">
        <v>59</v>
      </c>
      <c r="B743" s="10" t="s">
        <v>186</v>
      </c>
      <c r="C743" s="2" t="s">
        <v>197</v>
      </c>
      <c r="D743" s="22" t="s">
        <v>116</v>
      </c>
      <c r="E743" s="2">
        <v>14.6177945406017</v>
      </c>
      <c r="F743" s="2">
        <v>1</v>
      </c>
      <c r="G743" s="2">
        <v>1</v>
      </c>
      <c r="H743" s="2">
        <v>276.32568351210585</v>
      </c>
      <c r="I743" s="2">
        <v>63.906024264375368</v>
      </c>
      <c r="J743" s="2">
        <v>1</v>
      </c>
      <c r="K743" s="2">
        <v>1</v>
      </c>
      <c r="L743" s="2">
        <v>1</v>
      </c>
      <c r="M743" s="2">
        <v>1</v>
      </c>
      <c r="N743" s="2">
        <v>1</v>
      </c>
      <c r="O743" s="2">
        <v>148.33172853818778</v>
      </c>
      <c r="P743" s="2">
        <v>560.23115696778211</v>
      </c>
      <c r="Q743" s="2">
        <v>517.71299115431191</v>
      </c>
      <c r="R743" s="2">
        <v>1</v>
      </c>
      <c r="S743" s="2">
        <v>1</v>
      </c>
      <c r="T743" s="2">
        <v>1</v>
      </c>
      <c r="U743" s="2">
        <v>1</v>
      </c>
      <c r="V743" s="2">
        <v>23.416643062076108</v>
      </c>
      <c r="W743" s="2">
        <v>848.90161444582861</v>
      </c>
      <c r="X743" s="2">
        <v>1155.5995185466616</v>
      </c>
      <c r="Y743" s="2">
        <v>1</v>
      </c>
      <c r="Z743" s="2">
        <v>1</v>
      </c>
      <c r="AA743" s="2">
        <v>12.601798176330899</v>
      </c>
      <c r="AB743" s="2">
        <v>1</v>
      </c>
      <c r="AC743" s="2">
        <v>700.73476032820884</v>
      </c>
      <c r="AD743" s="6">
        <v>1</v>
      </c>
      <c r="AE743" s="2">
        <v>277.98379840249657</v>
      </c>
      <c r="AF743" s="2">
        <v>3189.6399760105819</v>
      </c>
      <c r="AG743" s="2">
        <v>210.62835755262489</v>
      </c>
      <c r="AH743" s="2">
        <v>1</v>
      </c>
      <c r="AI743" s="2">
        <v>1</v>
      </c>
      <c r="AJ743" s="2">
        <v>1</v>
      </c>
      <c r="AK743" s="2">
        <v>1</v>
      </c>
      <c r="AL743" s="2">
        <v>1</v>
      </c>
      <c r="AM743" s="2">
        <v>26.397377541531821</v>
      </c>
      <c r="AN743" s="2">
        <v>1</v>
      </c>
      <c r="AO743" s="2">
        <v>1</v>
      </c>
      <c r="AP743" s="2">
        <v>7178.2097456969987</v>
      </c>
      <c r="AQ743" s="2">
        <v>1</v>
      </c>
      <c r="AR743" s="2">
        <v>1</v>
      </c>
      <c r="AS743" s="2">
        <v>1</v>
      </c>
      <c r="AT743" s="2">
        <v>394.3576151759587</v>
      </c>
      <c r="AU743" s="2">
        <v>121.0784418670101</v>
      </c>
      <c r="AV743" s="2">
        <v>1</v>
      </c>
      <c r="AW743" s="2">
        <v>859.83679794680677</v>
      </c>
      <c r="AX743" s="2">
        <v>189.29861184148032</v>
      </c>
      <c r="AY743" s="2">
        <v>1</v>
      </c>
      <c r="AZ743" s="2">
        <v>1</v>
      </c>
      <c r="BA743" s="6">
        <v>273</v>
      </c>
      <c r="BB743" s="18">
        <v>-602</v>
      </c>
      <c r="BC743" s="6">
        <v>1336</v>
      </c>
      <c r="BD743" s="6">
        <v>532</v>
      </c>
      <c r="BE743" s="6">
        <v>65</v>
      </c>
      <c r="BF743" s="6">
        <v>3713</v>
      </c>
      <c r="BG743" s="20">
        <v>1082</v>
      </c>
      <c r="BH743" s="6">
        <v>1007</v>
      </c>
      <c r="BI743" s="6">
        <v>5951</v>
      </c>
      <c r="BJ743" s="6">
        <v>7858</v>
      </c>
      <c r="BK743" s="6">
        <v>106</v>
      </c>
      <c r="BL743" s="6">
        <v>127000</v>
      </c>
      <c r="BM743" s="6">
        <v>61696</v>
      </c>
    </row>
    <row r="744" spans="1:65" s="2" customFormat="1" x14ac:dyDescent="0.2">
      <c r="A744" s="2" t="s">
        <v>59</v>
      </c>
      <c r="B744" s="10" t="s">
        <v>186</v>
      </c>
      <c r="C744" s="2" t="s">
        <v>197</v>
      </c>
      <c r="D744" s="22" t="s">
        <v>117</v>
      </c>
      <c r="E744" s="2">
        <v>14.7556820355443</v>
      </c>
      <c r="F744" s="2">
        <v>63.13625726759264</v>
      </c>
      <c r="G744" s="2">
        <v>1</v>
      </c>
      <c r="H744" s="2">
        <v>1</v>
      </c>
      <c r="I744" s="2">
        <v>1</v>
      </c>
      <c r="J744" s="2">
        <v>1</v>
      </c>
      <c r="K744" s="2">
        <v>1</v>
      </c>
      <c r="L744" s="2">
        <v>1</v>
      </c>
      <c r="M744" s="2">
        <v>1</v>
      </c>
      <c r="N744" s="2">
        <v>1</v>
      </c>
      <c r="O744" s="2">
        <v>6918.064894099346</v>
      </c>
      <c r="P744" s="2">
        <v>22.664627930124805</v>
      </c>
      <c r="Q744" s="2">
        <v>185.40590456633754</v>
      </c>
      <c r="R744" s="2">
        <v>1</v>
      </c>
      <c r="S744" s="2">
        <v>1</v>
      </c>
      <c r="T744" s="2">
        <v>1</v>
      </c>
      <c r="U744" s="2">
        <v>8970.7069606509904</v>
      </c>
      <c r="V744" s="2">
        <v>1</v>
      </c>
      <c r="W744" s="2">
        <v>1425.8887321344334</v>
      </c>
      <c r="X744" s="2">
        <v>1</v>
      </c>
      <c r="Y744" s="2">
        <v>1</v>
      </c>
      <c r="Z744" s="2">
        <v>1126.0643444755135</v>
      </c>
      <c r="AA744" s="2">
        <v>968.70994798577203</v>
      </c>
      <c r="AB744" s="2">
        <v>1</v>
      </c>
      <c r="AC744" s="2">
        <v>8055.3988305719085</v>
      </c>
      <c r="AD744" s="6">
        <v>1</v>
      </c>
      <c r="AE744" s="2">
        <v>1</v>
      </c>
      <c r="AF744" s="2">
        <v>835.88911430294718</v>
      </c>
      <c r="AG744" s="2">
        <v>942.00454358755314</v>
      </c>
      <c r="AH744" s="2">
        <v>1</v>
      </c>
      <c r="AI744" s="2">
        <v>1</v>
      </c>
      <c r="AJ744" s="2">
        <v>1</v>
      </c>
      <c r="AK744" s="2">
        <v>1</v>
      </c>
      <c r="AL744" s="2">
        <v>1</v>
      </c>
      <c r="AM744" s="2">
        <v>1</v>
      </c>
      <c r="AN744" s="2">
        <v>3913.4187566367236</v>
      </c>
      <c r="AO744" s="2">
        <v>590.22198735492475</v>
      </c>
      <c r="AP744" s="2">
        <v>5465.3405132337748</v>
      </c>
      <c r="AQ744" s="2">
        <v>1</v>
      </c>
      <c r="AR744" s="2">
        <v>421.99534909539022</v>
      </c>
      <c r="AS744" s="2">
        <v>226.65179109916053</v>
      </c>
      <c r="AT744" s="2">
        <v>2097.1895824879234</v>
      </c>
      <c r="AU744" s="2">
        <v>1</v>
      </c>
      <c r="AV744" s="2">
        <v>1</v>
      </c>
      <c r="AW744" s="2">
        <v>1102.8330743819167</v>
      </c>
      <c r="AX744" s="2">
        <v>1</v>
      </c>
      <c r="AY744" s="2">
        <v>1</v>
      </c>
      <c r="AZ744" s="2">
        <v>1</v>
      </c>
      <c r="BA744" s="6">
        <v>225</v>
      </c>
      <c r="BB744" s="18">
        <v>339</v>
      </c>
      <c r="BC744" s="6">
        <v>209</v>
      </c>
      <c r="BD744" s="6">
        <v>4151</v>
      </c>
      <c r="BE744" s="6">
        <v>-168</v>
      </c>
      <c r="BF744" s="6">
        <v>2866</v>
      </c>
      <c r="BG744" s="20">
        <v>260</v>
      </c>
      <c r="BH744" s="6">
        <v>106</v>
      </c>
      <c r="BI744" s="6">
        <v>5088</v>
      </c>
      <c r="BJ744" s="6">
        <v>17381</v>
      </c>
      <c r="BK744" s="6">
        <v>-44.4</v>
      </c>
      <c r="BL744" s="6">
        <v>106000</v>
      </c>
      <c r="BM744" s="6">
        <v>50240</v>
      </c>
    </row>
    <row r="745" spans="1:65" s="2" customFormat="1" x14ac:dyDescent="0.2">
      <c r="A745" s="2" t="s">
        <v>59</v>
      </c>
      <c r="B745" s="10" t="s">
        <v>186</v>
      </c>
      <c r="C745" s="2" t="s">
        <v>197</v>
      </c>
      <c r="D745" s="22" t="s">
        <v>129</v>
      </c>
      <c r="E745" s="2">
        <v>14.8526483051621</v>
      </c>
      <c r="F745" s="2">
        <v>152.82848858751831</v>
      </c>
      <c r="G745" s="2">
        <v>1</v>
      </c>
      <c r="H745" s="2">
        <v>1</v>
      </c>
      <c r="I745" s="2">
        <v>1</v>
      </c>
      <c r="J745" s="2">
        <v>3365.6204580883359</v>
      </c>
      <c r="K745" s="2">
        <v>1</v>
      </c>
      <c r="L745" s="2">
        <v>1</v>
      </c>
      <c r="M745" s="2">
        <v>1</v>
      </c>
      <c r="N745" s="2">
        <v>1962.4711502373741</v>
      </c>
      <c r="O745" s="2">
        <v>359.10168191408479</v>
      </c>
      <c r="P745" s="2">
        <v>529.92283780134005</v>
      </c>
      <c r="Q745" s="2">
        <v>1</v>
      </c>
      <c r="R745" s="2">
        <v>214.6791982169766</v>
      </c>
      <c r="S745" s="2">
        <v>1</v>
      </c>
      <c r="T745" s="2">
        <v>1299.3820472627906</v>
      </c>
      <c r="U745" s="2">
        <v>1</v>
      </c>
      <c r="V745" s="2">
        <v>1</v>
      </c>
      <c r="W745" s="2">
        <v>1</v>
      </c>
      <c r="X745" s="2">
        <v>263.68939895100925</v>
      </c>
      <c r="Y745" s="2">
        <v>1</v>
      </c>
      <c r="Z745" s="2">
        <v>1</v>
      </c>
      <c r="AA745" s="2">
        <v>658.12525893418001</v>
      </c>
      <c r="AB745" s="2">
        <v>1</v>
      </c>
      <c r="AC745" s="2">
        <v>1</v>
      </c>
      <c r="AD745" s="6">
        <v>1</v>
      </c>
      <c r="AE745" s="2">
        <v>184.12301133918126</v>
      </c>
      <c r="AF745" s="2">
        <v>3013.9358868959216</v>
      </c>
      <c r="AG745" s="2">
        <v>1027.7171731026835</v>
      </c>
      <c r="AH745" s="2">
        <v>1</v>
      </c>
      <c r="AI745" s="2">
        <v>1</v>
      </c>
      <c r="AJ745" s="2">
        <v>1</v>
      </c>
      <c r="AK745" s="2">
        <v>1</v>
      </c>
      <c r="AL745" s="2">
        <v>1</v>
      </c>
      <c r="AM745" s="2">
        <v>1</v>
      </c>
      <c r="AN745" s="2">
        <v>1</v>
      </c>
      <c r="AO745" s="2">
        <v>1</v>
      </c>
      <c r="AP745" s="2">
        <v>6479.1427246249168</v>
      </c>
      <c r="AQ745" s="2">
        <v>1</v>
      </c>
      <c r="AR745" s="2">
        <v>1</v>
      </c>
      <c r="AS745" s="2">
        <v>70.451382920006509</v>
      </c>
      <c r="AT745" s="2">
        <v>1</v>
      </c>
      <c r="AU745" s="2">
        <v>1</v>
      </c>
      <c r="AV745" s="2">
        <v>1</v>
      </c>
      <c r="AW745" s="2">
        <v>1104.3047415910053</v>
      </c>
      <c r="AX745" s="2">
        <v>76.664219055978506</v>
      </c>
      <c r="AY745" s="2">
        <v>1</v>
      </c>
      <c r="AZ745" s="2">
        <v>57.522437522691462</v>
      </c>
      <c r="BA745" s="6">
        <v>68.3</v>
      </c>
      <c r="BB745" s="18">
        <v>1870</v>
      </c>
      <c r="BC745" s="6">
        <v>-147</v>
      </c>
      <c r="BD745" s="6">
        <v>-1739</v>
      </c>
      <c r="BE745" s="6">
        <v>-171</v>
      </c>
      <c r="BF745" s="6">
        <v>4128</v>
      </c>
      <c r="BG745" s="1">
        <v>175</v>
      </c>
      <c r="BH745" s="2">
        <v>-656</v>
      </c>
      <c r="BI745" s="6">
        <v>4018</v>
      </c>
      <c r="BJ745" s="6">
        <v>12185</v>
      </c>
      <c r="BK745" s="6">
        <v>75.099999999999994</v>
      </c>
      <c r="BL745" s="6">
        <v>115000</v>
      </c>
      <c r="BM745" s="6">
        <v>85184</v>
      </c>
    </row>
    <row r="746" spans="1:65" s="2" customFormat="1" x14ac:dyDescent="0.2">
      <c r="A746" s="2" t="s">
        <v>59</v>
      </c>
      <c r="B746" s="10" t="s">
        <v>186</v>
      </c>
      <c r="C746" s="2" t="s">
        <v>197</v>
      </c>
      <c r="D746" s="22" t="s">
        <v>141</v>
      </c>
      <c r="E746" s="2">
        <v>14.014475018445699</v>
      </c>
      <c r="F746" s="2">
        <v>20.428857226306704</v>
      </c>
      <c r="G746" s="2">
        <v>1</v>
      </c>
      <c r="H746" s="2">
        <v>1</v>
      </c>
      <c r="I746" s="2">
        <v>1</v>
      </c>
      <c r="J746" s="2">
        <v>376.98853751513013</v>
      </c>
      <c r="K746" s="2">
        <v>1</v>
      </c>
      <c r="L746" s="2">
        <v>1</v>
      </c>
      <c r="M746" s="2">
        <v>1</v>
      </c>
      <c r="N746" s="2">
        <v>3541.2175171485928</v>
      </c>
      <c r="O746" s="2">
        <v>472.61537845009838</v>
      </c>
      <c r="P746" s="2">
        <v>146.14444733749707</v>
      </c>
      <c r="Q746" s="2">
        <v>158.0264043856339</v>
      </c>
      <c r="R746" s="2">
        <v>1</v>
      </c>
      <c r="S746" s="2">
        <v>1</v>
      </c>
      <c r="T746" s="2">
        <v>1</v>
      </c>
      <c r="U746" s="2">
        <v>1</v>
      </c>
      <c r="V746" s="2">
        <v>1</v>
      </c>
      <c r="W746" s="2">
        <v>988.50835893048327</v>
      </c>
      <c r="X746" s="2">
        <v>11.135167221885368</v>
      </c>
      <c r="Y746" s="2">
        <v>1</v>
      </c>
      <c r="Z746" s="2">
        <v>2495.1576509103888</v>
      </c>
      <c r="AA746" s="2">
        <v>1</v>
      </c>
      <c r="AB746" s="2">
        <v>1</v>
      </c>
      <c r="AC746" s="2">
        <v>1639.030059724965</v>
      </c>
      <c r="AD746" s="6">
        <v>1</v>
      </c>
      <c r="AE746" s="2">
        <v>1</v>
      </c>
      <c r="AF746" s="2">
        <v>1618.217089754432</v>
      </c>
      <c r="AG746" s="2">
        <v>731.89363563533232</v>
      </c>
      <c r="AH746" s="2">
        <v>1</v>
      </c>
      <c r="AI746" s="2">
        <v>1</v>
      </c>
      <c r="AJ746" s="2">
        <v>1</v>
      </c>
      <c r="AK746" s="2">
        <v>1</v>
      </c>
      <c r="AL746" s="2">
        <v>1</v>
      </c>
      <c r="AM746" s="2">
        <v>95.009822269196491</v>
      </c>
      <c r="AN746" s="2">
        <v>1</v>
      </c>
      <c r="AO746" s="2">
        <v>474.74095561902413</v>
      </c>
      <c r="AP746" s="2">
        <v>2006.0204387268475</v>
      </c>
      <c r="AQ746" s="2">
        <v>1</v>
      </c>
      <c r="AR746" s="2">
        <v>441.05406277651838</v>
      </c>
      <c r="AS746" s="2">
        <v>1</v>
      </c>
      <c r="AT746" s="2">
        <v>1408.6208079414591</v>
      </c>
      <c r="AU746" s="2">
        <v>1</v>
      </c>
      <c r="AV746" s="2">
        <v>1</v>
      </c>
      <c r="AW746" s="2">
        <v>1</v>
      </c>
      <c r="AX746" s="2">
        <v>548.94156948781745</v>
      </c>
      <c r="AY746" s="2">
        <v>1</v>
      </c>
      <c r="AZ746" s="2">
        <v>115.33463220738982</v>
      </c>
      <c r="BA746" s="2">
        <v>188</v>
      </c>
      <c r="BB746" s="18">
        <v>-578</v>
      </c>
      <c r="BC746" s="2">
        <v>456</v>
      </c>
      <c r="BD746" s="2">
        <v>932</v>
      </c>
      <c r="BE746" s="2">
        <v>640</v>
      </c>
      <c r="BF746" s="2">
        <v>154</v>
      </c>
      <c r="BG746" s="1">
        <v>274</v>
      </c>
      <c r="BH746" s="2">
        <v>1095</v>
      </c>
      <c r="BI746" s="2">
        <v>5141</v>
      </c>
      <c r="BJ746" s="2">
        <v>12458</v>
      </c>
      <c r="BK746" s="2">
        <v>37.5</v>
      </c>
      <c r="BL746" s="2">
        <v>117000</v>
      </c>
      <c r="BM746" s="2">
        <v>71104</v>
      </c>
    </row>
    <row r="747" spans="1:65" s="2" customFormat="1" x14ac:dyDescent="0.2">
      <c r="A747" s="2" t="s">
        <v>59</v>
      </c>
      <c r="B747" s="10" t="s">
        <v>186</v>
      </c>
      <c r="C747" s="2" t="s">
        <v>197</v>
      </c>
      <c r="D747" s="22" t="s">
        <v>152</v>
      </c>
      <c r="E747" s="2">
        <v>14.2590124588472</v>
      </c>
      <c r="F747" s="2">
        <v>1</v>
      </c>
      <c r="G747" s="2">
        <v>1</v>
      </c>
      <c r="H747" s="2">
        <v>539.06627617044933</v>
      </c>
      <c r="I747" s="2">
        <v>36.576061439512053</v>
      </c>
      <c r="J747" s="2">
        <v>1</v>
      </c>
      <c r="K747" s="2">
        <v>1</v>
      </c>
      <c r="L747" s="2">
        <v>1</v>
      </c>
      <c r="M747" s="2">
        <v>1</v>
      </c>
      <c r="N747" s="2">
        <v>1</v>
      </c>
      <c r="O747" s="2">
        <v>1341.7937437956825</v>
      </c>
      <c r="P747" s="2">
        <v>438.45380539105867</v>
      </c>
      <c r="Q747" s="2">
        <v>16.280468705134847</v>
      </c>
      <c r="R747" s="2">
        <v>1</v>
      </c>
      <c r="S747" s="2">
        <v>1</v>
      </c>
      <c r="T747" s="2">
        <v>1257.9035407611427</v>
      </c>
      <c r="U747" s="2">
        <v>1422.6446488385388</v>
      </c>
      <c r="V747" s="2">
        <v>148.02954080002223</v>
      </c>
      <c r="W747" s="2">
        <v>1</v>
      </c>
      <c r="X747" s="2">
        <v>561.02659398074786</v>
      </c>
      <c r="Y747" s="2">
        <v>1</v>
      </c>
      <c r="Z747" s="2">
        <v>1</v>
      </c>
      <c r="AA747" s="2">
        <v>707.27238122906067</v>
      </c>
      <c r="AB747" s="2">
        <v>1</v>
      </c>
      <c r="AC747" s="2">
        <v>5009.4056820260839</v>
      </c>
      <c r="AD747" s="6">
        <v>1</v>
      </c>
      <c r="AE747" s="2">
        <v>1</v>
      </c>
      <c r="AF747" s="2">
        <v>721.09173347136255</v>
      </c>
      <c r="AG747" s="2">
        <v>1208.35548529734</v>
      </c>
      <c r="AH747" s="2">
        <v>1</v>
      </c>
      <c r="AI747" s="2">
        <v>1</v>
      </c>
      <c r="AJ747" s="2">
        <v>5.9171806469478714</v>
      </c>
      <c r="AK747" s="2">
        <v>1</v>
      </c>
      <c r="AL747" s="2">
        <v>1</v>
      </c>
      <c r="AM747" s="2">
        <v>1</v>
      </c>
      <c r="AN747" s="2">
        <v>1</v>
      </c>
      <c r="AO747" s="2">
        <v>1</v>
      </c>
      <c r="AP747" s="2">
        <v>2994.7982214184608</v>
      </c>
      <c r="AQ747" s="2">
        <v>1</v>
      </c>
      <c r="AR747" s="2">
        <v>626.63864930457839</v>
      </c>
      <c r="AS747" s="2">
        <v>44.491787159536145</v>
      </c>
      <c r="AT747" s="2">
        <v>1535.1305773185243</v>
      </c>
      <c r="AU747" s="2">
        <v>1</v>
      </c>
      <c r="AV747" s="2">
        <v>1</v>
      </c>
      <c r="AW747" s="2">
        <v>1957.5324169968649</v>
      </c>
      <c r="AX747" s="2">
        <v>40.525473797326853</v>
      </c>
      <c r="AY747" s="2">
        <v>1</v>
      </c>
      <c r="AZ747" s="2">
        <v>296.99350389225822</v>
      </c>
      <c r="BA747" s="2">
        <v>304</v>
      </c>
      <c r="BB747" s="3">
        <v>831</v>
      </c>
      <c r="BC747" s="2">
        <v>161</v>
      </c>
      <c r="BD747" s="2">
        <v>2408</v>
      </c>
      <c r="BE747" s="2">
        <v>-394</v>
      </c>
      <c r="BF747" s="2">
        <v>7397</v>
      </c>
      <c r="BG747" s="2">
        <v>-20.5</v>
      </c>
      <c r="BH747" s="2">
        <v>-416</v>
      </c>
      <c r="BI747" s="2">
        <v>4854</v>
      </c>
      <c r="BJ747" s="2">
        <v>10647</v>
      </c>
      <c r="BK747" s="2">
        <v>0</v>
      </c>
      <c r="BL747" s="2">
        <v>126000</v>
      </c>
      <c r="BM747" s="2">
        <v>49984</v>
      </c>
    </row>
    <row r="748" spans="1:65" s="2" customFormat="1" x14ac:dyDescent="0.2">
      <c r="A748" s="2" t="s">
        <v>59</v>
      </c>
      <c r="B748" s="10" t="s">
        <v>186</v>
      </c>
      <c r="C748" s="2" t="s">
        <v>197</v>
      </c>
      <c r="D748" s="22" t="s">
        <v>159</v>
      </c>
      <c r="E748" s="2">
        <v>15.6478761732603</v>
      </c>
      <c r="F748" s="2">
        <v>1053.319109291441</v>
      </c>
      <c r="G748" s="2">
        <v>1</v>
      </c>
      <c r="H748" s="2">
        <v>176.94259049011319</v>
      </c>
      <c r="I748" s="2">
        <v>1</v>
      </c>
      <c r="J748" s="2">
        <v>1184.9419367659164</v>
      </c>
      <c r="K748" s="2">
        <v>1</v>
      </c>
      <c r="L748" s="2">
        <v>1</v>
      </c>
      <c r="M748" s="2">
        <v>1</v>
      </c>
      <c r="N748" s="2">
        <v>9689.6476428101741</v>
      </c>
      <c r="O748" s="2">
        <v>3193.19283732447</v>
      </c>
      <c r="P748" s="2">
        <v>736.3659334551736</v>
      </c>
      <c r="Q748" s="2">
        <v>907.13351918584863</v>
      </c>
      <c r="R748" s="2">
        <v>1</v>
      </c>
      <c r="S748" s="2">
        <v>1</v>
      </c>
      <c r="T748" s="2">
        <v>2236.7312959309434</v>
      </c>
      <c r="U748" s="2">
        <v>1</v>
      </c>
      <c r="V748" s="2">
        <v>1</v>
      </c>
      <c r="W748" s="2">
        <v>3252.6605265369608</v>
      </c>
      <c r="X748" s="2">
        <v>581.57035606408226</v>
      </c>
      <c r="Y748" s="2">
        <v>1</v>
      </c>
      <c r="Z748" s="2">
        <v>3448.3270500175158</v>
      </c>
      <c r="AA748" s="2">
        <v>1965.0401325614632</v>
      </c>
      <c r="AB748" s="2">
        <v>1</v>
      </c>
      <c r="AC748" s="2">
        <v>1</v>
      </c>
      <c r="AD748" s="6">
        <v>1</v>
      </c>
      <c r="AE748" s="2">
        <v>1</v>
      </c>
      <c r="AF748" s="2">
        <v>1</v>
      </c>
      <c r="AG748" s="2">
        <v>184.64145904024406</v>
      </c>
      <c r="AH748" s="2">
        <v>1</v>
      </c>
      <c r="AI748" s="2">
        <v>1</v>
      </c>
      <c r="AJ748" s="2">
        <v>1</v>
      </c>
      <c r="AK748" s="2">
        <v>1</v>
      </c>
      <c r="AL748" s="2">
        <v>1</v>
      </c>
      <c r="AM748" s="2">
        <v>1</v>
      </c>
      <c r="AN748" s="2">
        <v>1</v>
      </c>
      <c r="AO748" s="2">
        <v>765.19944968160348</v>
      </c>
      <c r="AP748" s="2">
        <v>16200.140440422005</v>
      </c>
      <c r="AQ748" s="2">
        <v>1</v>
      </c>
      <c r="AR748" s="2">
        <v>2414.3031645481915</v>
      </c>
      <c r="AS748" s="2">
        <v>1</v>
      </c>
      <c r="AT748" s="2">
        <v>1</v>
      </c>
      <c r="AU748" s="2">
        <v>1</v>
      </c>
      <c r="AV748" s="2">
        <v>1</v>
      </c>
      <c r="AW748" s="2">
        <v>3181.0928417440555</v>
      </c>
      <c r="AX748" s="2">
        <v>1237.3050851397466</v>
      </c>
      <c r="AY748" s="2">
        <v>1</v>
      </c>
      <c r="AZ748" s="2">
        <v>1</v>
      </c>
      <c r="BA748" s="2">
        <v>71.7</v>
      </c>
      <c r="BB748" s="15">
        <v>-110</v>
      </c>
      <c r="BC748" s="2">
        <v>721</v>
      </c>
      <c r="BD748" s="2">
        <v>-511</v>
      </c>
      <c r="BE748" s="2">
        <v>-37.6</v>
      </c>
      <c r="BF748" s="2">
        <v>-461</v>
      </c>
      <c r="BG748" s="2">
        <v>-575</v>
      </c>
      <c r="BH748" s="2">
        <v>-72</v>
      </c>
      <c r="BI748" s="2">
        <v>2197</v>
      </c>
      <c r="BJ748" s="2">
        <v>9983</v>
      </c>
      <c r="BK748" s="2">
        <v>47.8</v>
      </c>
      <c r="BL748" s="2">
        <v>121000</v>
      </c>
      <c r="BM748" s="2">
        <v>58240</v>
      </c>
    </row>
  </sheetData>
  <conditionalFormatting sqref="F180:AZ180 C127:AZ127">
    <cfRule type="containsText" dxfId="22" priority="16" operator="containsText" text="!">
      <formula>NOT(ISERROR(SEARCH("!",C127)))</formula>
    </cfRule>
  </conditionalFormatting>
  <conditionalFormatting sqref="A127:A172">
    <cfRule type="containsText" dxfId="21" priority="13" operator="containsText" text="!">
      <formula>NOT(ISERROR(SEARCH("!",A127)))</formula>
    </cfRule>
  </conditionalFormatting>
  <conditionalFormatting sqref="CY176:CY177 CY181:CY189">
    <cfRule type="containsText" dxfId="20" priority="12" operator="containsText" text="Nv">
      <formula>NOT(ISERROR(SEARCH("Nv",CY176)))</formula>
    </cfRule>
  </conditionalFormatting>
  <conditionalFormatting sqref="CT180:CV180 D180:E180 A174">
    <cfRule type="containsText" dxfId="19" priority="10" operator="containsText" text="!">
      <formula>NOT(ISERROR(SEARCH("!",A174)))</formula>
    </cfRule>
  </conditionalFormatting>
  <conditionalFormatting sqref="CY357:CY377">
    <cfRule type="containsText" dxfId="18" priority="9" operator="containsText" text="Nv">
      <formula>NOT(ISERROR(SEARCH("Nv",#REF!)))</formula>
    </cfRule>
  </conditionalFormatting>
  <conditionalFormatting sqref="CV556:CV574 CV552:CV553">
    <cfRule type="containsText" dxfId="17" priority="7" operator="containsText" text="Nv">
      <formula>NOT(ISERROR(SEARCH("Nv",#REF!)))</formula>
    </cfRule>
  </conditionalFormatting>
  <conditionalFormatting sqref="CQ555:CS555 A555:A574 A552:A553 C555:AZ555">
    <cfRule type="containsText" dxfId="16" priority="5" operator="containsText" text="!">
      <formula>NOT(ISERROR(SEARCH("!",#REF!)))</formula>
    </cfRule>
  </conditionalFormatting>
  <conditionalFormatting sqref="A692:A736 C692:AZ692">
    <cfRule type="containsText" dxfId="15" priority="4" operator="containsText" text="!">
      <formula>NOT(ISERROR(SEARCH("!",A692)))</formula>
    </cfRule>
  </conditionalFormatting>
  <conditionalFormatting sqref="BV737:BV748">
    <cfRule type="containsText" dxfId="14" priority="3" operator="containsText" text="Nv">
      <formula>NOT(ISERROR(SEARCH("Nv",#REF!)))</formula>
    </cfRule>
  </conditionalFormatting>
  <conditionalFormatting sqref="A737:A748">
    <cfRule type="containsText" dxfId="13" priority="1" operator="containsText" text="!">
      <formula>NOT(ISERROR(SEARCH("!",#REF!)))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1" operator="containsText" id="{BA97BE21-8625-2648-9A74-42D69E782CF6}">
            <xm:f>NOT(ISERROR(SEARCH("+",CW176)))</xm:f>
            <xm:f>"+"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CW176:CX177 CW181:CX189</xm:sqref>
        </x14:conditionalFormatting>
        <x14:conditionalFormatting xmlns:xm="http://schemas.microsoft.com/office/excel/2006/main">
          <x14:cfRule type="containsText" priority="8" operator="containsText" id="{1D64D8F2-CC09-EE47-B82E-30588C4FEB7D}">
            <xm:f>NOT(ISERROR(SEARCH("+",#REF!)))</xm:f>
            <xm:f>"+"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CW357:CX377</xm:sqref>
        </x14:conditionalFormatting>
        <x14:conditionalFormatting xmlns:xm="http://schemas.microsoft.com/office/excel/2006/main">
          <x14:cfRule type="containsText" priority="6" operator="containsText" id="{A19802F0-3065-C14F-80FE-7B8D50C818EC}">
            <xm:f>NOT(ISERROR(SEARCH("+",#REF!)))</xm:f>
            <xm:f>"+"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CT556:CU574 CT552:CU553</xm:sqref>
        </x14:conditionalFormatting>
        <x14:conditionalFormatting xmlns:xm="http://schemas.microsoft.com/office/excel/2006/main">
          <x14:cfRule type="containsText" priority="2" operator="containsText" id="{48CC4946-7145-9E49-AF91-62B4D7EED528}">
            <xm:f>NOT(ISERROR(SEARCH("+",#REF!)))</xm:f>
            <xm:f>"+"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BT737:BU748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03A51-69FA-6440-BB36-02407FE434A2}">
  <dimension ref="A1:D7"/>
  <sheetViews>
    <sheetView workbookViewId="0"/>
  </sheetViews>
  <sheetFormatPr baseColWidth="10" defaultRowHeight="16" x14ac:dyDescent="0.2"/>
  <sheetData>
    <row r="1" spans="1:4" s="55" customFormat="1" x14ac:dyDescent="0.2">
      <c r="A1" s="54" t="s">
        <v>355</v>
      </c>
    </row>
    <row r="2" spans="1:4" s="56" customFormat="1" ht="14" x14ac:dyDescent="0.15">
      <c r="A2" s="56" t="s">
        <v>277</v>
      </c>
    </row>
    <row r="4" spans="1:4" x14ac:dyDescent="0.2">
      <c r="A4" s="28" t="s">
        <v>267</v>
      </c>
      <c r="B4" s="28" t="s">
        <v>268</v>
      </c>
      <c r="C4" s="28" t="s">
        <v>266</v>
      </c>
      <c r="D4" s="28" t="s">
        <v>269</v>
      </c>
    </row>
    <row r="5" spans="1:4" x14ac:dyDescent="0.2">
      <c r="A5" s="25">
        <v>0.06</v>
      </c>
      <c r="B5" s="25">
        <v>50.43</v>
      </c>
      <c r="C5" s="25">
        <v>9.39</v>
      </c>
      <c r="D5" s="25">
        <v>0.21</v>
      </c>
    </row>
    <row r="6" spans="1:4" x14ac:dyDescent="0.2">
      <c r="A6" s="25">
        <v>0.35</v>
      </c>
      <c r="B6" s="25">
        <v>25.63</v>
      </c>
      <c r="C6" s="25">
        <v>4.76</v>
      </c>
      <c r="D6" s="25">
        <v>0</v>
      </c>
    </row>
    <row r="7" spans="1:4" x14ac:dyDescent="0.2">
      <c r="A7" s="25">
        <v>0.79</v>
      </c>
      <c r="B7" s="25">
        <v>58.17</v>
      </c>
      <c r="C7" s="25">
        <v>10.050000000000001</v>
      </c>
      <c r="D7" s="25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009B-17E4-E64B-9076-8379D644B852}">
  <dimension ref="A1:E7"/>
  <sheetViews>
    <sheetView workbookViewId="0"/>
  </sheetViews>
  <sheetFormatPr baseColWidth="10" defaultRowHeight="16" x14ac:dyDescent="0.2"/>
  <cols>
    <col min="1" max="1" width="22.1640625" bestFit="1" customWidth="1"/>
    <col min="2" max="2" width="21.5" bestFit="1" customWidth="1"/>
    <col min="3" max="3" width="24.33203125" bestFit="1" customWidth="1"/>
    <col min="4" max="4" width="22" bestFit="1" customWidth="1"/>
    <col min="5" max="5" width="24.83203125" bestFit="1" customWidth="1"/>
  </cols>
  <sheetData>
    <row r="1" spans="1:5" s="55" customFormat="1" x14ac:dyDescent="0.2">
      <c r="A1" s="54" t="s">
        <v>356</v>
      </c>
    </row>
    <row r="2" spans="1:5" s="56" customFormat="1" ht="14" x14ac:dyDescent="0.15">
      <c r="A2" s="56" t="s">
        <v>278</v>
      </c>
    </row>
    <row r="4" spans="1:5" x14ac:dyDescent="0.2">
      <c r="A4" s="28" t="s">
        <v>271</v>
      </c>
      <c r="B4" s="28" t="s">
        <v>272</v>
      </c>
      <c r="C4" s="28" t="s">
        <v>273</v>
      </c>
      <c r="D4" s="28" t="s">
        <v>275</v>
      </c>
      <c r="E4" s="28" t="s">
        <v>276</v>
      </c>
    </row>
    <row r="5" spans="1:5" x14ac:dyDescent="0.2">
      <c r="A5" s="25">
        <v>0</v>
      </c>
      <c r="B5" s="25">
        <v>58.9</v>
      </c>
      <c r="C5" s="25">
        <v>48.7</v>
      </c>
      <c r="D5" s="25">
        <v>43.8</v>
      </c>
      <c r="E5" s="25">
        <v>19.04</v>
      </c>
    </row>
    <row r="6" spans="1:5" x14ac:dyDescent="0.2">
      <c r="A6" s="25">
        <v>0.5</v>
      </c>
      <c r="B6" s="25">
        <v>49.8</v>
      </c>
      <c r="C6" s="25">
        <v>44.7</v>
      </c>
      <c r="D6" s="25">
        <v>46.1</v>
      </c>
      <c r="E6" s="25">
        <v>20.3</v>
      </c>
    </row>
    <row r="7" spans="1:5" x14ac:dyDescent="0.2">
      <c r="A7" s="25">
        <v>0</v>
      </c>
      <c r="B7" s="25">
        <v>48.7</v>
      </c>
      <c r="C7" s="25">
        <v>40.9</v>
      </c>
      <c r="D7" s="25">
        <v>47.8</v>
      </c>
      <c r="E7" s="25">
        <v>22.2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2DB37-ADA8-CF42-9478-A7BF00C803DA}">
  <dimension ref="A1:Q20"/>
  <sheetViews>
    <sheetView workbookViewId="0"/>
  </sheetViews>
  <sheetFormatPr baseColWidth="10" defaultColWidth="20.6640625" defaultRowHeight="16" x14ac:dyDescent="0.2"/>
  <cols>
    <col min="9" max="9" width="9.83203125" customWidth="1"/>
  </cols>
  <sheetData>
    <row r="1" spans="1:17" s="55" customFormat="1" x14ac:dyDescent="0.2">
      <c r="A1" s="54" t="s">
        <v>358</v>
      </c>
    </row>
    <row r="2" spans="1:17" s="56" customFormat="1" ht="14" x14ac:dyDescent="0.15">
      <c r="A2" s="56" t="s">
        <v>295</v>
      </c>
    </row>
    <row r="4" spans="1:17" s="26" customFormat="1" x14ac:dyDescent="0.2">
      <c r="A4" s="28" t="s">
        <v>279</v>
      </c>
      <c r="B4" s="28" t="s">
        <v>280</v>
      </c>
      <c r="C4" s="28" t="s">
        <v>281</v>
      </c>
      <c r="D4" s="28" t="s">
        <v>282</v>
      </c>
      <c r="E4" s="28" t="s">
        <v>283</v>
      </c>
      <c r="F4" s="28" t="s">
        <v>284</v>
      </c>
      <c r="G4" s="28" t="s">
        <v>285</v>
      </c>
      <c r="H4" s="28" t="s">
        <v>286</v>
      </c>
      <c r="I4" s="28"/>
      <c r="J4" s="28" t="s">
        <v>287</v>
      </c>
      <c r="K4" s="28" t="s">
        <v>288</v>
      </c>
      <c r="L4" s="28" t="s">
        <v>289</v>
      </c>
      <c r="M4" s="28" t="s">
        <v>290</v>
      </c>
      <c r="N4" s="28" t="s">
        <v>291</v>
      </c>
      <c r="O4" s="28" t="s">
        <v>292</v>
      </c>
      <c r="P4" s="28" t="s">
        <v>293</v>
      </c>
      <c r="Q4" s="28" t="s">
        <v>294</v>
      </c>
    </row>
    <row r="5" spans="1:17" x14ac:dyDescent="0.2">
      <c r="A5" s="25">
        <v>18.5</v>
      </c>
      <c r="B5" s="25">
        <v>2.09</v>
      </c>
      <c r="C5" s="25">
        <v>2.42</v>
      </c>
      <c r="D5" s="25">
        <v>2.79</v>
      </c>
      <c r="E5" s="25">
        <v>18.8</v>
      </c>
      <c r="F5" s="25">
        <v>18.399999999999999</v>
      </c>
      <c r="G5" s="25">
        <v>18.899999999999999</v>
      </c>
      <c r="H5" s="25">
        <v>9.5399999999999991</v>
      </c>
      <c r="I5" s="25"/>
      <c r="J5" s="25">
        <v>5.31</v>
      </c>
      <c r="K5" s="25">
        <v>5.05</v>
      </c>
      <c r="L5" s="25">
        <v>2</v>
      </c>
      <c r="M5" s="25">
        <v>0.24</v>
      </c>
      <c r="N5" s="25">
        <v>7.82</v>
      </c>
      <c r="O5" s="25">
        <v>8.5299999999999994</v>
      </c>
      <c r="P5" s="25">
        <v>10</v>
      </c>
      <c r="Q5" s="25">
        <v>0.46</v>
      </c>
    </row>
    <row r="6" spans="1:17" x14ac:dyDescent="0.2">
      <c r="A6" s="25">
        <v>1.72</v>
      </c>
      <c r="B6" s="25">
        <v>1.03</v>
      </c>
      <c r="C6" s="25">
        <v>1.02</v>
      </c>
      <c r="D6" s="25">
        <v>0.26</v>
      </c>
      <c r="E6" s="25">
        <v>2.37</v>
      </c>
      <c r="F6" s="25">
        <v>3.12</v>
      </c>
      <c r="G6" s="25">
        <v>2.72</v>
      </c>
      <c r="H6" s="25">
        <v>0.53</v>
      </c>
      <c r="I6" s="25"/>
      <c r="J6" s="25">
        <v>15</v>
      </c>
      <c r="K6" s="25">
        <v>13.7</v>
      </c>
      <c r="L6" s="25">
        <v>12.8</v>
      </c>
      <c r="M6" s="25">
        <v>0.92</v>
      </c>
      <c r="N6" s="25">
        <v>15.8</v>
      </c>
      <c r="O6" s="25">
        <v>16.8</v>
      </c>
      <c r="P6" s="25">
        <v>16.100000000000001</v>
      </c>
      <c r="Q6" s="25">
        <v>2.5</v>
      </c>
    </row>
    <row r="7" spans="1:17" x14ac:dyDescent="0.2">
      <c r="A7" s="25">
        <v>14.8</v>
      </c>
      <c r="B7" s="25">
        <v>13.1</v>
      </c>
      <c r="C7" s="25">
        <v>8.4700000000000006</v>
      </c>
      <c r="D7" s="25">
        <v>0.23</v>
      </c>
      <c r="E7" s="25">
        <v>18.3</v>
      </c>
      <c r="F7" s="25">
        <v>13.9</v>
      </c>
      <c r="G7" s="25">
        <v>13.2</v>
      </c>
      <c r="H7" s="25">
        <v>4.29</v>
      </c>
      <c r="I7" s="25"/>
      <c r="J7" s="25">
        <v>3.79</v>
      </c>
      <c r="K7" s="25">
        <v>2.0499999999999998</v>
      </c>
      <c r="L7" s="25">
        <v>1.21</v>
      </c>
      <c r="M7" s="25">
        <v>0.96</v>
      </c>
      <c r="N7" s="25">
        <v>8.0500000000000007</v>
      </c>
      <c r="O7" s="25">
        <v>8.1199999999999992</v>
      </c>
      <c r="P7" s="25">
        <v>8.1199999999999992</v>
      </c>
      <c r="Q7" s="25">
        <v>2.37</v>
      </c>
    </row>
    <row r="8" spans="1:17" x14ac:dyDescent="0.2">
      <c r="A8" s="25">
        <v>9.8699999999999992</v>
      </c>
      <c r="B8" s="25">
        <v>8.4</v>
      </c>
      <c r="C8" s="25">
        <v>2.19</v>
      </c>
      <c r="D8" s="25">
        <v>1.36</v>
      </c>
      <c r="E8" s="25">
        <v>19.3</v>
      </c>
      <c r="F8" s="25">
        <v>18.600000000000001</v>
      </c>
      <c r="G8" s="25">
        <v>16.8</v>
      </c>
      <c r="H8" s="25">
        <v>4.75</v>
      </c>
      <c r="I8" s="25"/>
      <c r="J8" s="25">
        <v>6.41</v>
      </c>
      <c r="K8" s="25">
        <v>4.43</v>
      </c>
      <c r="L8" s="25">
        <v>3.42</v>
      </c>
      <c r="M8" s="25">
        <v>3.22</v>
      </c>
      <c r="N8" s="25">
        <v>7.25</v>
      </c>
      <c r="O8" s="25">
        <v>6.72</v>
      </c>
      <c r="P8" s="25">
        <v>5.79</v>
      </c>
      <c r="Q8" s="25">
        <v>3.54</v>
      </c>
    </row>
    <row r="9" spans="1:17" x14ac:dyDescent="0.2">
      <c r="A9" s="25">
        <v>8.27</v>
      </c>
      <c r="B9" s="25">
        <v>2.29</v>
      </c>
      <c r="C9" s="25">
        <v>1.86</v>
      </c>
      <c r="D9" s="25">
        <v>0.53</v>
      </c>
      <c r="E9" s="25">
        <v>7.81</v>
      </c>
      <c r="F9" s="25">
        <v>5.92</v>
      </c>
      <c r="G9" s="25">
        <v>3.44</v>
      </c>
      <c r="H9" s="25">
        <v>2.35</v>
      </c>
      <c r="I9" s="25"/>
      <c r="J9" s="25">
        <v>7.39</v>
      </c>
      <c r="K9" s="25">
        <v>8.5500000000000007</v>
      </c>
      <c r="L9" s="25">
        <v>11.9</v>
      </c>
      <c r="M9" s="25">
        <v>0.38</v>
      </c>
      <c r="N9" s="25">
        <v>11.3</v>
      </c>
      <c r="O9" s="25">
        <v>11.9</v>
      </c>
      <c r="P9" s="25">
        <v>10.6</v>
      </c>
      <c r="Q9" s="25">
        <v>3.64</v>
      </c>
    </row>
    <row r="10" spans="1:17" x14ac:dyDescent="0.2">
      <c r="A10" s="25">
        <v>18.899999999999999</v>
      </c>
      <c r="B10" s="25">
        <v>12.3</v>
      </c>
      <c r="C10" s="25">
        <v>8.3800000000000008</v>
      </c>
      <c r="D10" s="25">
        <v>5.73</v>
      </c>
      <c r="E10" s="25">
        <v>20.7</v>
      </c>
      <c r="F10" s="25">
        <v>22.7</v>
      </c>
      <c r="G10" s="25">
        <v>21.5</v>
      </c>
      <c r="H10" s="25">
        <v>11.4</v>
      </c>
      <c r="I10" s="25"/>
      <c r="J10" s="25">
        <v>1.06</v>
      </c>
      <c r="K10" s="25">
        <v>8.5000000000000006E-2</v>
      </c>
      <c r="L10" s="25">
        <v>3.9E-2</v>
      </c>
      <c r="M10" s="25">
        <v>0.28999999999999998</v>
      </c>
      <c r="N10" s="25">
        <v>4.9400000000000004</v>
      </c>
      <c r="O10" s="25">
        <v>5.04</v>
      </c>
      <c r="P10" s="25">
        <v>3.26</v>
      </c>
      <c r="Q10" s="25">
        <v>2.71</v>
      </c>
    </row>
    <row r="11" spans="1:17" x14ac:dyDescent="0.2">
      <c r="A11" s="25">
        <v>15.7</v>
      </c>
      <c r="B11" s="25">
        <v>3.72</v>
      </c>
      <c r="C11" s="25">
        <v>0.47</v>
      </c>
      <c r="D11" s="25">
        <v>0.3</v>
      </c>
      <c r="E11" s="25">
        <v>24.6</v>
      </c>
      <c r="F11" s="25">
        <v>15.2</v>
      </c>
      <c r="G11" s="25">
        <v>17.7</v>
      </c>
      <c r="H11" s="25">
        <v>6.14</v>
      </c>
      <c r="I11" s="25"/>
      <c r="J11" s="25">
        <v>2.5099999999999998</v>
      </c>
      <c r="K11" s="25">
        <v>1.36</v>
      </c>
      <c r="L11" s="25">
        <v>0.98</v>
      </c>
      <c r="M11" s="25">
        <v>0.24</v>
      </c>
      <c r="N11" s="25">
        <v>3.7</v>
      </c>
      <c r="O11" s="25">
        <v>4</v>
      </c>
      <c r="P11" s="25">
        <v>4.4400000000000004</v>
      </c>
      <c r="Q11" s="25">
        <v>2.46</v>
      </c>
    </row>
    <row r="12" spans="1:17" x14ac:dyDescent="0.2">
      <c r="A12" s="25">
        <v>4.5199999999999996</v>
      </c>
      <c r="B12" s="25">
        <v>3.64</v>
      </c>
      <c r="C12" s="25">
        <v>0.72</v>
      </c>
      <c r="D12" s="25">
        <v>0.11</v>
      </c>
      <c r="E12" s="25">
        <v>8.8800000000000008</v>
      </c>
      <c r="F12" s="25">
        <v>5.75</v>
      </c>
      <c r="G12" s="25">
        <v>6.05</v>
      </c>
      <c r="H12" s="25">
        <v>2.33</v>
      </c>
      <c r="I12" s="25"/>
      <c r="J12" s="25">
        <v>4.62</v>
      </c>
      <c r="K12" s="25">
        <v>6.43</v>
      </c>
      <c r="L12" s="25">
        <v>3.04</v>
      </c>
      <c r="M12" s="25">
        <v>0.43</v>
      </c>
      <c r="N12" s="25">
        <v>6.75</v>
      </c>
      <c r="O12" s="25">
        <v>8.89</v>
      </c>
      <c r="P12" s="25">
        <v>10.199999999999999</v>
      </c>
      <c r="Q12" s="25">
        <v>3.14</v>
      </c>
    </row>
    <row r="13" spans="1:17" x14ac:dyDescent="0.2">
      <c r="A13" s="25"/>
      <c r="B13" s="25"/>
      <c r="C13" s="25"/>
      <c r="D13" s="25"/>
      <c r="E13" s="25"/>
      <c r="F13" s="25"/>
      <c r="G13" s="25"/>
      <c r="H13" s="25"/>
      <c r="I13" s="25"/>
    </row>
    <row r="14" spans="1:17" x14ac:dyDescent="0.2">
      <c r="A14" s="25"/>
      <c r="B14" s="25"/>
      <c r="C14" s="25"/>
      <c r="D14" s="25"/>
      <c r="E14" s="25"/>
      <c r="F14" s="25"/>
      <c r="G14" s="25"/>
      <c r="H14" s="25"/>
      <c r="I14" s="25"/>
    </row>
    <row r="15" spans="1:17" x14ac:dyDescent="0.2">
      <c r="A15" s="25"/>
      <c r="B15" s="25"/>
      <c r="C15" s="25"/>
      <c r="D15" s="25"/>
      <c r="E15" s="25"/>
      <c r="F15" s="25"/>
      <c r="G15" s="25"/>
      <c r="H15" s="25"/>
      <c r="I15" s="25"/>
    </row>
    <row r="16" spans="1:17" x14ac:dyDescent="0.2">
      <c r="A16" s="25"/>
      <c r="B16" s="25"/>
      <c r="C16" s="25"/>
      <c r="D16" s="25"/>
      <c r="E16" s="25"/>
      <c r="F16" s="25"/>
      <c r="G16" s="25"/>
      <c r="H16" s="25"/>
      <c r="I16" s="25"/>
    </row>
    <row r="17" spans="1:9" x14ac:dyDescent="0.2">
      <c r="A17" s="25"/>
      <c r="B17" s="25"/>
      <c r="C17" s="25"/>
      <c r="D17" s="25"/>
      <c r="E17" s="25"/>
      <c r="F17" s="25"/>
      <c r="G17" s="25"/>
      <c r="H17" s="25"/>
      <c r="I17" s="25"/>
    </row>
    <row r="18" spans="1:9" x14ac:dyDescent="0.2">
      <c r="A18" s="25"/>
      <c r="B18" s="25"/>
      <c r="C18" s="25"/>
      <c r="D18" s="25"/>
      <c r="E18" s="25"/>
      <c r="F18" s="25"/>
      <c r="G18" s="25"/>
      <c r="H18" s="25"/>
      <c r="I18" s="25"/>
    </row>
    <row r="19" spans="1:9" x14ac:dyDescent="0.2">
      <c r="A19" s="25"/>
      <c r="B19" s="25"/>
      <c r="C19" s="25"/>
      <c r="D19" s="25"/>
      <c r="E19" s="25"/>
      <c r="F19" s="25"/>
      <c r="G19" s="25"/>
      <c r="H19" s="25"/>
      <c r="I19" s="25"/>
    </row>
    <row r="20" spans="1:9" x14ac:dyDescent="0.2">
      <c r="A20" s="25"/>
      <c r="B20" s="25"/>
      <c r="C20" s="25"/>
      <c r="D20" s="25"/>
      <c r="E20" s="25"/>
      <c r="F20" s="25"/>
      <c r="G20" s="25"/>
      <c r="H20" s="25"/>
      <c r="I20" s="25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57D6E-1584-CC4B-ACB5-1FDC930C0F7E}">
  <dimension ref="A1:C12"/>
  <sheetViews>
    <sheetView workbookViewId="0">
      <selection activeCell="N43" sqref="N43"/>
    </sheetView>
  </sheetViews>
  <sheetFormatPr baseColWidth="10" defaultRowHeight="16" x14ac:dyDescent="0.2"/>
  <cols>
    <col min="1" max="1" width="12.83203125" bestFit="1" customWidth="1"/>
    <col min="2" max="2" width="17.33203125" bestFit="1" customWidth="1"/>
    <col min="3" max="3" width="25.1640625" bestFit="1" customWidth="1"/>
  </cols>
  <sheetData>
    <row r="1" spans="1:3" s="26" customFormat="1" x14ac:dyDescent="0.2">
      <c r="A1" s="54" t="s">
        <v>357</v>
      </c>
    </row>
    <row r="4" spans="1:3" s="26" customFormat="1" x14ac:dyDescent="0.2">
      <c r="A4" s="28" t="s">
        <v>300</v>
      </c>
      <c r="B4" s="28" t="s">
        <v>308</v>
      </c>
      <c r="C4" s="28" t="s">
        <v>307</v>
      </c>
    </row>
    <row r="5" spans="1:3" x14ac:dyDescent="0.2">
      <c r="A5" s="41" t="s">
        <v>298</v>
      </c>
      <c r="B5" s="25">
        <v>55.6</v>
      </c>
      <c r="C5" s="25">
        <v>0</v>
      </c>
    </row>
    <row r="6" spans="1:3" x14ac:dyDescent="0.2">
      <c r="A6" s="41" t="s">
        <v>301</v>
      </c>
      <c r="B6" s="25">
        <v>51.2</v>
      </c>
      <c r="C6" s="25">
        <v>10.1</v>
      </c>
    </row>
    <row r="7" spans="1:3" x14ac:dyDescent="0.2">
      <c r="A7" s="41" t="s">
        <v>302</v>
      </c>
      <c r="B7" s="25">
        <v>26.9</v>
      </c>
      <c r="C7" s="25">
        <v>29.8</v>
      </c>
    </row>
    <row r="8" spans="1:3" x14ac:dyDescent="0.2">
      <c r="A8" s="41" t="s">
        <v>303</v>
      </c>
      <c r="B8" s="25">
        <v>11.2</v>
      </c>
      <c r="C8" s="25">
        <v>52.1</v>
      </c>
    </row>
    <row r="9" spans="1:3" x14ac:dyDescent="0.2">
      <c r="A9" s="41" t="s">
        <v>304</v>
      </c>
      <c r="B9" s="25">
        <v>7.73</v>
      </c>
      <c r="C9" s="25">
        <v>53.8</v>
      </c>
    </row>
    <row r="10" spans="1:3" x14ac:dyDescent="0.2">
      <c r="A10" s="41" t="s">
        <v>305</v>
      </c>
      <c r="B10" s="25">
        <v>8.25</v>
      </c>
      <c r="C10" s="25">
        <v>53.7</v>
      </c>
    </row>
    <row r="11" spans="1:3" x14ac:dyDescent="0.2">
      <c r="A11" s="41" t="s">
        <v>306</v>
      </c>
      <c r="B11" s="25">
        <v>6.2</v>
      </c>
      <c r="C11" s="25">
        <v>52.7</v>
      </c>
    </row>
    <row r="12" spans="1:3" x14ac:dyDescent="0.2">
      <c r="A12" s="41" t="s">
        <v>299</v>
      </c>
      <c r="B12" s="25">
        <v>2.0699999999999998</v>
      </c>
      <c r="C12" s="25">
        <v>54.7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A8243-8C75-F748-A36B-C8486A32B3FC}">
  <dimension ref="A1:E11"/>
  <sheetViews>
    <sheetView workbookViewId="0">
      <selection activeCell="L43" sqref="L43"/>
    </sheetView>
  </sheetViews>
  <sheetFormatPr baseColWidth="10" defaultRowHeight="16" x14ac:dyDescent="0.2"/>
  <cols>
    <col min="1" max="1" width="17.83203125" customWidth="1"/>
  </cols>
  <sheetData>
    <row r="1" spans="1:5" s="55" customFormat="1" x14ac:dyDescent="0.2">
      <c r="A1" s="54" t="s">
        <v>359</v>
      </c>
    </row>
    <row r="2" spans="1:5" s="56" customFormat="1" ht="14" x14ac:dyDescent="0.15">
      <c r="A2" s="56" t="s">
        <v>314</v>
      </c>
    </row>
    <row r="4" spans="1:5" x14ac:dyDescent="0.2">
      <c r="A4" s="28" t="s">
        <v>313</v>
      </c>
      <c r="B4" s="28" t="s">
        <v>312</v>
      </c>
      <c r="C4" s="28" t="s">
        <v>309</v>
      </c>
      <c r="D4" s="28" t="s">
        <v>310</v>
      </c>
      <c r="E4" s="28" t="s">
        <v>311</v>
      </c>
    </row>
    <row r="5" spans="1:5" x14ac:dyDescent="0.2">
      <c r="A5" s="40" t="s">
        <v>297</v>
      </c>
      <c r="B5" s="25">
        <v>1</v>
      </c>
      <c r="C5" s="25">
        <v>1</v>
      </c>
      <c r="D5" s="25">
        <v>1</v>
      </c>
      <c r="E5" s="25">
        <v>1</v>
      </c>
    </row>
    <row r="6" spans="1:5" x14ac:dyDescent="0.2">
      <c r="A6" s="25">
        <v>-10</v>
      </c>
      <c r="B6" s="25">
        <v>1</v>
      </c>
      <c r="C6" s="25">
        <v>1.024</v>
      </c>
      <c r="D6" s="25">
        <v>1.0209999999999999</v>
      </c>
      <c r="E6" s="25">
        <v>0.99399999999999999</v>
      </c>
    </row>
    <row r="7" spans="1:5" x14ac:dyDescent="0.2">
      <c r="A7" s="25">
        <v>-9</v>
      </c>
      <c r="B7" s="25">
        <v>0.97599999999999998</v>
      </c>
      <c r="C7" s="25">
        <v>0.84399999999999997</v>
      </c>
      <c r="D7" s="25">
        <v>1</v>
      </c>
      <c r="E7" s="25">
        <v>0.99399999999999999</v>
      </c>
    </row>
    <row r="8" spans="1:5" x14ac:dyDescent="0.2">
      <c r="A8" s="25">
        <v>-8</v>
      </c>
      <c r="B8" s="25">
        <v>1.0669999999999999</v>
      </c>
      <c r="C8" s="25">
        <v>0.48</v>
      </c>
      <c r="D8" s="25">
        <v>0.81699999999999995</v>
      </c>
      <c r="E8" s="25">
        <v>0.95199999999999996</v>
      </c>
    </row>
    <row r="9" spans="1:5" x14ac:dyDescent="0.2">
      <c r="A9" s="25">
        <v>-7</v>
      </c>
      <c r="B9" s="25">
        <v>1.0049999999999999</v>
      </c>
      <c r="C9" s="25">
        <v>0.36399999999999999</v>
      </c>
      <c r="D9" s="25">
        <v>0.46300000000000002</v>
      </c>
      <c r="E9" s="25">
        <v>0.70399999999999996</v>
      </c>
    </row>
    <row r="10" spans="1:5" x14ac:dyDescent="0.2">
      <c r="A10" s="25">
        <v>-6</v>
      </c>
      <c r="B10" s="25">
        <v>1.0049999999999999</v>
      </c>
      <c r="C10" s="25">
        <v>0.26800000000000002</v>
      </c>
      <c r="D10" s="25">
        <v>0.30399999999999999</v>
      </c>
      <c r="E10" s="25">
        <v>0.441</v>
      </c>
    </row>
    <row r="11" spans="1:5" x14ac:dyDescent="0.2">
      <c r="A11" s="25">
        <v>-5</v>
      </c>
      <c r="B11" s="25">
        <v>0.91800000000000004</v>
      </c>
      <c r="C11" s="25">
        <v>0.23499999999999999</v>
      </c>
      <c r="D11" s="25">
        <v>0.29399999999999998</v>
      </c>
      <c r="E11" s="25">
        <v>0.28000000000000003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E3824-87CF-C947-8232-E49D0F8D789C}">
  <dimension ref="A1:E8"/>
  <sheetViews>
    <sheetView workbookViewId="0"/>
  </sheetViews>
  <sheetFormatPr baseColWidth="10" defaultRowHeight="16" x14ac:dyDescent="0.2"/>
  <sheetData>
    <row r="1" spans="1:5" s="55" customFormat="1" x14ac:dyDescent="0.2">
      <c r="A1" s="54" t="s">
        <v>360</v>
      </c>
    </row>
    <row r="2" spans="1:5" s="56" customFormat="1" ht="14" x14ac:dyDescent="0.15">
      <c r="A2" s="56" t="s">
        <v>317</v>
      </c>
    </row>
    <row r="3" spans="1:5" s="56" customFormat="1" ht="14" x14ac:dyDescent="0.15">
      <c r="A3" s="56" t="s">
        <v>318</v>
      </c>
    </row>
    <row r="5" spans="1:5" x14ac:dyDescent="0.2">
      <c r="A5" s="27"/>
      <c r="B5" s="50" t="s">
        <v>315</v>
      </c>
      <c r="C5" s="63" t="s">
        <v>316</v>
      </c>
      <c r="D5" s="64"/>
      <c r="E5" s="65"/>
    </row>
    <row r="6" spans="1:5" x14ac:dyDescent="0.2">
      <c r="A6" s="51" t="s">
        <v>309</v>
      </c>
      <c r="B6" s="48">
        <v>0.41161969999999998</v>
      </c>
      <c r="C6" s="42">
        <v>-8.435689</v>
      </c>
      <c r="D6" s="43">
        <v>-7.1745739999999998</v>
      </c>
      <c r="E6" s="44">
        <v>-8.0985410000000009</v>
      </c>
    </row>
    <row r="7" spans="1:5" x14ac:dyDescent="0.2">
      <c r="A7" s="52" t="s">
        <v>310</v>
      </c>
      <c r="B7" s="48">
        <v>1.2041200000000001</v>
      </c>
      <c r="C7" s="42">
        <v>-7.5479070000000004</v>
      </c>
      <c r="D7" s="43">
        <v>-6.1896329999999997</v>
      </c>
      <c r="E7" s="44">
        <v>-7.0293279999999996</v>
      </c>
    </row>
    <row r="8" spans="1:5" x14ac:dyDescent="0.2">
      <c r="A8" s="53" t="s">
        <v>311</v>
      </c>
      <c r="B8" s="49">
        <v>1.8718649999999999</v>
      </c>
      <c r="C8" s="45">
        <v>-6.3687589999999998</v>
      </c>
      <c r="D8" s="46">
        <v>-5.2553939999999999</v>
      </c>
      <c r="E8" s="47">
        <v>-4.877129</v>
      </c>
    </row>
  </sheetData>
  <mergeCells count="1">
    <mergeCell ref="C5:E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CE6FE-C8C7-CE49-B251-BA190A954839}">
  <dimension ref="A1:F22"/>
  <sheetViews>
    <sheetView workbookViewId="0">
      <selection activeCell="H37" sqref="H37"/>
    </sheetView>
  </sheetViews>
  <sheetFormatPr baseColWidth="10" defaultRowHeight="16" x14ac:dyDescent="0.2"/>
  <cols>
    <col min="1" max="1" width="10.33203125" customWidth="1"/>
    <col min="2" max="2" width="12.83203125" bestFit="1" customWidth="1"/>
    <col min="3" max="3" width="13" bestFit="1" customWidth="1"/>
    <col min="4" max="4" width="19.1640625" bestFit="1" customWidth="1"/>
    <col min="5" max="5" width="15.1640625" bestFit="1" customWidth="1"/>
    <col min="6" max="6" width="21.5" bestFit="1" customWidth="1"/>
  </cols>
  <sheetData>
    <row r="1" spans="1:6" s="55" customFormat="1" x14ac:dyDescent="0.2">
      <c r="A1" s="54" t="s">
        <v>361</v>
      </c>
    </row>
    <row r="2" spans="1:6" s="56" customFormat="1" ht="14" x14ac:dyDescent="0.15">
      <c r="A2" s="56" t="s">
        <v>326</v>
      </c>
    </row>
    <row r="4" spans="1:6" x14ac:dyDescent="0.2">
      <c r="A4" s="26" t="s">
        <v>319</v>
      </c>
    </row>
    <row r="5" spans="1:6" x14ac:dyDescent="0.2">
      <c r="A5" s="28" t="s">
        <v>296</v>
      </c>
      <c r="B5" s="28" t="s">
        <v>325</v>
      </c>
      <c r="C5" s="28" t="s">
        <v>320</v>
      </c>
      <c r="D5" s="28" t="s">
        <v>321</v>
      </c>
      <c r="E5" s="28" t="s">
        <v>322</v>
      </c>
      <c r="F5" s="28" t="s">
        <v>323</v>
      </c>
    </row>
    <row r="6" spans="1:6" x14ac:dyDescent="0.2">
      <c r="A6" s="25">
        <v>0</v>
      </c>
      <c r="B6" s="25">
        <v>1</v>
      </c>
      <c r="C6" s="25">
        <v>1</v>
      </c>
      <c r="D6" s="25">
        <v>1</v>
      </c>
      <c r="E6" s="25">
        <v>1</v>
      </c>
      <c r="F6" s="25">
        <v>1</v>
      </c>
    </row>
    <row r="7" spans="1:6" x14ac:dyDescent="0.2">
      <c r="A7" s="25">
        <v>1</v>
      </c>
      <c r="B7" s="25">
        <v>1</v>
      </c>
      <c r="C7" s="25">
        <v>0.68</v>
      </c>
      <c r="D7" s="25">
        <v>0.73</v>
      </c>
      <c r="E7" s="25">
        <v>0.42</v>
      </c>
      <c r="F7" s="25">
        <v>0.41</v>
      </c>
    </row>
    <row r="8" spans="1:6" x14ac:dyDescent="0.2">
      <c r="A8" s="25">
        <v>3</v>
      </c>
      <c r="B8" s="25">
        <v>1</v>
      </c>
      <c r="C8" s="25">
        <v>0.39</v>
      </c>
      <c r="D8" s="25">
        <v>0.4</v>
      </c>
      <c r="E8" s="25">
        <v>0.06</v>
      </c>
      <c r="F8" s="25">
        <v>0.06</v>
      </c>
    </row>
    <row r="9" spans="1:6" x14ac:dyDescent="0.2">
      <c r="A9" s="25">
        <v>6</v>
      </c>
      <c r="B9" s="25">
        <v>1</v>
      </c>
      <c r="C9" s="25">
        <v>1.47</v>
      </c>
      <c r="D9" s="25">
        <v>0.52</v>
      </c>
      <c r="E9" s="25">
        <v>0.17</v>
      </c>
      <c r="F9" s="25">
        <v>0.06</v>
      </c>
    </row>
    <row r="10" spans="1:6" x14ac:dyDescent="0.2">
      <c r="A10" s="25">
        <v>7</v>
      </c>
      <c r="B10" s="25">
        <v>1</v>
      </c>
      <c r="C10" s="25">
        <v>1.76</v>
      </c>
      <c r="D10" s="25">
        <v>0.54</v>
      </c>
      <c r="E10" s="25">
        <v>0.8</v>
      </c>
      <c r="F10" s="25">
        <v>0.06</v>
      </c>
    </row>
    <row r="11" spans="1:6" x14ac:dyDescent="0.2">
      <c r="A11" s="25">
        <v>9</v>
      </c>
      <c r="B11" s="25">
        <v>1</v>
      </c>
      <c r="C11" s="25">
        <v>2.36</v>
      </c>
      <c r="D11" s="25">
        <v>0.9</v>
      </c>
      <c r="E11" s="25">
        <v>1.52</v>
      </c>
      <c r="F11" s="25">
        <v>0.06</v>
      </c>
    </row>
    <row r="12" spans="1:6" x14ac:dyDescent="0.2">
      <c r="A12" s="25">
        <v>10</v>
      </c>
      <c r="B12" s="25">
        <v>1</v>
      </c>
      <c r="C12" s="25">
        <v>2.09</v>
      </c>
      <c r="D12" s="25">
        <v>0.68</v>
      </c>
      <c r="E12" s="25">
        <v>1.68</v>
      </c>
      <c r="F12" s="25">
        <v>0.08</v>
      </c>
    </row>
    <row r="14" spans="1:6" x14ac:dyDescent="0.2">
      <c r="A14" s="26" t="s">
        <v>324</v>
      </c>
    </row>
    <row r="15" spans="1:6" x14ac:dyDescent="0.2">
      <c r="A15" s="28" t="s">
        <v>296</v>
      </c>
      <c r="B15" s="28" t="s">
        <v>325</v>
      </c>
      <c r="C15" s="28" t="s">
        <v>320</v>
      </c>
      <c r="D15" s="28" t="s">
        <v>321</v>
      </c>
      <c r="E15" s="28" t="s">
        <v>322</v>
      </c>
      <c r="F15" s="28" t="s">
        <v>323</v>
      </c>
    </row>
    <row r="16" spans="1:6" x14ac:dyDescent="0.2">
      <c r="A16" s="25">
        <v>0</v>
      </c>
      <c r="B16" s="25">
        <v>1</v>
      </c>
      <c r="C16" s="25">
        <v>1</v>
      </c>
      <c r="D16" s="25">
        <v>1</v>
      </c>
      <c r="E16" s="25">
        <v>1</v>
      </c>
      <c r="F16" s="25">
        <v>1</v>
      </c>
    </row>
    <row r="17" spans="1:6" x14ac:dyDescent="0.2">
      <c r="A17" s="25">
        <v>1</v>
      </c>
      <c r="B17" s="25">
        <v>1</v>
      </c>
      <c r="C17" s="25">
        <v>0.72</v>
      </c>
      <c r="D17" s="25">
        <v>0.61</v>
      </c>
      <c r="E17" s="25">
        <v>0.68</v>
      </c>
      <c r="F17" s="25">
        <v>0.72</v>
      </c>
    </row>
    <row r="18" spans="1:6" x14ac:dyDescent="0.2">
      <c r="A18" s="25">
        <v>3</v>
      </c>
      <c r="B18" s="25">
        <v>1</v>
      </c>
      <c r="C18" s="25">
        <v>0.6</v>
      </c>
      <c r="D18" s="25">
        <v>0.6</v>
      </c>
      <c r="E18" s="25">
        <v>0.3</v>
      </c>
      <c r="F18" s="25">
        <v>0.28000000000000003</v>
      </c>
    </row>
    <row r="19" spans="1:6" x14ac:dyDescent="0.2">
      <c r="A19" s="25">
        <v>6</v>
      </c>
      <c r="B19" s="25">
        <v>1</v>
      </c>
      <c r="C19" s="25">
        <v>0.54</v>
      </c>
      <c r="D19" s="25">
        <v>0.81</v>
      </c>
      <c r="E19" s="25">
        <v>0.63</v>
      </c>
      <c r="F19" s="25">
        <v>0.19</v>
      </c>
    </row>
    <row r="20" spans="1:6" x14ac:dyDescent="0.2">
      <c r="A20" s="25">
        <v>7</v>
      </c>
      <c r="B20" s="25">
        <v>1</v>
      </c>
      <c r="C20" s="25">
        <v>1.01</v>
      </c>
      <c r="D20" s="25">
        <v>0.81</v>
      </c>
      <c r="E20" s="25">
        <v>0.77</v>
      </c>
      <c r="F20" s="25">
        <v>0.21</v>
      </c>
    </row>
    <row r="21" spans="1:6" x14ac:dyDescent="0.2">
      <c r="A21" s="25">
        <v>9</v>
      </c>
      <c r="B21" s="25">
        <v>1</v>
      </c>
      <c r="C21" s="25">
        <v>1.26</v>
      </c>
      <c r="D21" s="25">
        <v>0.77</v>
      </c>
      <c r="E21" s="25">
        <v>0.56000000000000005</v>
      </c>
      <c r="F21" s="25">
        <v>0.23</v>
      </c>
    </row>
    <row r="22" spans="1:6" x14ac:dyDescent="0.2">
      <c r="A22" s="25">
        <v>10</v>
      </c>
      <c r="B22" s="25">
        <v>1</v>
      </c>
      <c r="C22" s="25">
        <v>1.02</v>
      </c>
      <c r="D22" s="25">
        <v>0.86</v>
      </c>
      <c r="E22" s="25">
        <v>0.83</v>
      </c>
      <c r="F22" s="25">
        <v>0.15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ED01B-6336-4144-8A20-07AF9BDB6547}">
  <dimension ref="A1:E53"/>
  <sheetViews>
    <sheetView workbookViewId="0">
      <selection activeCell="B1" sqref="B1"/>
    </sheetView>
  </sheetViews>
  <sheetFormatPr baseColWidth="10" defaultRowHeight="16" x14ac:dyDescent="0.2"/>
  <cols>
    <col min="1" max="16384" width="10.83203125" style="66"/>
  </cols>
  <sheetData>
    <row r="1" spans="1:5" x14ac:dyDescent="0.2">
      <c r="A1" s="26" t="s">
        <v>362</v>
      </c>
    </row>
    <row r="2" spans="1:5" s="62" customFormat="1" x14ac:dyDescent="0.2">
      <c r="A2" s="66" t="s">
        <v>363</v>
      </c>
    </row>
    <row r="3" spans="1:5" s="62" customFormat="1" ht="15" x14ac:dyDescent="0.2"/>
    <row r="4" spans="1:5" s="62" customFormat="1" ht="15" x14ac:dyDescent="0.2">
      <c r="A4" s="67" t="s">
        <v>364</v>
      </c>
      <c r="D4" s="67" t="s">
        <v>365</v>
      </c>
    </row>
    <row r="6" spans="1:5" x14ac:dyDescent="0.2">
      <c r="A6" s="68" t="s">
        <v>366</v>
      </c>
      <c r="B6" s="26" t="s">
        <v>367</v>
      </c>
      <c r="D6" s="68" t="s">
        <v>366</v>
      </c>
      <c r="E6" s="26" t="s">
        <v>367</v>
      </c>
    </row>
    <row r="7" spans="1:5" x14ac:dyDescent="0.2">
      <c r="A7" s="69" t="s">
        <v>3</v>
      </c>
      <c r="B7" s="66">
        <v>0.14151976939733538</v>
      </c>
      <c r="D7" s="69" t="s">
        <v>3</v>
      </c>
      <c r="E7" s="66">
        <v>0</v>
      </c>
    </row>
    <row r="8" spans="1:5" x14ac:dyDescent="0.2">
      <c r="A8" s="69" t="s">
        <v>5</v>
      </c>
      <c r="B8" s="66">
        <v>0.52681763201513665</v>
      </c>
      <c r="D8" s="69" t="s">
        <v>5</v>
      </c>
      <c r="E8" s="66">
        <v>0.36858220001371916</v>
      </c>
    </row>
    <row r="9" spans="1:5" x14ac:dyDescent="0.2">
      <c r="A9" s="69" t="s">
        <v>6</v>
      </c>
      <c r="B9" s="66">
        <v>0.12230586338671857</v>
      </c>
      <c r="D9" s="69" t="s">
        <v>6</v>
      </c>
      <c r="E9" s="66">
        <v>7.0888315306677566E-2</v>
      </c>
    </row>
    <row r="10" spans="1:5" x14ac:dyDescent="0.2">
      <c r="A10" s="69" t="s">
        <v>7</v>
      </c>
      <c r="B10" s="66">
        <v>0</v>
      </c>
      <c r="D10" s="69" t="s">
        <v>7</v>
      </c>
      <c r="E10" s="66">
        <v>7.0888315306677566E-2</v>
      </c>
    </row>
    <row r="11" spans="1:5" x14ac:dyDescent="0.2">
      <c r="A11" s="69" t="s">
        <v>202</v>
      </c>
      <c r="B11" s="66">
        <v>0</v>
      </c>
      <c r="D11" s="69" t="s">
        <v>202</v>
      </c>
      <c r="E11" s="66">
        <v>0.17422584292231302</v>
      </c>
    </row>
    <row r="12" spans="1:5" x14ac:dyDescent="0.2">
      <c r="A12" s="69" t="s">
        <v>203</v>
      </c>
      <c r="B12" s="66">
        <v>0</v>
      </c>
      <c r="D12" s="69" t="s">
        <v>203</v>
      </c>
      <c r="E12" s="66">
        <v>0</v>
      </c>
    </row>
    <row r="13" spans="1:5" x14ac:dyDescent="0.2">
      <c r="A13" s="69" t="s">
        <v>9</v>
      </c>
      <c r="B13" s="66">
        <v>3.1049118929434347</v>
      </c>
      <c r="D13" s="69" t="s">
        <v>9</v>
      </c>
      <c r="E13" s="66">
        <v>0.24830835625247111</v>
      </c>
    </row>
    <row r="14" spans="1:5" x14ac:dyDescent="0.2">
      <c r="A14" s="69" t="s">
        <v>10</v>
      </c>
      <c r="B14" s="66">
        <v>0.75645382173913944</v>
      </c>
      <c r="D14" s="69" t="s">
        <v>10</v>
      </c>
      <c r="E14" s="66">
        <v>0.22966391319829776</v>
      </c>
    </row>
    <row r="15" spans="1:5" x14ac:dyDescent="0.2">
      <c r="A15" s="69" t="s">
        <v>11</v>
      </c>
      <c r="B15" s="66">
        <v>0.19439554805126538</v>
      </c>
      <c r="D15" s="69" t="s">
        <v>11</v>
      </c>
      <c r="E15" s="66">
        <v>0</v>
      </c>
    </row>
    <row r="16" spans="1:5" x14ac:dyDescent="0.2">
      <c r="A16" s="69" t="s">
        <v>12</v>
      </c>
      <c r="B16" s="66">
        <v>0</v>
      </c>
      <c r="D16" s="69" t="s">
        <v>12</v>
      </c>
      <c r="E16" s="66">
        <v>0.68004506113098395</v>
      </c>
    </row>
    <row r="17" spans="1:5" x14ac:dyDescent="0.2">
      <c r="A17" s="69" t="s">
        <v>13</v>
      </c>
      <c r="B17" s="66">
        <v>8.4612944355701131E-2</v>
      </c>
      <c r="D17" s="69" t="s">
        <v>13</v>
      </c>
      <c r="E17" s="66">
        <v>0.28431100089623762</v>
      </c>
    </row>
    <row r="18" spans="1:5" x14ac:dyDescent="0.2">
      <c r="A18" s="69" t="s">
        <v>14</v>
      </c>
      <c r="B18" s="66">
        <v>0</v>
      </c>
      <c r="D18" s="69" t="s">
        <v>14</v>
      </c>
      <c r="E18" s="66">
        <v>0</v>
      </c>
    </row>
    <row r="19" spans="1:5" x14ac:dyDescent="0.2">
      <c r="A19" s="69" t="s">
        <v>15</v>
      </c>
      <c r="B19" s="66">
        <v>0.13121083412910531</v>
      </c>
      <c r="D19" s="69" t="s">
        <v>15</v>
      </c>
      <c r="E19" s="66">
        <v>0</v>
      </c>
    </row>
    <row r="20" spans="1:5" x14ac:dyDescent="0.2">
      <c r="A20" s="69" t="s">
        <v>16</v>
      </c>
      <c r="B20" s="66">
        <v>8.6449834722501107E-3</v>
      </c>
      <c r="D20" s="69" t="s">
        <v>16</v>
      </c>
      <c r="E20" s="66">
        <v>0.18592613876604241</v>
      </c>
    </row>
    <row r="21" spans="1:5" x14ac:dyDescent="0.2">
      <c r="A21" s="69" t="s">
        <v>17</v>
      </c>
      <c r="B21" s="66">
        <v>0</v>
      </c>
      <c r="D21" s="69" t="s">
        <v>17</v>
      </c>
      <c r="E21" s="66">
        <v>0</v>
      </c>
    </row>
    <row r="22" spans="1:5" x14ac:dyDescent="0.2">
      <c r="A22" s="69" t="s">
        <v>18</v>
      </c>
      <c r="B22" s="66">
        <v>0</v>
      </c>
      <c r="D22" s="69" t="s">
        <v>18</v>
      </c>
      <c r="E22" s="66">
        <v>0.62348768936519694</v>
      </c>
    </row>
    <row r="23" spans="1:5" x14ac:dyDescent="0.2">
      <c r="A23" s="69" t="s">
        <v>19</v>
      </c>
      <c r="B23" s="66">
        <v>0.32717899362736524</v>
      </c>
      <c r="D23" s="69" t="s">
        <v>19</v>
      </c>
      <c r="E23" s="66">
        <v>0.24830835625247111</v>
      </c>
    </row>
    <row r="24" spans="1:5" x14ac:dyDescent="0.2">
      <c r="A24" s="69" t="s">
        <v>20</v>
      </c>
      <c r="B24" s="66">
        <v>8.6449834722501107E-3</v>
      </c>
      <c r="D24" s="69" t="s">
        <v>20</v>
      </c>
      <c r="E24" s="66">
        <v>0.24830835625247111</v>
      </c>
    </row>
    <row r="25" spans="1:5" x14ac:dyDescent="0.2">
      <c r="A25" s="69" t="s">
        <v>21</v>
      </c>
      <c r="B25" s="66">
        <v>0</v>
      </c>
      <c r="D25" s="69" t="s">
        <v>21</v>
      </c>
      <c r="E25" s="66">
        <v>0</v>
      </c>
    </row>
    <row r="26" spans="1:5" x14ac:dyDescent="0.2">
      <c r="A26" s="69" t="s">
        <v>368</v>
      </c>
      <c r="B26" s="66">
        <v>0.39130700015468634</v>
      </c>
      <c r="D26" s="69" t="s">
        <v>368</v>
      </c>
      <c r="E26" s="66">
        <v>0.18790373559830659</v>
      </c>
    </row>
    <row r="27" spans="1:5" x14ac:dyDescent="0.2">
      <c r="A27" s="69" t="s">
        <v>23</v>
      </c>
      <c r="B27" s="66">
        <v>0.1887430423834362</v>
      </c>
      <c r="D27" s="69" t="s">
        <v>23</v>
      </c>
      <c r="E27" s="66">
        <v>0</v>
      </c>
    </row>
    <row r="28" spans="1:5" x14ac:dyDescent="0.2">
      <c r="A28" s="69" t="s">
        <v>24</v>
      </c>
      <c r="B28" s="66">
        <v>0.18295977714927106</v>
      </c>
      <c r="D28" s="69" t="s">
        <v>24</v>
      </c>
      <c r="E28" s="66">
        <v>0</v>
      </c>
    </row>
    <row r="29" spans="1:5" x14ac:dyDescent="0.2">
      <c r="A29" s="69" t="s">
        <v>25</v>
      </c>
      <c r="B29" s="66">
        <v>0</v>
      </c>
      <c r="D29" s="69" t="s">
        <v>25</v>
      </c>
      <c r="E29" s="66">
        <v>0.22966391319829776</v>
      </c>
    </row>
    <row r="30" spans="1:5" x14ac:dyDescent="0.2">
      <c r="A30" s="69" t="s">
        <v>26</v>
      </c>
      <c r="B30" s="66">
        <v>0.52681763201513665</v>
      </c>
      <c r="D30" s="69" t="s">
        <v>26</v>
      </c>
      <c r="E30" s="66">
        <v>4.1157831945466378E-2</v>
      </c>
    </row>
    <row r="31" spans="1:5" x14ac:dyDescent="0.2">
      <c r="A31" s="69" t="s">
        <v>27</v>
      </c>
      <c r="B31" s="66">
        <v>0</v>
      </c>
      <c r="D31" s="69" t="s">
        <v>27</v>
      </c>
      <c r="E31" s="66">
        <v>7.0888315306677566E-2</v>
      </c>
    </row>
    <row r="32" spans="1:5" x14ac:dyDescent="0.2">
      <c r="A32" s="69" t="s">
        <v>174</v>
      </c>
      <c r="B32" s="66">
        <v>0</v>
      </c>
      <c r="D32" s="69" t="s">
        <v>174</v>
      </c>
      <c r="E32" s="66">
        <v>0</v>
      </c>
    </row>
    <row r="33" spans="1:5" x14ac:dyDescent="0.2">
      <c r="A33" s="69" t="s">
        <v>28</v>
      </c>
      <c r="B33" s="66">
        <v>0</v>
      </c>
      <c r="D33" s="69" t="s">
        <v>28</v>
      </c>
      <c r="E33" s="66">
        <v>0</v>
      </c>
    </row>
    <row r="34" spans="1:5" x14ac:dyDescent="0.2">
      <c r="A34" s="69" t="s">
        <v>29</v>
      </c>
      <c r="B34" s="66">
        <v>0</v>
      </c>
      <c r="D34" s="69" t="s">
        <v>29</v>
      </c>
      <c r="E34" s="66">
        <v>0</v>
      </c>
    </row>
    <row r="35" spans="1:5" x14ac:dyDescent="0.2">
      <c r="A35" s="69" t="s">
        <v>30</v>
      </c>
      <c r="B35" s="66">
        <v>0</v>
      </c>
      <c r="D35" s="69" t="s">
        <v>30</v>
      </c>
      <c r="E35" s="66">
        <v>4.1157831945466378E-2</v>
      </c>
    </row>
    <row r="36" spans="1:5" x14ac:dyDescent="0.2">
      <c r="A36" s="69" t="s">
        <v>31</v>
      </c>
      <c r="B36" s="66">
        <v>0</v>
      </c>
      <c r="D36" s="69" t="s">
        <v>31</v>
      </c>
      <c r="E36" s="66">
        <v>0</v>
      </c>
    </row>
    <row r="37" spans="1:5" x14ac:dyDescent="0.2">
      <c r="A37" s="69" t="s">
        <v>32</v>
      </c>
      <c r="B37" s="66">
        <v>0</v>
      </c>
      <c r="D37" s="69" t="s">
        <v>32</v>
      </c>
      <c r="E37" s="66">
        <v>7.0888315306677566E-2</v>
      </c>
    </row>
    <row r="38" spans="1:5" x14ac:dyDescent="0.2">
      <c r="A38" s="69" t="s">
        <v>33</v>
      </c>
      <c r="B38" s="66">
        <v>0.1887430423834362</v>
      </c>
      <c r="D38" s="69" t="s">
        <v>33</v>
      </c>
      <c r="E38" s="66">
        <v>0</v>
      </c>
    </row>
    <row r="39" spans="1:5" x14ac:dyDescent="0.2">
      <c r="A39" s="69" t="s">
        <v>34</v>
      </c>
      <c r="B39" s="66">
        <v>0.32717899362736524</v>
      </c>
      <c r="D39" s="69" t="s">
        <v>34</v>
      </c>
      <c r="E39" s="66">
        <v>3.7575158910650122E-2</v>
      </c>
    </row>
    <row r="40" spans="1:5" x14ac:dyDescent="0.2">
      <c r="A40" s="69" t="s">
        <v>35</v>
      </c>
      <c r="B40" s="66">
        <v>0.32717899362736524</v>
      </c>
      <c r="D40" s="69" t="s">
        <v>35</v>
      </c>
      <c r="E40" s="66">
        <v>3.7575158910650122E-2</v>
      </c>
    </row>
    <row r="41" spans="1:5" x14ac:dyDescent="0.2">
      <c r="A41" s="69" t="s">
        <v>36</v>
      </c>
      <c r="B41" s="66">
        <v>0.52681763201513665</v>
      </c>
      <c r="D41" s="69" t="s">
        <v>36</v>
      </c>
      <c r="E41" s="66">
        <v>7.0888315306677566E-2</v>
      </c>
    </row>
    <row r="42" spans="1:5" x14ac:dyDescent="0.2">
      <c r="A42" s="69" t="s">
        <v>37</v>
      </c>
      <c r="B42" s="66">
        <v>0</v>
      </c>
      <c r="D42" s="69" t="s">
        <v>37</v>
      </c>
      <c r="E42" s="66">
        <v>0</v>
      </c>
    </row>
    <row r="43" spans="1:5" x14ac:dyDescent="0.2">
      <c r="A43" s="69" t="s">
        <v>38</v>
      </c>
      <c r="B43" s="66">
        <v>0.14151976939733538</v>
      </c>
      <c r="D43" s="69" t="s">
        <v>38</v>
      </c>
      <c r="E43" s="66">
        <v>0.81374216542885569</v>
      </c>
    </row>
    <row r="44" spans="1:5" x14ac:dyDescent="0.2">
      <c r="A44" s="69" t="s">
        <v>39</v>
      </c>
      <c r="B44" s="66">
        <v>0</v>
      </c>
      <c r="D44" s="69" t="s">
        <v>39</v>
      </c>
      <c r="E44" s="66">
        <v>4.1157831945466378E-2</v>
      </c>
    </row>
    <row r="45" spans="1:5" x14ac:dyDescent="0.2">
      <c r="A45" s="69" t="s">
        <v>40</v>
      </c>
      <c r="B45" s="66">
        <v>8.6449834722501107E-3</v>
      </c>
      <c r="D45" s="69" t="s">
        <v>40</v>
      </c>
      <c r="E45" s="66">
        <v>0</v>
      </c>
    </row>
    <row r="46" spans="1:5" x14ac:dyDescent="0.2">
      <c r="A46" s="69" t="s">
        <v>41</v>
      </c>
      <c r="B46" s="66">
        <v>0</v>
      </c>
      <c r="D46" s="69" t="s">
        <v>41</v>
      </c>
      <c r="E46" s="66">
        <v>0.22966391319829776</v>
      </c>
    </row>
    <row r="47" spans="1:5" x14ac:dyDescent="0.2">
      <c r="A47" s="69" t="s">
        <v>369</v>
      </c>
      <c r="B47" s="66">
        <v>0.1887430423834362</v>
      </c>
      <c r="D47" s="69" t="s">
        <v>369</v>
      </c>
      <c r="E47" s="66">
        <v>0</v>
      </c>
    </row>
    <row r="48" spans="1:5" x14ac:dyDescent="0.2">
      <c r="A48" s="69" t="s">
        <v>43</v>
      </c>
      <c r="B48" s="66">
        <v>0.39365386012374931</v>
      </c>
      <c r="D48" s="69" t="s">
        <v>43</v>
      </c>
      <c r="E48" s="66">
        <v>0.62348768936519694</v>
      </c>
    </row>
    <row r="49" spans="1:5" x14ac:dyDescent="0.2">
      <c r="A49" s="69" t="s">
        <v>44</v>
      </c>
      <c r="B49" s="66">
        <v>0.52681763201513665</v>
      </c>
      <c r="D49" s="69" t="s">
        <v>44</v>
      </c>
      <c r="E49" s="66">
        <v>0.18592613876604241</v>
      </c>
    </row>
    <row r="50" spans="1:5" x14ac:dyDescent="0.2">
      <c r="A50" s="69" t="s">
        <v>370</v>
      </c>
      <c r="B50" s="66">
        <v>0</v>
      </c>
      <c r="D50" s="69" t="s">
        <v>370</v>
      </c>
      <c r="E50" s="66">
        <v>0.62348768936519694</v>
      </c>
    </row>
    <row r="51" spans="1:5" x14ac:dyDescent="0.2">
      <c r="A51" s="69" t="s">
        <v>371</v>
      </c>
      <c r="B51" s="66">
        <v>5.3406050156045293</v>
      </c>
      <c r="D51" s="69" t="s">
        <v>371</v>
      </c>
      <c r="E51" s="66">
        <v>7.0888315306677566E-2</v>
      </c>
    </row>
    <row r="52" spans="1:5" x14ac:dyDescent="0.2">
      <c r="A52" s="69" t="s">
        <v>45</v>
      </c>
      <c r="B52" s="66">
        <v>0.16983781708432244</v>
      </c>
      <c r="D52" s="69" t="s">
        <v>45</v>
      </c>
      <c r="E52" s="66">
        <v>0</v>
      </c>
    </row>
    <row r="53" spans="1:5" x14ac:dyDescent="0.2">
      <c r="A53" s="69" t="s">
        <v>46</v>
      </c>
      <c r="B53" s="66">
        <v>0</v>
      </c>
      <c r="D53" s="69" t="s">
        <v>46</v>
      </c>
      <c r="E53" s="66">
        <v>7.0888315306677566E-2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8330A-4603-2C4A-BD46-4160DA7ECEBB}">
  <dimension ref="A1:E53"/>
  <sheetViews>
    <sheetView workbookViewId="0">
      <selection activeCell="B1" sqref="B1"/>
    </sheetView>
  </sheetViews>
  <sheetFormatPr baseColWidth="10" defaultRowHeight="16" x14ac:dyDescent="0.2"/>
  <sheetData>
    <row r="1" spans="1:5" s="66" customFormat="1" x14ac:dyDescent="0.2">
      <c r="A1" s="26" t="s">
        <v>372</v>
      </c>
    </row>
    <row r="2" spans="1:5" s="66" customFormat="1" x14ac:dyDescent="0.2">
      <c r="A2" s="66" t="s">
        <v>363</v>
      </c>
    </row>
    <row r="3" spans="1:5" s="56" customFormat="1" ht="14" x14ac:dyDescent="0.15"/>
    <row r="4" spans="1:5" s="56" customFormat="1" ht="14" x14ac:dyDescent="0.15">
      <c r="A4" s="70" t="s">
        <v>373</v>
      </c>
      <c r="D4" s="70" t="s">
        <v>374</v>
      </c>
    </row>
    <row r="6" spans="1:5" x14ac:dyDescent="0.2">
      <c r="A6" s="68" t="s">
        <v>366</v>
      </c>
      <c r="B6" s="26" t="s">
        <v>367</v>
      </c>
      <c r="D6" s="68" t="s">
        <v>366</v>
      </c>
      <c r="E6" s="26" t="s">
        <v>367</v>
      </c>
    </row>
    <row r="7" spans="1:5" x14ac:dyDescent="0.2">
      <c r="A7" s="69" t="s">
        <v>3</v>
      </c>
      <c r="B7">
        <v>1.2571585007070247</v>
      </c>
      <c r="D7" s="69" t="s">
        <v>3</v>
      </c>
      <c r="E7">
        <v>2.1107634550428078</v>
      </c>
    </row>
    <row r="8" spans="1:5" x14ac:dyDescent="0.2">
      <c r="A8" s="69" t="s">
        <v>5</v>
      </c>
      <c r="B8">
        <v>1.5017710562275079</v>
      </c>
      <c r="D8" s="69" t="s">
        <v>5</v>
      </c>
      <c r="E8">
        <v>3.1530183871902868</v>
      </c>
    </row>
    <row r="9" spans="1:5" x14ac:dyDescent="0.2">
      <c r="A9" s="69" t="s">
        <v>6</v>
      </c>
      <c r="B9">
        <v>0.72777688442580812</v>
      </c>
      <c r="D9" s="69" t="s">
        <v>6</v>
      </c>
      <c r="E9">
        <v>1.6049265824314718</v>
      </c>
    </row>
    <row r="10" spans="1:5" x14ac:dyDescent="0.2">
      <c r="A10" s="69" t="s">
        <v>7</v>
      </c>
      <c r="B10">
        <v>2.2064193079630829</v>
      </c>
      <c r="D10" s="69" t="s">
        <v>7</v>
      </c>
      <c r="E10">
        <v>1.7867739653874291</v>
      </c>
    </row>
    <row r="11" spans="1:5" x14ac:dyDescent="0.2">
      <c r="A11" s="69" t="s">
        <v>202</v>
      </c>
      <c r="B11">
        <v>4.917355797818808</v>
      </c>
      <c r="D11" s="69" t="s">
        <v>202</v>
      </c>
      <c r="E11">
        <v>3.1530183871902868</v>
      </c>
    </row>
    <row r="12" spans="1:5" x14ac:dyDescent="0.2">
      <c r="A12" s="69" t="s">
        <v>203</v>
      </c>
      <c r="B12">
        <v>4.917355797818808</v>
      </c>
      <c r="D12" s="69" t="s">
        <v>203</v>
      </c>
      <c r="E12">
        <v>2.7502359365959901</v>
      </c>
    </row>
    <row r="13" spans="1:5" x14ac:dyDescent="0.2">
      <c r="A13" s="69" t="s">
        <v>9</v>
      </c>
      <c r="B13">
        <v>5.0721946396671544</v>
      </c>
      <c r="D13" s="69" t="s">
        <v>9</v>
      </c>
      <c r="E13">
        <v>2.5320565747233195</v>
      </c>
    </row>
    <row r="14" spans="1:5" x14ac:dyDescent="0.2">
      <c r="A14" s="69" t="s">
        <v>10</v>
      </c>
      <c r="B14">
        <v>1.1523487431958599</v>
      </c>
      <c r="D14" s="69" t="s">
        <v>10</v>
      </c>
      <c r="E14">
        <v>1.2148286257161292</v>
      </c>
    </row>
    <row r="15" spans="1:5" x14ac:dyDescent="0.2">
      <c r="A15" s="69" t="s">
        <v>11</v>
      </c>
      <c r="B15">
        <v>0.15324360155114797</v>
      </c>
      <c r="D15" s="69" t="s">
        <v>11</v>
      </c>
      <c r="E15">
        <v>0.2428289775078403</v>
      </c>
    </row>
    <row r="16" spans="1:5" x14ac:dyDescent="0.2">
      <c r="A16" s="69" t="s">
        <v>12</v>
      </c>
      <c r="B16">
        <v>1.6158626770526259</v>
      </c>
      <c r="D16" s="69" t="s">
        <v>12</v>
      </c>
      <c r="E16">
        <v>1.4294859483123254</v>
      </c>
    </row>
    <row r="17" spans="1:5" x14ac:dyDescent="0.2">
      <c r="A17" s="69" t="s">
        <v>13</v>
      </c>
      <c r="B17">
        <v>0.42193464909433992</v>
      </c>
      <c r="D17" s="69" t="s">
        <v>13</v>
      </c>
      <c r="E17">
        <v>2.0730584498123684E-2</v>
      </c>
    </row>
    <row r="18" spans="1:5" x14ac:dyDescent="0.2">
      <c r="A18" s="69" t="s">
        <v>14</v>
      </c>
      <c r="B18">
        <v>1.2928792490357974</v>
      </c>
      <c r="D18" s="69" t="s">
        <v>14</v>
      </c>
      <c r="E18">
        <v>1.582449983256853</v>
      </c>
    </row>
    <row r="19" spans="1:5" x14ac:dyDescent="0.2">
      <c r="A19" s="69" t="s">
        <v>15</v>
      </c>
      <c r="B19">
        <v>2.1785123285836083</v>
      </c>
      <c r="D19" s="69" t="s">
        <v>15</v>
      </c>
      <c r="E19">
        <v>0.85656169874830701</v>
      </c>
    </row>
    <row r="20" spans="1:5" x14ac:dyDescent="0.2">
      <c r="A20" s="69" t="s">
        <v>16</v>
      </c>
      <c r="B20">
        <v>2.3249655266887896</v>
      </c>
      <c r="D20" s="69" t="s">
        <v>16</v>
      </c>
      <c r="E20">
        <v>0.4879907627565005</v>
      </c>
    </row>
    <row r="21" spans="1:5" x14ac:dyDescent="0.2">
      <c r="A21" s="69" t="s">
        <v>17</v>
      </c>
      <c r="B21">
        <v>5.0721946396671544</v>
      </c>
      <c r="D21" s="69" t="s">
        <v>17</v>
      </c>
      <c r="E21">
        <v>5.2053089924979732</v>
      </c>
    </row>
    <row r="22" spans="1:5" x14ac:dyDescent="0.2">
      <c r="A22" s="69" t="s">
        <v>18</v>
      </c>
      <c r="B22">
        <v>1.5017710562275079</v>
      </c>
      <c r="D22" s="69" t="s">
        <v>18</v>
      </c>
      <c r="E22">
        <v>3.1530183871902868</v>
      </c>
    </row>
    <row r="23" spans="1:5" x14ac:dyDescent="0.2">
      <c r="A23" s="69" t="s">
        <v>19</v>
      </c>
      <c r="B23">
        <v>1.5920532469698097</v>
      </c>
      <c r="D23" s="69" t="s">
        <v>19</v>
      </c>
      <c r="E23">
        <v>0.93980394630566955</v>
      </c>
    </row>
    <row r="24" spans="1:5" x14ac:dyDescent="0.2">
      <c r="A24" s="69" t="s">
        <v>20</v>
      </c>
      <c r="B24">
        <v>3.5384193095686434</v>
      </c>
      <c r="D24" s="69" t="s">
        <v>20</v>
      </c>
      <c r="E24">
        <v>1.582449983256853</v>
      </c>
    </row>
    <row r="25" spans="1:5" x14ac:dyDescent="0.2">
      <c r="A25" s="69" t="s">
        <v>21</v>
      </c>
      <c r="B25">
        <v>1.1523487431958599</v>
      </c>
      <c r="D25" s="69" t="s">
        <v>21</v>
      </c>
      <c r="E25">
        <v>3.1142599414896437</v>
      </c>
    </row>
    <row r="26" spans="1:5" x14ac:dyDescent="0.2">
      <c r="A26" s="69" t="s">
        <v>368</v>
      </c>
      <c r="B26">
        <v>3.0007529923798337</v>
      </c>
      <c r="D26" s="69" t="s">
        <v>368</v>
      </c>
      <c r="E26">
        <v>3.5915678379014762</v>
      </c>
    </row>
    <row r="27" spans="1:5" x14ac:dyDescent="0.2">
      <c r="A27" s="69" t="s">
        <v>23</v>
      </c>
      <c r="B27">
        <v>1.4589589853631937</v>
      </c>
      <c r="D27" s="69" t="s">
        <v>23</v>
      </c>
      <c r="E27">
        <v>0.87271467584578766</v>
      </c>
    </row>
    <row r="28" spans="1:5" x14ac:dyDescent="0.2">
      <c r="A28" s="69" t="s">
        <v>24</v>
      </c>
      <c r="B28">
        <v>5.2025823364530153</v>
      </c>
      <c r="D28" s="69" t="s">
        <v>24</v>
      </c>
      <c r="E28">
        <v>2.9982053507190245</v>
      </c>
    </row>
    <row r="29" spans="1:5" x14ac:dyDescent="0.2">
      <c r="A29" s="69" t="s">
        <v>25</v>
      </c>
      <c r="B29">
        <v>2.6257555238840014</v>
      </c>
      <c r="D29" s="69" t="s">
        <v>25</v>
      </c>
      <c r="E29">
        <v>1.7669645660989139</v>
      </c>
    </row>
    <row r="30" spans="1:5" x14ac:dyDescent="0.2">
      <c r="A30" s="69" t="s">
        <v>26</v>
      </c>
      <c r="B30">
        <v>4.2057191431596781</v>
      </c>
      <c r="D30" s="69" t="s">
        <v>26</v>
      </c>
      <c r="E30">
        <v>3.1530183871902868</v>
      </c>
    </row>
    <row r="31" spans="1:5" x14ac:dyDescent="0.2">
      <c r="A31" s="69" t="s">
        <v>27</v>
      </c>
      <c r="B31">
        <v>2.9413453142131138</v>
      </c>
      <c r="D31" s="69" t="s">
        <v>27</v>
      </c>
      <c r="E31">
        <v>1.009894277321056</v>
      </c>
    </row>
    <row r="32" spans="1:5" x14ac:dyDescent="0.2">
      <c r="A32" s="69" t="s">
        <v>174</v>
      </c>
      <c r="B32">
        <v>1.0380725392313104</v>
      </c>
      <c r="D32" s="69" t="s">
        <v>174</v>
      </c>
      <c r="E32">
        <v>1.8854394667898076</v>
      </c>
    </row>
    <row r="33" spans="1:5" x14ac:dyDescent="0.2">
      <c r="A33" s="69" t="s">
        <v>28</v>
      </c>
      <c r="B33">
        <v>5.7706014561190164</v>
      </c>
      <c r="D33" s="69" t="s">
        <v>28</v>
      </c>
      <c r="E33">
        <v>2.9115289131963409</v>
      </c>
    </row>
    <row r="34" spans="1:5" x14ac:dyDescent="0.2">
      <c r="A34" s="69" t="s">
        <v>29</v>
      </c>
      <c r="B34">
        <v>0</v>
      </c>
      <c r="D34" s="69" t="s">
        <v>29</v>
      </c>
      <c r="E34">
        <v>1.2408949472689537</v>
      </c>
    </row>
    <row r="35" spans="1:5" x14ac:dyDescent="0.2">
      <c r="A35" s="69" t="s">
        <v>30</v>
      </c>
      <c r="B35">
        <v>0.87459249387592519</v>
      </c>
      <c r="D35" s="69" t="s">
        <v>30</v>
      </c>
      <c r="E35">
        <v>2.2451323814660502</v>
      </c>
    </row>
    <row r="36" spans="1:5" x14ac:dyDescent="0.2">
      <c r="A36" s="69" t="s">
        <v>31</v>
      </c>
      <c r="B36">
        <v>1.1279366796067796</v>
      </c>
      <c r="D36" s="69" t="s">
        <v>31</v>
      </c>
      <c r="E36">
        <v>0.86255767871636702</v>
      </c>
    </row>
    <row r="37" spans="1:5" x14ac:dyDescent="0.2">
      <c r="A37" s="69" t="s">
        <v>32</v>
      </c>
      <c r="B37">
        <v>5.0721946396671544</v>
      </c>
      <c r="D37" s="69" t="s">
        <v>32</v>
      </c>
      <c r="E37">
        <v>2.9982053507190245</v>
      </c>
    </row>
    <row r="38" spans="1:5" x14ac:dyDescent="0.2">
      <c r="A38" s="69" t="s">
        <v>33</v>
      </c>
      <c r="B38">
        <v>2.0305756269877016</v>
      </c>
      <c r="D38" s="69" t="s">
        <v>33</v>
      </c>
      <c r="E38">
        <v>3.3967485355938685</v>
      </c>
    </row>
    <row r="39" spans="1:5" x14ac:dyDescent="0.2">
      <c r="A39" s="69" t="s">
        <v>34</v>
      </c>
      <c r="B39">
        <v>1.7182747444164148</v>
      </c>
      <c r="D39" s="69" t="s">
        <v>34</v>
      </c>
      <c r="E39">
        <v>2.5213491593331474</v>
      </c>
    </row>
    <row r="40" spans="1:5" x14ac:dyDescent="0.2">
      <c r="A40" s="69" t="s">
        <v>35</v>
      </c>
      <c r="B40">
        <v>0.53269605461509961</v>
      </c>
      <c r="D40" s="69" t="s">
        <v>35</v>
      </c>
      <c r="E40">
        <v>3.1530183871902868</v>
      </c>
    </row>
    <row r="41" spans="1:5" x14ac:dyDescent="0.2">
      <c r="A41" s="69" t="s">
        <v>36</v>
      </c>
      <c r="B41">
        <v>3.0007529923798337</v>
      </c>
      <c r="D41" s="69" t="s">
        <v>36</v>
      </c>
      <c r="E41">
        <v>6.1710751368183887</v>
      </c>
    </row>
    <row r="42" spans="1:5" x14ac:dyDescent="0.2">
      <c r="A42" s="69" t="s">
        <v>37</v>
      </c>
      <c r="B42">
        <v>1.0380725392313104</v>
      </c>
      <c r="D42" s="69" t="s">
        <v>37</v>
      </c>
      <c r="E42">
        <v>1.582449983256853</v>
      </c>
    </row>
    <row r="43" spans="1:5" x14ac:dyDescent="0.2">
      <c r="A43" s="69" t="s">
        <v>38</v>
      </c>
      <c r="B43">
        <v>2.6257555238840014</v>
      </c>
      <c r="D43" s="69" t="s">
        <v>38</v>
      </c>
      <c r="E43">
        <v>1.408186482488557</v>
      </c>
    </row>
    <row r="44" spans="1:5" x14ac:dyDescent="0.2">
      <c r="A44" s="69" t="s">
        <v>39</v>
      </c>
      <c r="B44">
        <v>1.5017710562275079</v>
      </c>
      <c r="D44" s="69" t="s">
        <v>39</v>
      </c>
      <c r="E44">
        <v>0.32263308497437854</v>
      </c>
    </row>
    <row r="45" spans="1:5" x14ac:dyDescent="0.2">
      <c r="A45" s="69" t="s">
        <v>40</v>
      </c>
      <c r="B45">
        <v>2.4793493687383878</v>
      </c>
      <c r="D45" s="69" t="s">
        <v>40</v>
      </c>
      <c r="E45">
        <v>3.8930667330902224</v>
      </c>
    </row>
    <row r="46" spans="1:5" x14ac:dyDescent="0.2">
      <c r="A46" s="69" t="s">
        <v>41</v>
      </c>
      <c r="B46">
        <v>1.2928792490357974</v>
      </c>
      <c r="D46" s="69" t="s">
        <v>41</v>
      </c>
      <c r="E46">
        <v>1.009894277321056</v>
      </c>
    </row>
    <row r="47" spans="1:5" x14ac:dyDescent="0.2">
      <c r="A47" s="69" t="s">
        <v>369</v>
      </c>
      <c r="B47">
        <v>2.6307937531735259</v>
      </c>
      <c r="D47" s="69" t="s">
        <v>369</v>
      </c>
      <c r="E47">
        <v>3.3491224231716594</v>
      </c>
    </row>
    <row r="48" spans="1:5" x14ac:dyDescent="0.2">
      <c r="A48" s="69" t="s">
        <v>43</v>
      </c>
      <c r="B48">
        <v>4.7555556502520169</v>
      </c>
      <c r="D48" s="69" t="s">
        <v>43</v>
      </c>
      <c r="E48">
        <v>3.6960379396235408</v>
      </c>
    </row>
    <row r="49" spans="1:5" x14ac:dyDescent="0.2">
      <c r="A49" s="69" t="s">
        <v>44</v>
      </c>
      <c r="B49">
        <v>1.4490625738394769</v>
      </c>
      <c r="D49" s="69" t="s">
        <v>44</v>
      </c>
      <c r="E49">
        <v>2.9982053507190245</v>
      </c>
    </row>
    <row r="50" spans="1:5" x14ac:dyDescent="0.2">
      <c r="A50" s="69" t="s">
        <v>370</v>
      </c>
      <c r="B50">
        <v>5.0721946396671544</v>
      </c>
      <c r="D50" s="69" t="s">
        <v>370</v>
      </c>
      <c r="E50">
        <v>14.669938765901081</v>
      </c>
    </row>
    <row r="51" spans="1:5" x14ac:dyDescent="0.2">
      <c r="A51" s="69" t="s">
        <v>371</v>
      </c>
      <c r="B51">
        <v>38.844318434484819</v>
      </c>
      <c r="D51" s="69" t="s">
        <v>371</v>
      </c>
      <c r="E51">
        <v>17.924280368132333</v>
      </c>
    </row>
    <row r="52" spans="1:5" x14ac:dyDescent="0.2">
      <c r="A52" s="69" t="s">
        <v>45</v>
      </c>
      <c r="B52">
        <v>1.6852494122218742</v>
      </c>
      <c r="D52" s="69" t="s">
        <v>45</v>
      </c>
      <c r="E52">
        <v>1.5804347041629814</v>
      </c>
    </row>
    <row r="53" spans="1:5" x14ac:dyDescent="0.2">
      <c r="A53" s="69" t="s">
        <v>46</v>
      </c>
      <c r="B53">
        <v>0.74965489552428222</v>
      </c>
      <c r="D53" s="69" t="s">
        <v>46</v>
      </c>
      <c r="E53">
        <v>0.76573586061710897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2FB1F-1B1C-AF43-971A-06A712898428}">
  <dimension ref="A1:E13"/>
  <sheetViews>
    <sheetView workbookViewId="0">
      <selection activeCell="B1" sqref="B1"/>
    </sheetView>
  </sheetViews>
  <sheetFormatPr baseColWidth="10" defaultRowHeight="16" x14ac:dyDescent="0.2"/>
  <sheetData>
    <row r="1" spans="1:5" s="66" customFormat="1" x14ac:dyDescent="0.2">
      <c r="A1" s="26" t="s">
        <v>375</v>
      </c>
    </row>
    <row r="2" spans="1:5" s="66" customFormat="1" x14ac:dyDescent="0.2">
      <c r="A2" s="66" t="s">
        <v>363</v>
      </c>
    </row>
    <row r="3" spans="1:5" s="66" customFormat="1" x14ac:dyDescent="0.2">
      <c r="A3" s="66" t="s">
        <v>376</v>
      </c>
    </row>
    <row r="4" spans="1:5" s="56" customFormat="1" ht="14" x14ac:dyDescent="0.15"/>
    <row r="5" spans="1:5" s="56" customFormat="1" ht="14" x14ac:dyDescent="0.15">
      <c r="A5" s="70" t="s">
        <v>364</v>
      </c>
      <c r="D5" s="70" t="s">
        <v>365</v>
      </c>
    </row>
    <row r="7" spans="1:5" x14ac:dyDescent="0.2">
      <c r="A7" s="68" t="s">
        <v>377</v>
      </c>
      <c r="B7" s="26" t="s">
        <v>367</v>
      </c>
      <c r="D7" s="68" t="s">
        <v>377</v>
      </c>
      <c r="E7" s="26" t="s">
        <v>367</v>
      </c>
    </row>
    <row r="8" spans="1:5" x14ac:dyDescent="0.2">
      <c r="A8" t="s">
        <v>378</v>
      </c>
      <c r="B8">
        <v>5.9147493459999998</v>
      </c>
      <c r="D8" t="s">
        <v>378</v>
      </c>
      <c r="E8">
        <v>0.76935605407554164</v>
      </c>
    </row>
    <row r="9" spans="1:5" x14ac:dyDescent="0.2">
      <c r="A9" t="s">
        <v>379</v>
      </c>
      <c r="B9">
        <v>0.44070828899999998</v>
      </c>
      <c r="D9" t="s">
        <v>379</v>
      </c>
      <c r="E9">
        <v>0.28089931345718144</v>
      </c>
    </row>
    <row r="10" spans="1:5" x14ac:dyDescent="0.2">
      <c r="A10" t="s">
        <v>380</v>
      </c>
      <c r="B10">
        <v>7.2665082600000002</v>
      </c>
      <c r="D10" t="s">
        <v>380</v>
      </c>
      <c r="E10">
        <v>0.13396344694490511</v>
      </c>
    </row>
    <row r="11" spans="1:5" x14ac:dyDescent="0.2">
      <c r="A11" t="s">
        <v>381</v>
      </c>
      <c r="B11">
        <v>1.533277982</v>
      </c>
      <c r="D11" t="s">
        <v>381</v>
      </c>
      <c r="E11">
        <v>1.9698446973145562</v>
      </c>
    </row>
    <row r="12" spans="1:5" x14ac:dyDescent="0.2">
      <c r="A12" t="s">
        <v>382</v>
      </c>
      <c r="B12">
        <v>2.0277092830000001</v>
      </c>
      <c r="D12" t="s">
        <v>382</v>
      </c>
      <c r="E12">
        <v>0.13396344694490511</v>
      </c>
    </row>
    <row r="13" spans="1:5" x14ac:dyDescent="0.2">
      <c r="A13" t="s">
        <v>383</v>
      </c>
      <c r="B13">
        <v>0.10514857800000001</v>
      </c>
      <c r="D13" t="s">
        <v>383</v>
      </c>
      <c r="E13">
        <v>0.13396344694490511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015ED-BC27-F246-8CC6-67E987F19DB8}">
  <dimension ref="A1:B29"/>
  <sheetViews>
    <sheetView workbookViewId="0"/>
  </sheetViews>
  <sheetFormatPr baseColWidth="10" defaultRowHeight="16" x14ac:dyDescent="0.2"/>
  <cols>
    <col min="1" max="1" width="13.1640625" customWidth="1"/>
    <col min="2" max="2" width="13.83203125" customWidth="1"/>
  </cols>
  <sheetData>
    <row r="1" spans="1:2" x14ac:dyDescent="0.2">
      <c r="A1" s="54" t="s">
        <v>338</v>
      </c>
    </row>
    <row r="3" spans="1:2" x14ac:dyDescent="0.2">
      <c r="A3" s="28" t="s">
        <v>204</v>
      </c>
      <c r="B3" s="29" t="s">
        <v>205</v>
      </c>
    </row>
    <row r="4" spans="1:2" x14ac:dyDescent="0.2">
      <c r="A4" s="27" t="s">
        <v>4</v>
      </c>
      <c r="B4" s="25">
        <v>31.507863799999999</v>
      </c>
    </row>
    <row r="5" spans="1:2" x14ac:dyDescent="0.2">
      <c r="A5" s="27" t="s">
        <v>8</v>
      </c>
      <c r="B5" s="25">
        <v>144.63559000000001</v>
      </c>
    </row>
    <row r="6" spans="1:2" x14ac:dyDescent="0.2">
      <c r="A6" s="27" t="s">
        <v>202</v>
      </c>
      <c r="B6" s="25">
        <v>12.325124799999999</v>
      </c>
    </row>
    <row r="7" spans="1:2" x14ac:dyDescent="0.2">
      <c r="A7" s="27" t="s">
        <v>203</v>
      </c>
      <c r="B7" s="25">
        <v>6.7267134000000004</v>
      </c>
    </row>
    <row r="8" spans="1:2" x14ac:dyDescent="0.2">
      <c r="A8" s="27" t="s">
        <v>9</v>
      </c>
      <c r="B8" s="25">
        <v>10.254707099999999</v>
      </c>
    </row>
    <row r="9" spans="1:2" x14ac:dyDescent="0.2">
      <c r="A9" s="27" t="s">
        <v>17</v>
      </c>
      <c r="B9" s="25">
        <v>18.543529800000002</v>
      </c>
    </row>
    <row r="10" spans="1:2" x14ac:dyDescent="0.2">
      <c r="A10" s="27" t="s">
        <v>18</v>
      </c>
      <c r="B10" s="25">
        <v>10.3140898</v>
      </c>
    </row>
    <row r="11" spans="1:2" x14ac:dyDescent="0.2">
      <c r="A11" s="27" t="s">
        <v>20</v>
      </c>
      <c r="B11" s="25">
        <v>7.1243908500000002</v>
      </c>
    </row>
    <row r="12" spans="1:2" x14ac:dyDescent="0.2">
      <c r="A12" s="27" t="s">
        <v>198</v>
      </c>
      <c r="B12" s="25">
        <v>10.203492300000001</v>
      </c>
    </row>
    <row r="13" spans="1:2" x14ac:dyDescent="0.2">
      <c r="A13" s="27" t="s">
        <v>23</v>
      </c>
      <c r="B13" s="25">
        <v>-5.6260223500000004</v>
      </c>
    </row>
    <row r="14" spans="1:2" x14ac:dyDescent="0.2">
      <c r="A14" s="27" t="s">
        <v>24</v>
      </c>
      <c r="B14" s="25">
        <v>-6.7340515400000003</v>
      </c>
    </row>
    <row r="15" spans="1:2" x14ac:dyDescent="0.2">
      <c r="A15" s="27" t="s">
        <v>25</v>
      </c>
      <c r="B15" s="25">
        <v>4.2624702499999998</v>
      </c>
    </row>
    <row r="16" spans="1:2" x14ac:dyDescent="0.2">
      <c r="A16" s="27" t="s">
        <v>26</v>
      </c>
      <c r="B16" s="25">
        <v>14.6635768</v>
      </c>
    </row>
    <row r="17" spans="1:2" x14ac:dyDescent="0.2">
      <c r="A17" s="27" t="s">
        <v>27</v>
      </c>
      <c r="B17" s="25">
        <v>4.1091236499999999</v>
      </c>
    </row>
    <row r="18" spans="1:2" x14ac:dyDescent="0.2">
      <c r="A18" s="27" t="s">
        <v>174</v>
      </c>
      <c r="B18" s="25">
        <v>5.7066545399999997</v>
      </c>
    </row>
    <row r="19" spans="1:2" x14ac:dyDescent="0.2">
      <c r="A19" s="27" t="s">
        <v>28</v>
      </c>
      <c r="B19" s="25">
        <v>16.319226499999999</v>
      </c>
    </row>
    <row r="20" spans="1:2" x14ac:dyDescent="0.2">
      <c r="A20" s="27" t="s">
        <v>32</v>
      </c>
      <c r="B20" s="25">
        <v>8.6726092300000008</v>
      </c>
    </row>
    <row r="21" spans="1:2" x14ac:dyDescent="0.2">
      <c r="A21" s="27" t="s">
        <v>33</v>
      </c>
      <c r="B21" s="25">
        <v>7.7272076099999998</v>
      </c>
    </row>
    <row r="22" spans="1:2" x14ac:dyDescent="0.2">
      <c r="A22" s="27" t="s">
        <v>34</v>
      </c>
      <c r="B22" s="25">
        <v>-5.6972823000000004</v>
      </c>
    </row>
    <row r="23" spans="1:2" x14ac:dyDescent="0.2">
      <c r="A23" s="27" t="s">
        <v>35</v>
      </c>
      <c r="B23" s="25">
        <v>4.7362356999999999</v>
      </c>
    </row>
    <row r="24" spans="1:2" x14ac:dyDescent="0.2">
      <c r="A24" s="27" t="s">
        <v>36</v>
      </c>
      <c r="B24" s="25">
        <v>-7.5422069900000004</v>
      </c>
    </row>
    <row r="25" spans="1:2" x14ac:dyDescent="0.2">
      <c r="A25" s="27" t="s">
        <v>199</v>
      </c>
      <c r="B25" s="25">
        <v>30.479482999999998</v>
      </c>
    </row>
    <row r="26" spans="1:2" x14ac:dyDescent="0.2">
      <c r="A26" s="27" t="s">
        <v>200</v>
      </c>
      <c r="B26" s="25">
        <v>12.2332909</v>
      </c>
    </row>
    <row r="27" spans="1:2" x14ac:dyDescent="0.2">
      <c r="A27" s="27" t="s">
        <v>201</v>
      </c>
      <c r="B27" s="25">
        <v>47.812219499999998</v>
      </c>
    </row>
    <row r="28" spans="1:2" x14ac:dyDescent="0.2">
      <c r="A28" s="27" t="s">
        <v>44</v>
      </c>
      <c r="B28" s="25">
        <v>8.9826371999999992</v>
      </c>
    </row>
    <row r="29" spans="1:2" x14ac:dyDescent="0.2">
      <c r="A29" s="27"/>
      <c r="B29" s="2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E243F-BE85-164C-A5E1-7C3979795DCE}">
  <dimension ref="A1:F47"/>
  <sheetViews>
    <sheetView workbookViewId="0">
      <selection activeCell="B1" sqref="B1"/>
    </sheetView>
  </sheetViews>
  <sheetFormatPr baseColWidth="10" defaultRowHeight="16" x14ac:dyDescent="0.2"/>
  <sheetData>
    <row r="1" spans="1:6" s="66" customFormat="1" x14ac:dyDescent="0.2">
      <c r="A1" s="26" t="s">
        <v>384</v>
      </c>
    </row>
    <row r="2" spans="1:6" s="66" customFormat="1" x14ac:dyDescent="0.2">
      <c r="A2" s="66" t="s">
        <v>363</v>
      </c>
    </row>
    <row r="3" spans="1:6" s="66" customFormat="1" x14ac:dyDescent="0.2">
      <c r="A3" s="66" t="s">
        <v>376</v>
      </c>
    </row>
    <row r="4" spans="1:6" s="56" customFormat="1" ht="14" x14ac:dyDescent="0.15"/>
    <row r="5" spans="1:6" s="56" customFormat="1" ht="14" x14ac:dyDescent="0.15">
      <c r="A5" s="70" t="s">
        <v>373</v>
      </c>
      <c r="D5" s="70" t="s">
        <v>374</v>
      </c>
    </row>
    <row r="7" spans="1:6" x14ac:dyDescent="0.2">
      <c r="A7" s="68" t="s">
        <v>377</v>
      </c>
      <c r="B7" s="26" t="s">
        <v>367</v>
      </c>
      <c r="D7" s="68" t="s">
        <v>377</v>
      </c>
      <c r="E7" s="26" t="s">
        <v>367</v>
      </c>
    </row>
    <row r="8" spans="1:6" x14ac:dyDescent="0.2">
      <c r="A8" s="71" t="s">
        <v>11</v>
      </c>
      <c r="B8" s="71">
        <v>6.5531305271033391</v>
      </c>
      <c r="C8" s="71"/>
      <c r="D8" t="s">
        <v>11</v>
      </c>
      <c r="E8" s="71">
        <v>15.176438519807359</v>
      </c>
    </row>
    <row r="9" spans="1:6" x14ac:dyDescent="0.2">
      <c r="A9" s="71" t="s">
        <v>385</v>
      </c>
      <c r="B9" s="71">
        <v>0.95169209832117574</v>
      </c>
      <c r="C9" s="71"/>
      <c r="D9" t="s">
        <v>385</v>
      </c>
      <c r="E9">
        <v>0.8648511205944267</v>
      </c>
    </row>
    <row r="10" spans="1:6" x14ac:dyDescent="0.2">
      <c r="A10" s="71" t="s">
        <v>386</v>
      </c>
      <c r="B10" s="71">
        <v>7.9483946752796939</v>
      </c>
      <c r="C10" s="71"/>
      <c r="D10" t="s">
        <v>386</v>
      </c>
      <c r="E10" s="71" t="s">
        <v>387</v>
      </c>
      <c r="F10" s="71" t="s">
        <v>388</v>
      </c>
    </row>
    <row r="11" spans="1:6" x14ac:dyDescent="0.2">
      <c r="A11" s="71" t="s">
        <v>389</v>
      </c>
      <c r="B11" s="71">
        <v>0.31777162319257263</v>
      </c>
      <c r="C11" s="71"/>
      <c r="D11" t="s">
        <v>389</v>
      </c>
      <c r="E11">
        <v>0.8648511205944267</v>
      </c>
    </row>
    <row r="12" spans="1:6" x14ac:dyDescent="0.2">
      <c r="A12" s="71" t="s">
        <v>18</v>
      </c>
      <c r="B12" s="71">
        <v>4.9851321574663574</v>
      </c>
      <c r="C12" s="71"/>
      <c r="D12" t="s">
        <v>18</v>
      </c>
      <c r="E12">
        <v>1.4173022769865478</v>
      </c>
    </row>
    <row r="13" spans="1:6" x14ac:dyDescent="0.2">
      <c r="A13" s="71" t="s">
        <v>19</v>
      </c>
      <c r="B13" s="71">
        <v>1.1115879669672968</v>
      </c>
      <c r="C13" s="71"/>
      <c r="D13" t="s">
        <v>19</v>
      </c>
      <c r="E13">
        <v>1.2111029255517773</v>
      </c>
    </row>
    <row r="14" spans="1:6" x14ac:dyDescent="0.2">
      <c r="A14" s="69"/>
      <c r="D14" s="69"/>
    </row>
    <row r="15" spans="1:6" x14ac:dyDescent="0.2">
      <c r="A15" s="69"/>
      <c r="D15" s="69"/>
    </row>
    <row r="16" spans="1:6" x14ac:dyDescent="0.2">
      <c r="A16" s="69"/>
      <c r="D16" s="69"/>
    </row>
    <row r="17" spans="1:4" x14ac:dyDescent="0.2">
      <c r="A17" s="69"/>
      <c r="D17" s="69"/>
    </row>
    <row r="18" spans="1:4" x14ac:dyDescent="0.2">
      <c r="A18" s="69"/>
      <c r="D18" s="69"/>
    </row>
    <row r="19" spans="1:4" x14ac:dyDescent="0.2">
      <c r="A19" s="69"/>
      <c r="D19" s="69"/>
    </row>
    <row r="20" spans="1:4" x14ac:dyDescent="0.2">
      <c r="A20" s="69"/>
      <c r="D20" s="69"/>
    </row>
    <row r="21" spans="1:4" x14ac:dyDescent="0.2">
      <c r="A21" s="69"/>
      <c r="D21" s="69"/>
    </row>
    <row r="22" spans="1:4" x14ac:dyDescent="0.2">
      <c r="A22" s="69"/>
      <c r="D22" s="69"/>
    </row>
    <row r="23" spans="1:4" x14ac:dyDescent="0.2">
      <c r="A23" s="69"/>
      <c r="D23" s="69"/>
    </row>
    <row r="24" spans="1:4" x14ac:dyDescent="0.2">
      <c r="A24" s="69"/>
      <c r="D24" s="69"/>
    </row>
    <row r="25" spans="1:4" x14ac:dyDescent="0.2">
      <c r="A25" s="69"/>
      <c r="D25" s="69"/>
    </row>
    <row r="26" spans="1:4" x14ac:dyDescent="0.2">
      <c r="A26" s="69"/>
      <c r="D26" s="69"/>
    </row>
    <row r="27" spans="1:4" x14ac:dyDescent="0.2">
      <c r="A27" s="69"/>
      <c r="D27" s="69"/>
    </row>
    <row r="28" spans="1:4" x14ac:dyDescent="0.2">
      <c r="A28" s="69"/>
      <c r="D28" s="69"/>
    </row>
    <row r="29" spans="1:4" x14ac:dyDescent="0.2">
      <c r="A29" s="69"/>
      <c r="D29" s="69"/>
    </row>
    <row r="30" spans="1:4" x14ac:dyDescent="0.2">
      <c r="A30" s="69"/>
      <c r="D30" s="69"/>
    </row>
    <row r="31" spans="1:4" x14ac:dyDescent="0.2">
      <c r="A31" s="69"/>
      <c r="D31" s="69"/>
    </row>
    <row r="32" spans="1:4" x14ac:dyDescent="0.2">
      <c r="A32" s="69"/>
      <c r="D32" s="69"/>
    </row>
    <row r="33" spans="1:4" x14ac:dyDescent="0.2">
      <c r="A33" s="69"/>
      <c r="D33" s="69"/>
    </row>
    <row r="34" spans="1:4" x14ac:dyDescent="0.2">
      <c r="A34" s="69"/>
      <c r="D34" s="69"/>
    </row>
    <row r="35" spans="1:4" x14ac:dyDescent="0.2">
      <c r="A35" s="69"/>
      <c r="D35" s="69"/>
    </row>
    <row r="36" spans="1:4" x14ac:dyDescent="0.2">
      <c r="A36" s="69"/>
      <c r="D36" s="69"/>
    </row>
    <row r="37" spans="1:4" x14ac:dyDescent="0.2">
      <c r="A37" s="69"/>
      <c r="D37" s="69"/>
    </row>
    <row r="38" spans="1:4" x14ac:dyDescent="0.2">
      <c r="A38" s="69"/>
      <c r="D38" s="69"/>
    </row>
    <row r="39" spans="1:4" x14ac:dyDescent="0.2">
      <c r="A39" s="69"/>
      <c r="D39" s="69"/>
    </row>
    <row r="40" spans="1:4" x14ac:dyDescent="0.2">
      <c r="A40" s="69"/>
      <c r="D40" s="69"/>
    </row>
    <row r="41" spans="1:4" x14ac:dyDescent="0.2">
      <c r="A41" s="69"/>
      <c r="D41" s="69"/>
    </row>
    <row r="42" spans="1:4" x14ac:dyDescent="0.2">
      <c r="A42" s="69"/>
      <c r="D42" s="69"/>
    </row>
    <row r="43" spans="1:4" x14ac:dyDescent="0.2">
      <c r="A43" s="69"/>
      <c r="D43" s="69"/>
    </row>
    <row r="44" spans="1:4" x14ac:dyDescent="0.2">
      <c r="A44" s="69"/>
      <c r="D44" s="69"/>
    </row>
    <row r="45" spans="1:4" x14ac:dyDescent="0.2">
      <c r="A45" s="69"/>
      <c r="D45" s="69"/>
    </row>
    <row r="46" spans="1:4" x14ac:dyDescent="0.2">
      <c r="A46" s="69"/>
      <c r="D46" s="69"/>
    </row>
    <row r="47" spans="1:4" x14ac:dyDescent="0.2">
      <c r="A47" s="69"/>
      <c r="D47" s="69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262F-2A65-484B-9F46-16053C62E541}">
  <dimension ref="A1:A3"/>
  <sheetViews>
    <sheetView workbookViewId="0">
      <selection activeCell="B1" sqref="B1"/>
    </sheetView>
  </sheetViews>
  <sheetFormatPr baseColWidth="10" defaultRowHeight="16" x14ac:dyDescent="0.2"/>
  <sheetData>
    <row r="1" spans="1:1" s="66" customFormat="1" x14ac:dyDescent="0.2">
      <c r="A1" s="26" t="s">
        <v>390</v>
      </c>
    </row>
    <row r="2" spans="1:1" s="66" customFormat="1" x14ac:dyDescent="0.2"/>
    <row r="3" spans="1:1" s="66" customFormat="1" x14ac:dyDescent="0.2">
      <c r="A3" s="66" t="s">
        <v>391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3D905-9744-A249-9F9B-8BB03B7390BC}">
  <dimension ref="A1:C17"/>
  <sheetViews>
    <sheetView workbookViewId="0">
      <selection activeCell="B1" sqref="B1"/>
    </sheetView>
  </sheetViews>
  <sheetFormatPr baseColWidth="10" defaultRowHeight="16" x14ac:dyDescent="0.2"/>
  <cols>
    <col min="1" max="1" width="14.1640625" customWidth="1"/>
    <col min="2" max="2" width="14.5" customWidth="1"/>
    <col min="3" max="3" width="16.1640625" customWidth="1"/>
  </cols>
  <sheetData>
    <row r="1" spans="1:3" x14ac:dyDescent="0.2">
      <c r="A1" s="26" t="s">
        <v>392</v>
      </c>
    </row>
    <row r="4" spans="1:3" x14ac:dyDescent="0.2">
      <c r="A4" s="26" t="s">
        <v>393</v>
      </c>
      <c r="B4" s="26" t="s">
        <v>394</v>
      </c>
      <c r="C4" s="26" t="s">
        <v>395</v>
      </c>
    </row>
    <row r="5" spans="1:3" x14ac:dyDescent="0.2">
      <c r="A5" s="25">
        <v>18</v>
      </c>
      <c r="B5" s="25">
        <v>21.8</v>
      </c>
      <c r="C5" s="25">
        <v>34.4</v>
      </c>
    </row>
    <row r="6" spans="1:3" x14ac:dyDescent="0.2">
      <c r="A6" s="25">
        <v>16.8</v>
      </c>
      <c r="B6" s="25">
        <v>25.6</v>
      </c>
      <c r="C6" s="25">
        <v>34.799999999999997</v>
      </c>
    </row>
    <row r="7" spans="1:3" x14ac:dyDescent="0.2">
      <c r="A7" s="25">
        <v>11.8</v>
      </c>
      <c r="B7" s="25">
        <v>13.7</v>
      </c>
      <c r="C7" s="25">
        <v>27.9</v>
      </c>
    </row>
    <row r="8" spans="1:3" x14ac:dyDescent="0.2">
      <c r="A8" s="25">
        <v>6.24</v>
      </c>
      <c r="B8" s="25">
        <v>10.6</v>
      </c>
      <c r="C8" s="25">
        <v>20</v>
      </c>
    </row>
    <row r="9" spans="1:3" x14ac:dyDescent="0.2">
      <c r="A9" s="25">
        <v>1.98</v>
      </c>
      <c r="B9" s="25">
        <v>3.53</v>
      </c>
      <c r="C9" s="25">
        <v>9.93</v>
      </c>
    </row>
    <row r="10" spans="1:3" x14ac:dyDescent="0.2">
      <c r="A10" s="25">
        <v>16</v>
      </c>
      <c r="B10" s="25">
        <v>21.3</v>
      </c>
      <c r="C10" s="25">
        <v>31.7</v>
      </c>
    </row>
    <row r="11" spans="1:3" x14ac:dyDescent="0.2">
      <c r="A11" s="25">
        <v>8.86</v>
      </c>
      <c r="B11" s="25">
        <v>12</v>
      </c>
      <c r="C11" s="25">
        <v>18.600000000000001</v>
      </c>
    </row>
    <row r="12" spans="1:3" x14ac:dyDescent="0.2">
      <c r="A12" s="25">
        <v>25.6</v>
      </c>
      <c r="B12" s="25">
        <v>29.3</v>
      </c>
      <c r="C12" s="25">
        <v>50.3</v>
      </c>
    </row>
    <row r="13" spans="1:3" x14ac:dyDescent="0.2">
      <c r="A13" s="25">
        <v>4.8899999999999997</v>
      </c>
      <c r="B13" s="25">
        <v>6.71</v>
      </c>
      <c r="C13" s="25">
        <v>19.899999999999999</v>
      </c>
    </row>
    <row r="14" spans="1:3" x14ac:dyDescent="0.2">
      <c r="A14" s="25">
        <v>11</v>
      </c>
      <c r="B14" s="25">
        <v>12.2</v>
      </c>
      <c r="C14" s="25">
        <v>20</v>
      </c>
    </row>
    <row r="15" spans="1:3" x14ac:dyDescent="0.2">
      <c r="A15" s="25">
        <v>6.22</v>
      </c>
      <c r="B15" s="25">
        <v>11</v>
      </c>
      <c r="C15" s="25">
        <v>23</v>
      </c>
    </row>
    <row r="16" spans="1:3" x14ac:dyDescent="0.2">
      <c r="A16" s="25">
        <v>5.73</v>
      </c>
      <c r="B16" s="25">
        <v>10.1</v>
      </c>
      <c r="C16" s="25">
        <v>15.8</v>
      </c>
    </row>
    <row r="17" spans="1:3" x14ac:dyDescent="0.2">
      <c r="A17" s="25">
        <v>10.9</v>
      </c>
      <c r="B17" s="25">
        <v>12.1</v>
      </c>
      <c r="C17" s="25">
        <v>22.8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86E46-57DC-CD4C-B0AD-26250FC3008D}">
  <dimension ref="A1:E13"/>
  <sheetViews>
    <sheetView tabSelected="1" workbookViewId="0">
      <selection activeCell="B1" sqref="B1"/>
    </sheetView>
  </sheetViews>
  <sheetFormatPr baseColWidth="10" defaultRowHeight="16" x14ac:dyDescent="0.2"/>
  <cols>
    <col min="1" max="5" width="13.5" customWidth="1"/>
  </cols>
  <sheetData>
    <row r="1" spans="1:5" x14ac:dyDescent="0.2">
      <c r="A1" s="26" t="s">
        <v>396</v>
      </c>
    </row>
    <row r="4" spans="1:5" x14ac:dyDescent="0.2">
      <c r="A4" s="72" t="s">
        <v>397</v>
      </c>
      <c r="B4" s="72" t="s">
        <v>398</v>
      </c>
      <c r="C4" s="73"/>
      <c r="D4" s="72" t="s">
        <v>399</v>
      </c>
      <c r="E4" s="72" t="s">
        <v>400</v>
      </c>
    </row>
    <row r="5" spans="1:5" x14ac:dyDescent="0.2">
      <c r="A5" s="30">
        <v>73.100616020000004</v>
      </c>
      <c r="B5" s="30">
        <v>92.646384339999997</v>
      </c>
      <c r="C5" s="74"/>
      <c r="D5" s="30">
        <v>76.400000000000006</v>
      </c>
      <c r="E5" s="30">
        <v>87.657578419999993</v>
      </c>
    </row>
    <row r="6" spans="1:5" x14ac:dyDescent="0.2">
      <c r="A6" s="30">
        <v>76.002587320000004</v>
      </c>
      <c r="B6" s="30">
        <v>54.028436020000001</v>
      </c>
      <c r="C6" s="74"/>
      <c r="D6" s="30">
        <v>74.289405680000002</v>
      </c>
      <c r="E6" s="30">
        <v>69.214208830000004</v>
      </c>
    </row>
    <row r="7" spans="1:5" x14ac:dyDescent="0.2">
      <c r="A7" s="30">
        <v>79.903147700000005</v>
      </c>
      <c r="B7" s="30">
        <v>74.957983189999993</v>
      </c>
      <c r="C7" s="74"/>
      <c r="D7" s="30">
        <v>69.419642859999996</v>
      </c>
      <c r="E7" s="30">
        <v>83.316190079999998</v>
      </c>
    </row>
    <row r="8" spans="1:5" x14ac:dyDescent="0.2">
      <c r="A8" s="30">
        <v>88.97014016</v>
      </c>
      <c r="B8" s="30">
        <v>79.682179340000005</v>
      </c>
      <c r="C8" s="74"/>
      <c r="D8" s="30">
        <v>63.307493540000003</v>
      </c>
      <c r="E8" s="30">
        <v>45.945945950000002</v>
      </c>
    </row>
    <row r="9" spans="1:5" x14ac:dyDescent="0.2">
      <c r="A9" s="30">
        <v>67.296786389999994</v>
      </c>
      <c r="B9" s="30">
        <v>30.3</v>
      </c>
      <c r="C9" s="74"/>
      <c r="D9" s="30">
        <v>57.142857139999997</v>
      </c>
      <c r="E9" s="30">
        <v>36.842105259999997</v>
      </c>
    </row>
    <row r="10" spans="1:5" x14ac:dyDescent="0.2">
      <c r="A10" s="30">
        <v>73.737056789999997</v>
      </c>
      <c r="B10" s="30">
        <v>56.711758580000001</v>
      </c>
      <c r="C10" s="74"/>
      <c r="D10" s="30">
        <v>71.574642130000001</v>
      </c>
      <c r="E10" s="30">
        <v>66.666666669999998</v>
      </c>
    </row>
    <row r="11" spans="1:5" x14ac:dyDescent="0.2">
      <c r="A11" s="30">
        <v>65.78947368</v>
      </c>
      <c r="B11" s="30">
        <v>60.368098160000002</v>
      </c>
      <c r="C11" s="74"/>
      <c r="D11" s="30">
        <v>82.089552240000003</v>
      </c>
      <c r="E11" s="30">
        <v>94.762709259999994</v>
      </c>
    </row>
    <row r="12" spans="1:5" x14ac:dyDescent="0.2">
      <c r="A12" s="30">
        <v>68.24742268</v>
      </c>
      <c r="B12" s="30">
        <v>75</v>
      </c>
      <c r="C12" s="74"/>
      <c r="D12" s="30">
        <v>83.640303360000004</v>
      </c>
      <c r="E12" s="30">
        <v>76.905311780000005</v>
      </c>
    </row>
    <row r="13" spans="1:5" x14ac:dyDescent="0.2">
      <c r="A13" s="30">
        <v>77.681577680000004</v>
      </c>
      <c r="B13" s="30">
        <v>90.346352249999995</v>
      </c>
      <c r="C13" s="74"/>
      <c r="D13" s="30">
        <v>78.597339779999999</v>
      </c>
      <c r="E13" s="30">
        <v>65.2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3CA6F-A0B6-7242-8AC7-E0DB25004F18}">
  <dimension ref="A1:I23"/>
  <sheetViews>
    <sheetView workbookViewId="0">
      <selection activeCell="B1" sqref="B1"/>
    </sheetView>
  </sheetViews>
  <sheetFormatPr baseColWidth="10" defaultRowHeight="16" x14ac:dyDescent="0.2"/>
  <cols>
    <col min="1" max="1" width="6.1640625" customWidth="1"/>
    <col min="2" max="2" width="18.83203125" customWidth="1"/>
    <col min="3" max="3" width="17.5" customWidth="1"/>
    <col min="6" max="6" width="5.33203125" customWidth="1"/>
    <col min="7" max="7" width="21.33203125" customWidth="1"/>
    <col min="8" max="8" width="17.83203125" customWidth="1"/>
  </cols>
  <sheetData>
    <row r="1" spans="1:9" x14ac:dyDescent="0.2">
      <c r="A1" s="26" t="s">
        <v>401</v>
      </c>
    </row>
    <row r="2" spans="1:9" x14ac:dyDescent="0.2">
      <c r="A2" s="26" t="s">
        <v>402</v>
      </c>
    </row>
    <row r="4" spans="1:9" x14ac:dyDescent="0.2">
      <c r="A4" s="28" t="s">
        <v>403</v>
      </c>
      <c r="B4" s="26" t="s">
        <v>404</v>
      </c>
      <c r="C4" s="26" t="s">
        <v>239</v>
      </c>
      <c r="D4" s="26"/>
      <c r="E4" s="26"/>
      <c r="F4" s="28" t="s">
        <v>405</v>
      </c>
      <c r="G4" s="28" t="s">
        <v>406</v>
      </c>
      <c r="H4" s="26" t="s">
        <v>239</v>
      </c>
      <c r="I4" s="26"/>
    </row>
    <row r="5" spans="1:9" x14ac:dyDescent="0.2">
      <c r="A5" s="75" t="s">
        <v>59</v>
      </c>
      <c r="B5" s="27">
        <v>170</v>
      </c>
      <c r="C5" s="25">
        <v>-1.534617149</v>
      </c>
      <c r="F5" s="75" t="s">
        <v>59</v>
      </c>
      <c r="G5" s="27">
        <v>288</v>
      </c>
      <c r="H5" s="25">
        <v>-1.369267107</v>
      </c>
    </row>
    <row r="6" spans="1:9" x14ac:dyDescent="0.2">
      <c r="A6" s="76"/>
      <c r="B6" s="27">
        <v>189</v>
      </c>
      <c r="C6" s="25">
        <v>-1.897223385</v>
      </c>
      <c r="F6" s="76"/>
      <c r="G6" s="27">
        <v>345</v>
      </c>
      <c r="H6" s="25">
        <v>-1.897223385</v>
      </c>
    </row>
    <row r="7" spans="1:9" x14ac:dyDescent="0.2">
      <c r="A7" s="76"/>
      <c r="B7" s="27">
        <v>257</v>
      </c>
      <c r="C7" s="25">
        <v>-2.0296531240000002</v>
      </c>
      <c r="F7" s="76"/>
      <c r="G7" s="27">
        <v>247</v>
      </c>
      <c r="H7" s="25">
        <v>-1.524328812</v>
      </c>
    </row>
    <row r="8" spans="1:9" x14ac:dyDescent="0.2">
      <c r="A8" s="76"/>
      <c r="B8" s="27">
        <v>124</v>
      </c>
      <c r="C8" s="25">
        <v>-1.2395775170000001</v>
      </c>
      <c r="F8" s="76"/>
      <c r="G8" s="27">
        <v>696</v>
      </c>
      <c r="H8" s="25">
        <v>-1.3324536600000001</v>
      </c>
    </row>
    <row r="9" spans="1:9" x14ac:dyDescent="0.2">
      <c r="A9" s="76"/>
      <c r="B9" s="27">
        <v>63.6</v>
      </c>
      <c r="C9" s="25">
        <v>-2.0506099930000001</v>
      </c>
      <c r="F9" s="76"/>
      <c r="G9" s="27">
        <v>169</v>
      </c>
      <c r="H9" s="25">
        <v>-0.69469163199999995</v>
      </c>
    </row>
    <row r="10" spans="1:9" x14ac:dyDescent="0.2">
      <c r="A10" s="76"/>
      <c r="B10" s="27">
        <v>189</v>
      </c>
      <c r="C10" s="25">
        <v>-1.369267107</v>
      </c>
      <c r="F10" s="76"/>
      <c r="G10" s="27">
        <v>226</v>
      </c>
      <c r="H10" s="25">
        <v>-1.534617149</v>
      </c>
    </row>
    <row r="11" spans="1:9" x14ac:dyDescent="0.2">
      <c r="A11" s="76"/>
      <c r="B11" s="27">
        <v>234</v>
      </c>
      <c r="C11" s="25">
        <v>-1.524328812</v>
      </c>
      <c r="F11" s="76"/>
      <c r="G11" s="27">
        <v>405</v>
      </c>
      <c r="H11" s="25">
        <v>-1.2395775170000001</v>
      </c>
    </row>
    <row r="12" spans="1:9" x14ac:dyDescent="0.2">
      <c r="A12" s="76"/>
      <c r="B12" s="27">
        <v>143</v>
      </c>
      <c r="C12" s="25">
        <v>-0.69469163199999995</v>
      </c>
      <c r="F12" s="76"/>
      <c r="G12" s="27">
        <v>262</v>
      </c>
      <c r="H12" s="25">
        <v>-2.0506099930000001</v>
      </c>
    </row>
    <row r="13" spans="1:9" x14ac:dyDescent="0.2">
      <c r="A13" s="76"/>
      <c r="B13" s="27">
        <v>334</v>
      </c>
      <c r="C13" s="25">
        <v>-1.3324536600000001</v>
      </c>
      <c r="F13" s="76"/>
      <c r="G13" s="27">
        <v>188</v>
      </c>
      <c r="H13" s="25">
        <v>-2.0296531240000002</v>
      </c>
    </row>
    <row r="14" spans="1:9" x14ac:dyDescent="0.2">
      <c r="A14" s="77"/>
      <c r="B14" s="27"/>
      <c r="C14" s="25"/>
      <c r="F14" s="77"/>
      <c r="G14" s="27"/>
      <c r="H14" s="25"/>
    </row>
    <row r="15" spans="1:9" x14ac:dyDescent="0.2">
      <c r="A15" s="75" t="s">
        <v>176</v>
      </c>
      <c r="B15" s="27">
        <v>449</v>
      </c>
      <c r="C15" s="25">
        <v>-2.216096421</v>
      </c>
      <c r="F15" s="75" t="s">
        <v>176</v>
      </c>
      <c r="G15" s="27">
        <v>517</v>
      </c>
      <c r="H15" s="25">
        <v>-1.757707095</v>
      </c>
    </row>
    <row r="16" spans="1:9" x14ac:dyDescent="0.2">
      <c r="A16" s="76"/>
      <c r="B16" s="27">
        <v>107</v>
      </c>
      <c r="C16" s="25">
        <v>-1.571865206</v>
      </c>
      <c r="F16" s="76"/>
      <c r="G16" s="27">
        <v>481</v>
      </c>
      <c r="H16" s="25">
        <v>-2.476253533</v>
      </c>
    </row>
    <row r="17" spans="1:8" x14ac:dyDescent="0.2">
      <c r="A17" s="76"/>
      <c r="B17" s="27">
        <v>479</v>
      </c>
      <c r="C17" s="25">
        <v>-1.8860566480000001</v>
      </c>
      <c r="F17" s="76"/>
      <c r="G17" s="27">
        <v>485</v>
      </c>
      <c r="H17" s="25">
        <v>-2.216096421</v>
      </c>
    </row>
    <row r="18" spans="1:8" x14ac:dyDescent="0.2">
      <c r="A18" s="76"/>
      <c r="B18" s="27">
        <v>432</v>
      </c>
      <c r="C18" s="25">
        <v>-2.6861327799999999</v>
      </c>
      <c r="F18" s="76"/>
      <c r="G18" s="27">
        <v>154</v>
      </c>
      <c r="H18" s="25">
        <v>-1.571865206</v>
      </c>
    </row>
    <row r="19" spans="1:8" x14ac:dyDescent="0.2">
      <c r="A19" s="76"/>
      <c r="B19" s="27">
        <v>353</v>
      </c>
      <c r="C19" s="25">
        <v>-2.476253533</v>
      </c>
      <c r="F19" s="76"/>
      <c r="G19" s="27">
        <v>410</v>
      </c>
      <c r="H19" s="25">
        <v>-2.359518563</v>
      </c>
    </row>
    <row r="20" spans="1:8" x14ac:dyDescent="0.2">
      <c r="A20" s="76"/>
      <c r="B20" s="27">
        <v>288</v>
      </c>
      <c r="C20" s="25">
        <v>-2.359518563</v>
      </c>
      <c r="F20" s="76"/>
      <c r="G20" s="27">
        <v>404</v>
      </c>
      <c r="H20" s="25">
        <v>-2.1681302260000002</v>
      </c>
    </row>
    <row r="21" spans="1:8" x14ac:dyDescent="0.2">
      <c r="A21" s="76"/>
      <c r="B21" s="27">
        <v>415</v>
      </c>
      <c r="C21" s="25">
        <v>-2.0599818449999998</v>
      </c>
      <c r="F21" s="76"/>
      <c r="G21" s="27">
        <v>279</v>
      </c>
      <c r="H21" s="25">
        <v>-1.8860566480000001</v>
      </c>
    </row>
    <row r="22" spans="1:8" x14ac:dyDescent="0.2">
      <c r="A22" s="76"/>
      <c r="B22" s="27">
        <v>238</v>
      </c>
      <c r="C22" s="25">
        <v>-1.757707095</v>
      </c>
      <c r="F22" s="76"/>
      <c r="G22" s="27">
        <v>451</v>
      </c>
      <c r="H22" s="25">
        <v>-2.0599818449999998</v>
      </c>
    </row>
    <row r="23" spans="1:8" x14ac:dyDescent="0.2">
      <c r="A23" s="76"/>
      <c r="B23" s="27">
        <v>479</v>
      </c>
      <c r="C23" s="25">
        <v>-2.1681302260000002</v>
      </c>
      <c r="F23" s="76"/>
      <c r="G23" s="27">
        <v>470</v>
      </c>
      <c r="H23" s="25">
        <v>-2.6861327799999999</v>
      </c>
    </row>
  </sheetData>
  <mergeCells count="4">
    <mergeCell ref="A5:A13"/>
    <mergeCell ref="F5:F13"/>
    <mergeCell ref="A15:A23"/>
    <mergeCell ref="F15:F2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1FF4A-1FCA-DE47-94E4-EB02DA2E9344}">
  <dimension ref="A1:G17"/>
  <sheetViews>
    <sheetView workbookViewId="0">
      <selection activeCell="B1" sqref="B1"/>
    </sheetView>
  </sheetViews>
  <sheetFormatPr baseColWidth="10" defaultRowHeight="16" x14ac:dyDescent="0.2"/>
  <cols>
    <col min="1" max="1" width="6.6640625" customWidth="1"/>
    <col min="2" max="3" width="17" customWidth="1"/>
    <col min="5" max="5" width="7.1640625" customWidth="1"/>
    <col min="6" max="6" width="15" customWidth="1"/>
    <col min="7" max="7" width="15.6640625" customWidth="1"/>
  </cols>
  <sheetData>
    <row r="1" spans="1:7" s="66" customFormat="1" x14ac:dyDescent="0.2">
      <c r="A1" s="26" t="s">
        <v>407</v>
      </c>
    </row>
    <row r="2" spans="1:7" s="66" customFormat="1" x14ac:dyDescent="0.2"/>
    <row r="3" spans="1:7" s="66" customFormat="1" x14ac:dyDescent="0.2"/>
    <row r="4" spans="1:7" s="66" customFormat="1" x14ac:dyDescent="0.2">
      <c r="A4" s="78" t="s">
        <v>408</v>
      </c>
      <c r="B4" s="78" t="s">
        <v>248</v>
      </c>
      <c r="C4" s="78" t="s">
        <v>409</v>
      </c>
      <c r="D4" s="78"/>
      <c r="E4" s="78" t="s">
        <v>410</v>
      </c>
      <c r="F4" s="78" t="s">
        <v>250</v>
      </c>
      <c r="G4" s="78" t="s">
        <v>411</v>
      </c>
    </row>
    <row r="5" spans="1:7" s="66" customFormat="1" x14ac:dyDescent="0.2">
      <c r="A5" s="79" t="s">
        <v>59</v>
      </c>
      <c r="B5" s="80">
        <v>63.6</v>
      </c>
      <c r="C5" s="80">
        <v>0</v>
      </c>
      <c r="D5" s="80"/>
      <c r="E5" s="79" t="s">
        <v>59</v>
      </c>
      <c r="F5" s="80">
        <v>262</v>
      </c>
      <c r="G5" s="80">
        <v>0</v>
      </c>
    </row>
    <row r="6" spans="1:7" s="66" customFormat="1" x14ac:dyDescent="0.2">
      <c r="A6" s="81"/>
      <c r="B6" s="80">
        <v>234</v>
      </c>
      <c r="C6" s="80">
        <v>33.299999999999997</v>
      </c>
      <c r="D6" s="80"/>
      <c r="E6" s="81"/>
      <c r="F6" s="80">
        <v>247</v>
      </c>
      <c r="G6" s="80">
        <v>65</v>
      </c>
    </row>
    <row r="7" spans="1:7" s="66" customFormat="1" x14ac:dyDescent="0.2">
      <c r="A7" s="81"/>
      <c r="B7" s="80">
        <v>189</v>
      </c>
      <c r="C7" s="80">
        <v>41.6</v>
      </c>
      <c r="D7" s="80"/>
      <c r="E7" s="81"/>
      <c r="F7" s="80">
        <v>345</v>
      </c>
      <c r="G7" s="80">
        <v>59.5</v>
      </c>
    </row>
    <row r="8" spans="1:7" s="66" customFormat="1" x14ac:dyDescent="0.2">
      <c r="A8" s="81"/>
      <c r="B8" s="80">
        <v>189</v>
      </c>
      <c r="C8" s="80">
        <v>31.1</v>
      </c>
      <c r="D8" s="80"/>
      <c r="E8" s="81"/>
      <c r="F8" s="80">
        <v>288</v>
      </c>
      <c r="G8" s="80">
        <v>56.5</v>
      </c>
    </row>
    <row r="9" spans="1:7" s="66" customFormat="1" x14ac:dyDescent="0.2">
      <c r="A9" s="81"/>
      <c r="B9" s="80">
        <v>124</v>
      </c>
      <c r="C9" s="80">
        <v>45.2</v>
      </c>
      <c r="D9" s="80"/>
      <c r="E9" s="81"/>
      <c r="F9" s="80">
        <v>405</v>
      </c>
      <c r="G9" s="80">
        <v>62.1</v>
      </c>
    </row>
    <row r="10" spans="1:7" s="66" customFormat="1" x14ac:dyDescent="0.2">
      <c r="A10" s="81"/>
      <c r="B10" s="80">
        <v>257</v>
      </c>
      <c r="C10" s="80">
        <v>22.9</v>
      </c>
      <c r="D10" s="80"/>
      <c r="E10" s="81"/>
      <c r="F10" s="80">
        <v>188</v>
      </c>
      <c r="G10" s="80">
        <v>41.2</v>
      </c>
    </row>
    <row r="11" spans="1:7" s="66" customFormat="1" x14ac:dyDescent="0.2">
      <c r="A11" s="82"/>
      <c r="B11" s="80"/>
      <c r="C11" s="80"/>
      <c r="D11" s="80"/>
      <c r="E11" s="83"/>
      <c r="F11" s="80"/>
    </row>
    <row r="12" spans="1:7" s="66" customFormat="1" x14ac:dyDescent="0.2">
      <c r="A12" s="79" t="s">
        <v>176</v>
      </c>
      <c r="B12" s="80">
        <v>415</v>
      </c>
      <c r="C12" s="80">
        <v>50</v>
      </c>
      <c r="D12" s="80"/>
      <c r="E12" s="79" t="s">
        <v>176</v>
      </c>
      <c r="F12" s="80">
        <v>451</v>
      </c>
      <c r="G12" s="80">
        <v>70.599999999999994</v>
      </c>
    </row>
    <row r="13" spans="1:7" s="66" customFormat="1" x14ac:dyDescent="0.2">
      <c r="A13" s="81"/>
      <c r="B13" s="80">
        <v>432</v>
      </c>
      <c r="C13" s="80">
        <v>62.5</v>
      </c>
      <c r="D13" s="80"/>
      <c r="E13" s="81"/>
      <c r="F13" s="80">
        <v>279</v>
      </c>
      <c r="G13" s="80">
        <v>81.2</v>
      </c>
    </row>
    <row r="14" spans="1:7" s="66" customFormat="1" x14ac:dyDescent="0.2">
      <c r="A14" s="81"/>
      <c r="B14" s="80">
        <v>479</v>
      </c>
      <c r="C14" s="80">
        <v>66.7</v>
      </c>
      <c r="D14" s="80"/>
      <c r="E14" s="81"/>
      <c r="F14" s="80">
        <v>410</v>
      </c>
      <c r="G14" s="80">
        <v>45.9</v>
      </c>
    </row>
    <row r="15" spans="1:7" s="66" customFormat="1" x14ac:dyDescent="0.2">
      <c r="A15" s="81"/>
      <c r="B15" s="80">
        <v>288</v>
      </c>
      <c r="C15" s="80">
        <v>44.4</v>
      </c>
      <c r="D15" s="80"/>
      <c r="E15" s="81"/>
      <c r="F15" s="80">
        <v>485</v>
      </c>
      <c r="G15" s="80">
        <v>57.1</v>
      </c>
    </row>
    <row r="16" spans="1:7" s="66" customFormat="1" x14ac:dyDescent="0.2">
      <c r="A16" s="81"/>
      <c r="B16" s="80">
        <v>449</v>
      </c>
      <c r="C16" s="80">
        <v>60.98</v>
      </c>
      <c r="D16" s="80"/>
    </row>
    <row r="17" s="66" customFormat="1" x14ac:dyDescent="0.2"/>
  </sheetData>
  <mergeCells count="4">
    <mergeCell ref="A5:A10"/>
    <mergeCell ref="E5:E10"/>
    <mergeCell ref="A12:A16"/>
    <mergeCell ref="E12:E1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920B2-C342-C24C-9207-1626DFA8D50E}">
  <dimension ref="A1:G45"/>
  <sheetViews>
    <sheetView workbookViewId="0">
      <selection activeCell="B1" sqref="B1"/>
    </sheetView>
  </sheetViews>
  <sheetFormatPr baseColWidth="10" defaultRowHeight="16" x14ac:dyDescent="0.2"/>
  <sheetData>
    <row r="1" spans="1:7" x14ac:dyDescent="0.2">
      <c r="A1" s="26" t="s">
        <v>412</v>
      </c>
    </row>
    <row r="2" spans="1:7" x14ac:dyDescent="0.2">
      <c r="A2" t="s">
        <v>413</v>
      </c>
    </row>
    <row r="4" spans="1:7" x14ac:dyDescent="0.2">
      <c r="A4" s="26" t="s">
        <v>414</v>
      </c>
      <c r="E4" s="26" t="s">
        <v>415</v>
      </c>
    </row>
    <row r="5" spans="1:7" x14ac:dyDescent="0.2">
      <c r="A5" s="28" t="s">
        <v>59</v>
      </c>
      <c r="B5" s="28" t="s">
        <v>416</v>
      </c>
      <c r="C5" s="28" t="s">
        <v>417</v>
      </c>
      <c r="E5" s="28" t="s">
        <v>59</v>
      </c>
      <c r="F5" s="28" t="s">
        <v>416</v>
      </c>
      <c r="G5" s="28" t="s">
        <v>417</v>
      </c>
    </row>
    <row r="6" spans="1:7" x14ac:dyDescent="0.2">
      <c r="A6" s="25">
        <v>26.1</v>
      </c>
      <c r="B6" s="25">
        <v>23.1</v>
      </c>
      <c r="C6" s="25">
        <v>56</v>
      </c>
      <c r="E6" s="25">
        <v>27.3</v>
      </c>
      <c r="F6" s="25">
        <v>12.7</v>
      </c>
      <c r="G6" s="25">
        <v>35</v>
      </c>
    </row>
    <row r="7" spans="1:7" x14ac:dyDescent="0.2">
      <c r="A7" s="25">
        <v>29</v>
      </c>
      <c r="B7" s="25">
        <v>41.5</v>
      </c>
      <c r="C7" s="25">
        <v>45</v>
      </c>
      <c r="E7" s="25">
        <v>29</v>
      </c>
      <c r="F7" s="25">
        <v>21.2</v>
      </c>
      <c r="G7" s="25">
        <v>26.2</v>
      </c>
    </row>
    <row r="8" spans="1:7" x14ac:dyDescent="0.2">
      <c r="A8" s="25">
        <v>34.700000000000003</v>
      </c>
      <c r="B8" s="25">
        <v>39.799999999999997</v>
      </c>
      <c r="C8" s="25">
        <v>49.1</v>
      </c>
      <c r="E8" s="25">
        <v>35.5</v>
      </c>
      <c r="F8" s="25">
        <v>27.6</v>
      </c>
      <c r="G8" s="25">
        <v>41.6</v>
      </c>
    </row>
    <row r="9" spans="1:7" x14ac:dyDescent="0.2">
      <c r="A9" s="25">
        <v>23.1</v>
      </c>
      <c r="B9" s="25">
        <v>34</v>
      </c>
      <c r="C9" s="25">
        <v>28.2</v>
      </c>
      <c r="E9" s="25">
        <v>23.8</v>
      </c>
      <c r="F9" s="25">
        <v>33.299999999999997</v>
      </c>
      <c r="G9" s="25">
        <v>25</v>
      </c>
    </row>
    <row r="10" spans="1:7" x14ac:dyDescent="0.2">
      <c r="A10" s="25">
        <v>30.8</v>
      </c>
      <c r="B10" s="25">
        <v>34.9</v>
      </c>
      <c r="C10" s="25">
        <v>21.1</v>
      </c>
      <c r="E10" s="25">
        <v>31.5</v>
      </c>
      <c r="F10" s="25">
        <v>31.1</v>
      </c>
      <c r="G10" s="25">
        <v>38.200000000000003</v>
      </c>
    </row>
    <row r="11" spans="1:7" x14ac:dyDescent="0.2">
      <c r="A11" s="25">
        <v>3.5</v>
      </c>
      <c r="B11" s="25">
        <v>41.8</v>
      </c>
      <c r="C11" s="25">
        <v>47.3</v>
      </c>
      <c r="E11" s="25">
        <v>38.5</v>
      </c>
      <c r="F11" s="25">
        <v>34.5</v>
      </c>
      <c r="G11" s="25">
        <v>27.9</v>
      </c>
    </row>
    <row r="12" spans="1:7" x14ac:dyDescent="0.2">
      <c r="A12" s="25">
        <v>30.5</v>
      </c>
      <c r="B12" s="25">
        <v>18.7</v>
      </c>
      <c r="C12" s="25">
        <v>43.4</v>
      </c>
      <c r="E12" s="25">
        <v>35.6</v>
      </c>
      <c r="F12" s="25">
        <v>36</v>
      </c>
      <c r="G12" s="25">
        <v>38.6</v>
      </c>
    </row>
    <row r="13" spans="1:7" x14ac:dyDescent="0.2">
      <c r="A13" s="25">
        <v>31.7</v>
      </c>
      <c r="B13" s="25">
        <v>43</v>
      </c>
      <c r="C13" s="25">
        <v>42.8</v>
      </c>
      <c r="E13" s="25">
        <v>12.9</v>
      </c>
      <c r="F13" s="25">
        <v>23.9</v>
      </c>
      <c r="G13" s="25">
        <v>29.7</v>
      </c>
    </row>
    <row r="14" spans="1:7" x14ac:dyDescent="0.2">
      <c r="A14" s="25">
        <v>50.8</v>
      </c>
      <c r="B14" s="25">
        <v>25.5</v>
      </c>
      <c r="C14" s="25">
        <v>33.9</v>
      </c>
      <c r="E14" s="25">
        <v>30.7</v>
      </c>
      <c r="F14" s="25">
        <v>21.1</v>
      </c>
      <c r="G14" s="25">
        <v>28.6</v>
      </c>
    </row>
    <row r="15" spans="1:7" x14ac:dyDescent="0.2">
      <c r="A15" s="25">
        <v>41.9</v>
      </c>
      <c r="B15" s="25">
        <v>27.2</v>
      </c>
      <c r="C15" s="25">
        <v>38.6</v>
      </c>
      <c r="E15" s="25">
        <v>30.5</v>
      </c>
      <c r="F15" s="25">
        <v>54.7</v>
      </c>
      <c r="G15" s="25">
        <v>28.7</v>
      </c>
    </row>
    <row r="16" spans="1:7" x14ac:dyDescent="0.2">
      <c r="A16" s="25"/>
      <c r="B16" s="25">
        <v>28.3</v>
      </c>
      <c r="C16" s="25">
        <v>39</v>
      </c>
      <c r="F16" s="25">
        <v>24.4</v>
      </c>
      <c r="G16" s="25">
        <v>33.9</v>
      </c>
    </row>
    <row r="17" spans="1:7" x14ac:dyDescent="0.2">
      <c r="A17" s="25"/>
      <c r="B17" s="25">
        <v>36.5</v>
      </c>
      <c r="C17" s="25">
        <v>31.9</v>
      </c>
      <c r="F17" s="25">
        <v>20.399999999999999</v>
      </c>
      <c r="G17" s="25">
        <v>29.9</v>
      </c>
    </row>
    <row r="18" spans="1:7" x14ac:dyDescent="0.2">
      <c r="A18" s="25"/>
      <c r="B18" s="25">
        <v>42</v>
      </c>
      <c r="C18" s="25">
        <v>52</v>
      </c>
      <c r="F18" s="25">
        <v>32.6</v>
      </c>
      <c r="G18" s="25">
        <v>28.8</v>
      </c>
    </row>
    <row r="19" spans="1:7" x14ac:dyDescent="0.2">
      <c r="A19" s="25"/>
      <c r="C19" s="25"/>
    </row>
    <row r="20" spans="1:7" x14ac:dyDescent="0.2">
      <c r="A20" s="25"/>
      <c r="B20" s="25"/>
      <c r="C20" s="25"/>
    </row>
    <row r="21" spans="1:7" x14ac:dyDescent="0.2">
      <c r="B21" s="25"/>
      <c r="C21" s="25"/>
    </row>
    <row r="22" spans="1:7" x14ac:dyDescent="0.2">
      <c r="B22" s="25"/>
      <c r="C22" s="25"/>
    </row>
    <row r="23" spans="1:7" x14ac:dyDescent="0.2">
      <c r="B23" s="25"/>
      <c r="C23" s="25"/>
    </row>
    <row r="24" spans="1:7" x14ac:dyDescent="0.2">
      <c r="A24" s="25"/>
      <c r="C24" s="25"/>
    </row>
    <row r="25" spans="1:7" x14ac:dyDescent="0.2">
      <c r="A25" s="25"/>
      <c r="C25" s="25"/>
    </row>
    <row r="26" spans="1:7" x14ac:dyDescent="0.2">
      <c r="A26" s="25"/>
      <c r="C26" s="25"/>
    </row>
    <row r="27" spans="1:7" x14ac:dyDescent="0.2">
      <c r="C27" s="25"/>
    </row>
    <row r="28" spans="1:7" x14ac:dyDescent="0.2">
      <c r="C28" s="25"/>
    </row>
    <row r="29" spans="1:7" x14ac:dyDescent="0.2">
      <c r="C29" s="25"/>
    </row>
    <row r="30" spans="1:7" x14ac:dyDescent="0.2">
      <c r="B30" s="25"/>
      <c r="C30" s="25"/>
    </row>
    <row r="31" spans="1:7" x14ac:dyDescent="0.2">
      <c r="B31" s="25"/>
      <c r="C31" s="25"/>
    </row>
    <row r="32" spans="1:7" x14ac:dyDescent="0.2">
      <c r="B32" s="25"/>
      <c r="C32" s="25"/>
    </row>
    <row r="33" spans="1:2" x14ac:dyDescent="0.2">
      <c r="B33" s="25"/>
    </row>
    <row r="34" spans="1:2" x14ac:dyDescent="0.2">
      <c r="B34" s="25"/>
    </row>
    <row r="35" spans="1:2" x14ac:dyDescent="0.2">
      <c r="B35" s="25"/>
    </row>
    <row r="36" spans="1:2" x14ac:dyDescent="0.2">
      <c r="A36" s="25"/>
      <c r="B36" s="25"/>
    </row>
    <row r="37" spans="1:2" x14ac:dyDescent="0.2">
      <c r="A37" s="25"/>
      <c r="B37" s="25"/>
    </row>
    <row r="38" spans="1:2" x14ac:dyDescent="0.2">
      <c r="A38" s="25"/>
      <c r="B38" s="25"/>
    </row>
    <row r="39" spans="1:2" x14ac:dyDescent="0.2">
      <c r="A39" s="25"/>
      <c r="B39" s="25"/>
    </row>
    <row r="40" spans="1:2" x14ac:dyDescent="0.2">
      <c r="A40" s="25"/>
      <c r="B40" s="25"/>
    </row>
    <row r="41" spans="1:2" x14ac:dyDescent="0.2">
      <c r="A41" s="25"/>
      <c r="B41" s="25"/>
    </row>
    <row r="42" spans="1:2" x14ac:dyDescent="0.2">
      <c r="A42" s="25"/>
      <c r="B42" s="25"/>
    </row>
    <row r="43" spans="1:2" x14ac:dyDescent="0.2">
      <c r="A43" s="25"/>
      <c r="B43" s="25"/>
    </row>
    <row r="44" spans="1:2" x14ac:dyDescent="0.2">
      <c r="A44" s="25"/>
      <c r="B44" s="25"/>
    </row>
    <row r="45" spans="1:2" x14ac:dyDescent="0.2">
      <c r="A45" s="25"/>
      <c r="B45" s="25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3F4A8-0D0B-A842-9EC4-03FA8F8F722D}">
  <dimension ref="A1:G9"/>
  <sheetViews>
    <sheetView workbookViewId="0">
      <selection activeCell="B1" sqref="B1"/>
    </sheetView>
  </sheetViews>
  <sheetFormatPr baseColWidth="10" defaultRowHeight="16" x14ac:dyDescent="0.2"/>
  <cols>
    <col min="1" max="1" width="10.83203125" customWidth="1"/>
    <col min="2" max="4" width="17.1640625" customWidth="1"/>
    <col min="5" max="5" width="11" customWidth="1"/>
    <col min="6" max="9" width="17.1640625" customWidth="1"/>
  </cols>
  <sheetData>
    <row r="1" spans="1:7" x14ac:dyDescent="0.2">
      <c r="A1" s="26" t="s">
        <v>418</v>
      </c>
    </row>
    <row r="2" spans="1:7" x14ac:dyDescent="0.2">
      <c r="A2" s="84" t="s">
        <v>419</v>
      </c>
    </row>
    <row r="3" spans="1:7" x14ac:dyDescent="0.2">
      <c r="A3" s="84" t="s">
        <v>420</v>
      </c>
    </row>
    <row r="4" spans="1:7" x14ac:dyDescent="0.2">
      <c r="A4" s="84" t="s">
        <v>376</v>
      </c>
    </row>
    <row r="6" spans="1:7" ht="23" customHeight="1" x14ac:dyDescent="0.2">
      <c r="A6" s="28" t="s">
        <v>179</v>
      </c>
      <c r="B6" s="28" t="s">
        <v>421</v>
      </c>
      <c r="C6" s="28" t="s">
        <v>238</v>
      </c>
      <c r="D6" s="26"/>
      <c r="E6" s="28" t="s">
        <v>184</v>
      </c>
      <c r="F6" s="28" t="s">
        <v>422</v>
      </c>
      <c r="G6" s="28" t="s">
        <v>238</v>
      </c>
    </row>
    <row r="7" spans="1:7" x14ac:dyDescent="0.2">
      <c r="A7" s="41" t="s">
        <v>423</v>
      </c>
      <c r="B7" s="25">
        <v>2.2440000000000002E-2</v>
      </c>
      <c r="C7" s="25">
        <v>385</v>
      </c>
      <c r="E7" s="41" t="s">
        <v>423</v>
      </c>
      <c r="F7" s="25">
        <v>3.8199999999999998E-2</v>
      </c>
      <c r="G7" s="25">
        <v>212</v>
      </c>
    </row>
    <row r="8" spans="1:7" x14ac:dyDescent="0.2">
      <c r="A8" s="41" t="s">
        <v>424</v>
      </c>
      <c r="B8" s="25">
        <v>2.3560000000000001E-2</v>
      </c>
      <c r="C8" s="25">
        <v>331</v>
      </c>
      <c r="E8" s="41" t="s">
        <v>424</v>
      </c>
      <c r="F8" s="25">
        <v>4.1700000000000001E-2</v>
      </c>
      <c r="G8" s="25">
        <v>222</v>
      </c>
    </row>
    <row r="9" spans="1:7" x14ac:dyDescent="0.2">
      <c r="A9" s="41" t="s">
        <v>425</v>
      </c>
      <c r="B9" s="25">
        <v>1.8089999999999998E-2</v>
      </c>
      <c r="C9" s="25">
        <v>401</v>
      </c>
      <c r="E9" s="41" t="s">
        <v>425</v>
      </c>
      <c r="F9" s="25">
        <v>3.8199999999999998E-2</v>
      </c>
      <c r="G9" s="25">
        <v>175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7FAF9-9F64-3341-8948-831AF1D051E5}">
  <dimension ref="A1:H9"/>
  <sheetViews>
    <sheetView workbookViewId="0">
      <selection activeCell="B1" sqref="B1"/>
    </sheetView>
  </sheetViews>
  <sheetFormatPr baseColWidth="10" defaultRowHeight="16" x14ac:dyDescent="0.2"/>
  <sheetData>
    <row r="1" spans="1:8" x14ac:dyDescent="0.2">
      <c r="A1" s="26" t="s">
        <v>426</v>
      </c>
    </row>
    <row r="3" spans="1:8" x14ac:dyDescent="0.2">
      <c r="A3" t="s">
        <v>427</v>
      </c>
      <c r="G3" t="s">
        <v>428</v>
      </c>
    </row>
    <row r="4" spans="1:8" x14ac:dyDescent="0.2">
      <c r="G4" t="s">
        <v>429</v>
      </c>
    </row>
    <row r="6" spans="1:8" x14ac:dyDescent="0.2">
      <c r="A6" s="85" t="s">
        <v>268</v>
      </c>
      <c r="B6" s="85" t="s">
        <v>266</v>
      </c>
      <c r="G6" s="28" t="s">
        <v>268</v>
      </c>
      <c r="H6" s="28" t="s">
        <v>266</v>
      </c>
    </row>
    <row r="7" spans="1:8" x14ac:dyDescent="0.2">
      <c r="A7" s="25">
        <v>100</v>
      </c>
      <c r="B7" s="25">
        <v>4.5111939999999997</v>
      </c>
      <c r="G7" s="25">
        <v>1.43</v>
      </c>
      <c r="H7" s="25">
        <v>4.91</v>
      </c>
    </row>
    <row r="8" spans="1:8" x14ac:dyDescent="0.2">
      <c r="A8" s="25">
        <v>100</v>
      </c>
      <c r="B8" s="25">
        <v>3.943743</v>
      </c>
      <c r="G8" s="25">
        <v>0.82</v>
      </c>
      <c r="H8" s="25">
        <v>8.26</v>
      </c>
    </row>
    <row r="9" spans="1:8" x14ac:dyDescent="0.2">
      <c r="A9" s="25">
        <v>100</v>
      </c>
      <c r="B9" s="25">
        <v>7.8689340000000003</v>
      </c>
      <c r="G9" s="25">
        <v>0.78</v>
      </c>
      <c r="H9" s="25">
        <v>3.24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9B702-74A7-A44D-86B4-C270790582F5}">
  <dimension ref="A1:B8"/>
  <sheetViews>
    <sheetView workbookViewId="0">
      <selection activeCell="B1" sqref="B1"/>
    </sheetView>
  </sheetViews>
  <sheetFormatPr baseColWidth="10" defaultRowHeight="16" x14ac:dyDescent="0.2"/>
  <cols>
    <col min="1" max="1" width="27.83203125" customWidth="1"/>
  </cols>
  <sheetData>
    <row r="1" spans="1:2" x14ac:dyDescent="0.2">
      <c r="A1" s="26" t="s">
        <v>430</v>
      </c>
    </row>
    <row r="3" spans="1:2" x14ac:dyDescent="0.2">
      <c r="A3" s="26" t="s">
        <v>431</v>
      </c>
      <c r="B3" s="26" t="s">
        <v>432</v>
      </c>
    </row>
    <row r="4" spans="1:2" x14ac:dyDescent="0.2">
      <c r="A4" s="41" t="s">
        <v>433</v>
      </c>
      <c r="B4" s="86">
        <v>50.8</v>
      </c>
    </row>
    <row r="5" spans="1:2" x14ac:dyDescent="0.2">
      <c r="A5" s="41" t="s">
        <v>268</v>
      </c>
      <c r="B5" s="86">
        <v>24252</v>
      </c>
    </row>
    <row r="6" spans="1:2" x14ac:dyDescent="0.2">
      <c r="A6" s="41" t="s">
        <v>266</v>
      </c>
      <c r="B6" s="86">
        <v>792</v>
      </c>
    </row>
    <row r="7" spans="1:2" x14ac:dyDescent="0.2">
      <c r="A7" s="41" t="s">
        <v>269</v>
      </c>
      <c r="B7" s="86">
        <v>56.1</v>
      </c>
    </row>
    <row r="8" spans="1:2" x14ac:dyDescent="0.2">
      <c r="A8" s="41" t="s">
        <v>434</v>
      </c>
      <c r="B8" s="86">
        <v>446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D1247-91D3-1941-ACFD-65AED434593D}">
  <dimension ref="A1:B12"/>
  <sheetViews>
    <sheetView workbookViewId="0"/>
  </sheetViews>
  <sheetFormatPr baseColWidth="10" defaultRowHeight="16" x14ac:dyDescent="0.2"/>
  <cols>
    <col min="1" max="1" width="15.1640625" customWidth="1"/>
  </cols>
  <sheetData>
    <row r="1" spans="1:2" x14ac:dyDescent="0.2">
      <c r="A1" s="54" t="s">
        <v>339</v>
      </c>
    </row>
    <row r="3" spans="1:2" x14ac:dyDescent="0.2">
      <c r="A3" s="28" t="s">
        <v>204</v>
      </c>
      <c r="B3" s="29" t="s">
        <v>205</v>
      </c>
    </row>
    <row r="4" spans="1:2" x14ac:dyDescent="0.2">
      <c r="A4" s="27" t="s">
        <v>4</v>
      </c>
      <c r="B4" s="25">
        <v>-7.2146042699999997</v>
      </c>
    </row>
    <row r="5" spans="1:2" x14ac:dyDescent="0.2">
      <c r="A5" s="27" t="s">
        <v>5</v>
      </c>
      <c r="B5" s="25">
        <v>-5.7102615999999999</v>
      </c>
    </row>
    <row r="6" spans="1:2" x14ac:dyDescent="0.2">
      <c r="A6" s="27" t="s">
        <v>8</v>
      </c>
      <c r="B6" s="25">
        <v>15.083484800000001</v>
      </c>
    </row>
    <row r="7" spans="1:2" x14ac:dyDescent="0.2">
      <c r="A7" s="27" t="s">
        <v>9</v>
      </c>
      <c r="B7" s="25">
        <v>12.997485299999999</v>
      </c>
    </row>
    <row r="8" spans="1:2" x14ac:dyDescent="0.2">
      <c r="A8" s="27" t="s">
        <v>28</v>
      </c>
      <c r="B8" s="25">
        <v>9.2777300799999995</v>
      </c>
    </row>
    <row r="9" spans="1:2" x14ac:dyDescent="0.2">
      <c r="A9" s="27" t="s">
        <v>36</v>
      </c>
      <c r="B9" s="25">
        <v>7.55868874</v>
      </c>
    </row>
    <row r="10" spans="1:2" x14ac:dyDescent="0.2">
      <c r="A10" s="27" t="s">
        <v>199</v>
      </c>
      <c r="B10" s="25">
        <v>-30.911318999999999</v>
      </c>
    </row>
    <row r="11" spans="1:2" x14ac:dyDescent="0.2">
      <c r="A11" s="27" t="s">
        <v>200</v>
      </c>
      <c r="B11" s="25">
        <v>4.6647173100000003</v>
      </c>
    </row>
    <row r="12" spans="1:2" x14ac:dyDescent="0.2">
      <c r="A12" s="27" t="s">
        <v>201</v>
      </c>
      <c r="B12" s="25">
        <v>-34.401363500000002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BA9DB-633B-014D-9BAC-01036190D619}">
  <dimension ref="A1:B8"/>
  <sheetViews>
    <sheetView workbookViewId="0">
      <selection activeCell="B1" sqref="B1"/>
    </sheetView>
  </sheetViews>
  <sheetFormatPr baseColWidth="10" defaultRowHeight="16" x14ac:dyDescent="0.2"/>
  <sheetData>
    <row r="1" spans="1:2" x14ac:dyDescent="0.2">
      <c r="A1" s="26" t="s">
        <v>435</v>
      </c>
    </row>
    <row r="2" spans="1:2" x14ac:dyDescent="0.2">
      <c r="A2" t="s">
        <v>436</v>
      </c>
    </row>
    <row r="4" spans="1:2" x14ac:dyDescent="0.2">
      <c r="A4" s="26" t="s">
        <v>437</v>
      </c>
      <c r="B4" s="26" t="s">
        <v>432</v>
      </c>
    </row>
    <row r="5" spans="1:2" x14ac:dyDescent="0.2">
      <c r="A5" s="41" t="s">
        <v>268</v>
      </c>
      <c r="B5" s="25">
        <v>3482</v>
      </c>
    </row>
    <row r="6" spans="1:2" x14ac:dyDescent="0.2">
      <c r="A6" s="41" t="s">
        <v>438</v>
      </c>
      <c r="B6" s="25">
        <v>121</v>
      </c>
    </row>
    <row r="7" spans="1:2" x14ac:dyDescent="0.2">
      <c r="A7" s="41" t="s">
        <v>439</v>
      </c>
      <c r="B7" s="25">
        <v>8.9700000000000006</v>
      </c>
    </row>
    <row r="8" spans="1:2" x14ac:dyDescent="0.2">
      <c r="A8" s="41" t="s">
        <v>440</v>
      </c>
      <c r="B8" s="25">
        <v>66.599999999999994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37EF3-2FAC-C54E-BFC4-C1F5E4F4F0B9}">
  <dimension ref="A1:Q24"/>
  <sheetViews>
    <sheetView workbookViewId="0">
      <selection activeCell="B1" sqref="B1"/>
    </sheetView>
  </sheetViews>
  <sheetFormatPr baseColWidth="10" defaultRowHeight="16" x14ac:dyDescent="0.2"/>
  <cols>
    <col min="1" max="3" width="20.6640625" customWidth="1"/>
    <col min="4" max="4" width="9.6640625" customWidth="1"/>
    <col min="5" max="6" width="20.6640625" customWidth="1"/>
    <col min="7" max="7" width="8.6640625" customWidth="1"/>
    <col min="8" max="9" width="20.6640625" customWidth="1"/>
  </cols>
  <sheetData>
    <row r="1" spans="1:17" x14ac:dyDescent="0.2">
      <c r="A1" s="26" t="s">
        <v>441</v>
      </c>
    </row>
    <row r="2" spans="1:17" x14ac:dyDescent="0.2">
      <c r="A2" s="26" t="s">
        <v>442</v>
      </c>
    </row>
    <row r="3" spans="1:17" x14ac:dyDescent="0.2">
      <c r="A3" t="s">
        <v>443</v>
      </c>
    </row>
    <row r="4" spans="1:17" x14ac:dyDescent="0.2">
      <c r="A4" t="s">
        <v>444</v>
      </c>
    </row>
    <row r="6" spans="1:17" x14ac:dyDescent="0.2">
      <c r="A6" s="28" t="s">
        <v>279</v>
      </c>
      <c r="B6" s="28" t="s">
        <v>280</v>
      </c>
      <c r="C6" s="28" t="s">
        <v>284</v>
      </c>
      <c r="D6" s="28"/>
      <c r="E6" s="28" t="s">
        <v>281</v>
      </c>
      <c r="F6" s="28" t="s">
        <v>285</v>
      </c>
      <c r="G6" s="28"/>
      <c r="H6" s="28" t="s">
        <v>282</v>
      </c>
      <c r="I6" s="28" t="s">
        <v>286</v>
      </c>
    </row>
    <row r="7" spans="1:17" x14ac:dyDescent="0.2">
      <c r="A7" s="25">
        <v>513</v>
      </c>
      <c r="B7" s="25">
        <v>194</v>
      </c>
      <c r="C7" s="25">
        <v>498</v>
      </c>
      <c r="D7" s="25"/>
      <c r="E7" s="25">
        <v>208</v>
      </c>
      <c r="F7" s="25">
        <v>508</v>
      </c>
      <c r="G7" s="25"/>
      <c r="H7" s="25">
        <v>224</v>
      </c>
      <c r="I7" s="25">
        <v>285</v>
      </c>
      <c r="J7" s="25"/>
      <c r="K7" s="25"/>
      <c r="L7" s="25"/>
      <c r="M7" s="25"/>
      <c r="N7" s="25"/>
      <c r="O7" s="25"/>
      <c r="P7" s="25"/>
      <c r="Q7" s="25"/>
    </row>
    <row r="8" spans="1:17" x14ac:dyDescent="0.2">
      <c r="A8" s="25">
        <v>80.7</v>
      </c>
      <c r="B8" s="25">
        <v>71.8</v>
      </c>
      <c r="C8" s="25">
        <v>114</v>
      </c>
      <c r="D8" s="25"/>
      <c r="E8" s="25">
        <v>81.400000000000006</v>
      </c>
      <c r="F8" s="25">
        <v>98.1</v>
      </c>
      <c r="G8" s="25"/>
      <c r="H8" s="25">
        <v>76.5</v>
      </c>
      <c r="I8" s="25">
        <v>60</v>
      </c>
      <c r="J8" s="25"/>
      <c r="K8" s="25"/>
      <c r="L8" s="25"/>
      <c r="M8" s="25"/>
      <c r="N8" s="25"/>
      <c r="O8" s="25"/>
      <c r="P8" s="25"/>
      <c r="Q8" s="25"/>
    </row>
    <row r="9" spans="1:17" x14ac:dyDescent="0.2">
      <c r="A9" s="25">
        <v>588</v>
      </c>
      <c r="B9" s="25">
        <v>581</v>
      </c>
      <c r="C9" s="25">
        <v>592</v>
      </c>
      <c r="D9" s="25"/>
      <c r="E9" s="25">
        <v>463</v>
      </c>
      <c r="F9" s="25">
        <v>569</v>
      </c>
      <c r="G9" s="25"/>
      <c r="H9" s="25">
        <v>279</v>
      </c>
      <c r="I9" s="25">
        <v>331</v>
      </c>
      <c r="J9" s="25"/>
      <c r="K9" s="25"/>
      <c r="L9" s="25"/>
      <c r="M9" s="25"/>
      <c r="N9" s="25"/>
      <c r="O9" s="25"/>
      <c r="P9" s="25"/>
      <c r="Q9" s="25"/>
    </row>
    <row r="10" spans="1:17" x14ac:dyDescent="0.2">
      <c r="A10" s="25">
        <v>292</v>
      </c>
      <c r="B10" s="25">
        <v>283</v>
      </c>
      <c r="C10" s="25">
        <v>720</v>
      </c>
      <c r="D10" s="25"/>
      <c r="E10" s="25">
        <v>215</v>
      </c>
      <c r="F10" s="25">
        <v>630</v>
      </c>
      <c r="G10" s="25"/>
      <c r="H10" s="25">
        <v>185</v>
      </c>
      <c r="I10" s="25">
        <v>235</v>
      </c>
      <c r="J10" s="25"/>
      <c r="K10" s="25"/>
      <c r="L10" s="25"/>
      <c r="M10" s="25"/>
      <c r="N10" s="25"/>
      <c r="O10" s="25"/>
      <c r="P10" s="25"/>
      <c r="Q10" s="25"/>
    </row>
    <row r="11" spans="1:17" x14ac:dyDescent="0.2">
      <c r="A11" s="25">
        <v>203</v>
      </c>
      <c r="B11" s="25">
        <v>87.5</v>
      </c>
      <c r="C11" s="25">
        <v>173</v>
      </c>
      <c r="D11" s="25"/>
      <c r="E11" s="25">
        <v>82.9</v>
      </c>
      <c r="F11" s="25">
        <v>114</v>
      </c>
      <c r="G11" s="25"/>
      <c r="H11" s="25">
        <v>56.6</v>
      </c>
      <c r="I11" s="25">
        <v>117</v>
      </c>
      <c r="J11" s="25"/>
      <c r="K11" s="25"/>
      <c r="L11" s="25"/>
      <c r="M11" s="25"/>
      <c r="N11" s="25"/>
      <c r="O11" s="25"/>
      <c r="P11" s="25"/>
      <c r="Q11" s="25"/>
    </row>
    <row r="12" spans="1:17" x14ac:dyDescent="0.2">
      <c r="A12" s="25">
        <v>373</v>
      </c>
      <c r="B12" s="25">
        <v>262</v>
      </c>
      <c r="C12" s="25">
        <v>455</v>
      </c>
      <c r="D12" s="25"/>
      <c r="E12" s="25">
        <v>211</v>
      </c>
      <c r="F12" s="25">
        <v>430</v>
      </c>
      <c r="G12" s="25"/>
      <c r="H12" s="25">
        <v>166</v>
      </c>
      <c r="I12" s="25">
        <v>281</v>
      </c>
      <c r="J12" s="25"/>
      <c r="K12" s="25"/>
      <c r="L12" s="25"/>
      <c r="M12" s="25"/>
      <c r="N12" s="25"/>
      <c r="O12" s="25"/>
      <c r="P12" s="25"/>
      <c r="Q12" s="25"/>
    </row>
    <row r="13" spans="1:17" x14ac:dyDescent="0.2">
      <c r="A13" s="25">
        <v>304</v>
      </c>
      <c r="B13" s="25">
        <v>157</v>
      </c>
      <c r="C13" s="25">
        <v>318</v>
      </c>
      <c r="D13" s="25"/>
      <c r="E13" s="25">
        <v>109</v>
      </c>
      <c r="F13" s="25">
        <v>366</v>
      </c>
      <c r="G13" s="25"/>
      <c r="H13" s="25">
        <v>108</v>
      </c>
      <c r="I13" s="25">
        <v>219</v>
      </c>
      <c r="J13" s="25"/>
      <c r="K13" s="25"/>
      <c r="L13" s="25"/>
      <c r="M13" s="25"/>
      <c r="N13" s="25"/>
      <c r="O13" s="25"/>
      <c r="P13" s="25"/>
      <c r="Q13" s="25"/>
    </row>
    <row r="14" spans="1:17" x14ac:dyDescent="0.2">
      <c r="A14" s="25">
        <v>163</v>
      </c>
      <c r="B14" s="25">
        <v>135</v>
      </c>
      <c r="C14" s="25">
        <v>210</v>
      </c>
      <c r="D14" s="25"/>
      <c r="E14" s="25">
        <v>72.900000000000006</v>
      </c>
      <c r="F14" s="25">
        <v>229</v>
      </c>
      <c r="G14" s="25"/>
      <c r="H14" s="25">
        <v>66.8</v>
      </c>
      <c r="I14" s="25">
        <v>133</v>
      </c>
      <c r="J14" s="25"/>
      <c r="K14" s="25"/>
      <c r="L14" s="25"/>
      <c r="M14" s="25"/>
      <c r="N14" s="25"/>
      <c r="O14" s="25"/>
      <c r="P14" s="25"/>
      <c r="Q14" s="25"/>
    </row>
    <row r="15" spans="1:17" x14ac:dyDescent="0.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7" x14ac:dyDescent="0.2">
      <c r="A16" s="28" t="s">
        <v>287</v>
      </c>
      <c r="B16" s="28" t="s">
        <v>288</v>
      </c>
      <c r="C16" s="28" t="s">
        <v>292</v>
      </c>
      <c r="D16" s="28"/>
      <c r="E16" s="28" t="s">
        <v>289</v>
      </c>
      <c r="F16" s="28" t="s">
        <v>293</v>
      </c>
      <c r="G16" s="28"/>
      <c r="H16" s="28" t="s">
        <v>290</v>
      </c>
      <c r="I16" s="28" t="s">
        <v>294</v>
      </c>
      <c r="J16" s="25"/>
      <c r="K16" s="25"/>
      <c r="L16" s="25"/>
      <c r="M16" s="25"/>
      <c r="N16" s="25"/>
      <c r="O16" s="25"/>
      <c r="P16" s="25"/>
      <c r="Q16" s="25"/>
    </row>
    <row r="17" spans="1:9" x14ac:dyDescent="0.2">
      <c r="A17" s="25">
        <v>279</v>
      </c>
      <c r="B17" s="25">
        <v>269</v>
      </c>
      <c r="C17" s="25">
        <v>361</v>
      </c>
      <c r="D17" s="25"/>
      <c r="E17" s="25">
        <v>202</v>
      </c>
      <c r="F17" s="25">
        <v>433</v>
      </c>
      <c r="G17" s="25"/>
      <c r="H17" s="25">
        <v>198</v>
      </c>
      <c r="I17" s="25">
        <v>165</v>
      </c>
    </row>
    <row r="18" spans="1:9" x14ac:dyDescent="0.2">
      <c r="A18" s="25">
        <v>439</v>
      </c>
      <c r="B18" s="25">
        <v>391</v>
      </c>
      <c r="C18" s="25">
        <v>527</v>
      </c>
      <c r="D18" s="25"/>
      <c r="E18" s="25">
        <v>363</v>
      </c>
      <c r="F18" s="25">
        <v>494</v>
      </c>
      <c r="G18" s="25"/>
      <c r="H18" s="25">
        <v>128</v>
      </c>
      <c r="I18" s="25">
        <v>130</v>
      </c>
    </row>
    <row r="19" spans="1:9" x14ac:dyDescent="0.2">
      <c r="A19" s="25">
        <v>256</v>
      </c>
      <c r="B19" s="25">
        <v>270</v>
      </c>
      <c r="C19" s="25">
        <v>228</v>
      </c>
      <c r="D19" s="25"/>
      <c r="E19" s="25">
        <v>270</v>
      </c>
      <c r="F19" s="25">
        <v>290</v>
      </c>
      <c r="G19" s="25"/>
      <c r="H19" s="25">
        <v>259</v>
      </c>
      <c r="I19" s="25">
        <v>258</v>
      </c>
    </row>
    <row r="20" spans="1:9" x14ac:dyDescent="0.2">
      <c r="A20" s="25">
        <v>380</v>
      </c>
      <c r="B20" s="25">
        <v>319</v>
      </c>
      <c r="C20" s="25">
        <v>362</v>
      </c>
      <c r="D20" s="25"/>
      <c r="E20" s="25">
        <v>270</v>
      </c>
      <c r="F20" s="25">
        <v>322</v>
      </c>
      <c r="G20" s="25"/>
      <c r="H20" s="25">
        <v>324</v>
      </c>
      <c r="I20" s="25">
        <v>241</v>
      </c>
    </row>
    <row r="21" spans="1:9" x14ac:dyDescent="0.2">
      <c r="A21" s="25">
        <v>104</v>
      </c>
      <c r="B21" s="25">
        <v>120</v>
      </c>
      <c r="C21" s="25">
        <v>195</v>
      </c>
      <c r="D21" s="25"/>
      <c r="E21" s="25">
        <v>195</v>
      </c>
      <c r="F21" s="25">
        <v>155</v>
      </c>
      <c r="G21" s="25"/>
      <c r="H21" s="25">
        <v>57</v>
      </c>
      <c r="I21" s="25">
        <v>91.9</v>
      </c>
    </row>
    <row r="22" spans="1:9" x14ac:dyDescent="0.2">
      <c r="A22" s="25">
        <v>83.6</v>
      </c>
      <c r="B22" s="25">
        <v>63.6</v>
      </c>
      <c r="C22" s="25">
        <v>143</v>
      </c>
      <c r="D22" s="25"/>
      <c r="E22" s="25">
        <v>52.9</v>
      </c>
      <c r="F22" s="25">
        <v>118</v>
      </c>
      <c r="G22" s="25"/>
      <c r="H22" s="25">
        <v>70.7</v>
      </c>
      <c r="I22" s="25">
        <v>126</v>
      </c>
    </row>
    <row r="23" spans="1:9" x14ac:dyDescent="0.2">
      <c r="A23" s="25">
        <v>103</v>
      </c>
      <c r="B23" s="25">
        <v>85.1</v>
      </c>
      <c r="C23" s="25">
        <v>151</v>
      </c>
      <c r="D23" s="25"/>
      <c r="E23" s="25">
        <v>74.2</v>
      </c>
      <c r="F23" s="25">
        <v>164</v>
      </c>
      <c r="G23" s="25"/>
      <c r="H23" s="25">
        <v>69.8</v>
      </c>
      <c r="I23" s="25">
        <v>123</v>
      </c>
    </row>
    <row r="24" spans="1:9" x14ac:dyDescent="0.2">
      <c r="A24" s="25">
        <v>68.7</v>
      </c>
      <c r="B24" s="25">
        <v>88.6</v>
      </c>
      <c r="C24" s="25">
        <v>123</v>
      </c>
      <c r="D24" s="25"/>
      <c r="E24" s="25">
        <v>58.1</v>
      </c>
      <c r="F24" s="25">
        <v>138</v>
      </c>
      <c r="G24" s="25"/>
      <c r="H24" s="25">
        <v>45.8</v>
      </c>
      <c r="I24" s="25">
        <v>76.400000000000006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E8605-2561-3445-ABD8-F6BF692337A0}">
  <dimension ref="A1:I33"/>
  <sheetViews>
    <sheetView workbookViewId="0">
      <selection activeCell="B1" sqref="B1"/>
    </sheetView>
  </sheetViews>
  <sheetFormatPr baseColWidth="10" defaultRowHeight="16" x14ac:dyDescent="0.2"/>
  <cols>
    <col min="1" max="2" width="17.33203125" customWidth="1"/>
    <col min="3" max="3" width="9" customWidth="1"/>
    <col min="4" max="5" width="17.33203125" customWidth="1"/>
  </cols>
  <sheetData>
    <row r="1" spans="1:9" x14ac:dyDescent="0.2">
      <c r="A1" s="26" t="s">
        <v>445</v>
      </c>
    </row>
    <row r="2" spans="1:9" x14ac:dyDescent="0.2">
      <c r="A2" t="s">
        <v>446</v>
      </c>
    </row>
    <row r="3" spans="1:9" x14ac:dyDescent="0.2">
      <c r="A3" s="87"/>
    </row>
    <row r="4" spans="1:9" x14ac:dyDescent="0.2">
      <c r="A4" s="26" t="s">
        <v>447</v>
      </c>
    </row>
    <row r="5" spans="1:9" x14ac:dyDescent="0.2">
      <c r="A5" s="28" t="s">
        <v>279</v>
      </c>
      <c r="B5" s="28" t="s">
        <v>283</v>
      </c>
      <c r="C5" s="26"/>
      <c r="D5" s="28" t="s">
        <v>287</v>
      </c>
      <c r="E5" s="28" t="s">
        <v>291</v>
      </c>
    </row>
    <row r="6" spans="1:9" x14ac:dyDescent="0.2">
      <c r="A6" s="25">
        <v>18.5</v>
      </c>
      <c r="B6" s="25">
        <v>18.8</v>
      </c>
      <c r="D6" s="25">
        <v>5.31</v>
      </c>
      <c r="E6" s="25">
        <v>7.82</v>
      </c>
    </row>
    <row r="7" spans="1:9" x14ac:dyDescent="0.2">
      <c r="A7" s="25">
        <v>1.72</v>
      </c>
      <c r="B7" s="25">
        <v>2.37</v>
      </c>
      <c r="D7" s="25">
        <v>15</v>
      </c>
      <c r="E7" s="25">
        <v>15.8</v>
      </c>
    </row>
    <row r="8" spans="1:9" x14ac:dyDescent="0.2">
      <c r="A8" s="25">
        <v>14.8</v>
      </c>
      <c r="B8" s="25">
        <v>18.3</v>
      </c>
      <c r="D8" s="25">
        <v>3.79</v>
      </c>
      <c r="E8" s="25">
        <v>8.0500000000000007</v>
      </c>
    </row>
    <row r="9" spans="1:9" x14ac:dyDescent="0.2">
      <c r="A9" s="25">
        <v>9.8699999999999992</v>
      </c>
      <c r="B9" s="25">
        <v>19.3</v>
      </c>
      <c r="D9" s="25">
        <v>6.41</v>
      </c>
      <c r="E9" s="25">
        <v>7.25</v>
      </c>
    </row>
    <row r="10" spans="1:9" x14ac:dyDescent="0.2">
      <c r="A10" s="25">
        <v>8.27</v>
      </c>
      <c r="B10" s="25">
        <v>7.81</v>
      </c>
      <c r="D10" s="25">
        <v>7.39</v>
      </c>
      <c r="E10" s="25">
        <v>11.3</v>
      </c>
    </row>
    <row r="11" spans="1:9" x14ac:dyDescent="0.2">
      <c r="A11" s="25">
        <v>18.899999999999999</v>
      </c>
      <c r="B11" s="25">
        <v>20.7</v>
      </c>
      <c r="D11" s="25">
        <v>1.06</v>
      </c>
      <c r="E11" s="25">
        <v>4.9400000000000004</v>
      </c>
    </row>
    <row r="12" spans="1:9" x14ac:dyDescent="0.2">
      <c r="A12" s="25">
        <v>15.7</v>
      </c>
      <c r="B12" s="25">
        <v>24.6</v>
      </c>
      <c r="D12" s="25">
        <v>2.5099999999999998</v>
      </c>
      <c r="E12" s="25">
        <v>3.7</v>
      </c>
    </row>
    <row r="13" spans="1:9" x14ac:dyDescent="0.2">
      <c r="A13" s="25">
        <v>4.5199999999999996</v>
      </c>
      <c r="B13" s="25">
        <v>8.8800000000000008</v>
      </c>
      <c r="D13" s="25">
        <v>4.62</v>
      </c>
      <c r="E13" s="25">
        <v>6.75</v>
      </c>
    </row>
    <row r="14" spans="1:9" x14ac:dyDescent="0.2">
      <c r="B14" s="25"/>
      <c r="C14" s="25"/>
      <c r="D14" s="25"/>
      <c r="E14" s="25"/>
      <c r="F14" s="25"/>
      <c r="G14" s="25"/>
      <c r="H14" s="25"/>
      <c r="I14" s="25"/>
    </row>
    <row r="15" spans="1:9" x14ac:dyDescent="0.2">
      <c r="B15" s="25"/>
      <c r="C15" s="25"/>
      <c r="D15" s="25"/>
      <c r="E15" s="25"/>
      <c r="F15" s="25"/>
      <c r="G15" s="25"/>
      <c r="H15" s="25"/>
      <c r="I15" s="25"/>
    </row>
    <row r="16" spans="1:9" x14ac:dyDescent="0.2">
      <c r="A16" s="26" t="s">
        <v>448</v>
      </c>
      <c r="B16" s="25"/>
      <c r="C16" s="25"/>
      <c r="D16" s="25"/>
      <c r="E16" s="25"/>
      <c r="F16" s="25"/>
      <c r="G16" s="25"/>
      <c r="H16" s="25"/>
      <c r="I16" s="25"/>
    </row>
    <row r="17" spans="1:9" x14ac:dyDescent="0.2">
      <c r="A17" s="28" t="s">
        <v>279</v>
      </c>
      <c r="B17" s="28" t="s">
        <v>283</v>
      </c>
      <c r="C17" s="26"/>
      <c r="D17" s="28" t="s">
        <v>287</v>
      </c>
      <c r="E17" s="28" t="s">
        <v>291</v>
      </c>
    </row>
    <row r="18" spans="1:9" x14ac:dyDescent="0.2">
      <c r="A18" s="25">
        <v>513</v>
      </c>
      <c r="B18" s="25">
        <v>511</v>
      </c>
      <c r="D18" s="25">
        <v>279</v>
      </c>
      <c r="E18" s="25">
        <v>340</v>
      </c>
    </row>
    <row r="19" spans="1:9" x14ac:dyDescent="0.2">
      <c r="A19" s="25">
        <v>80.7</v>
      </c>
      <c r="B19" s="25">
        <v>79.3</v>
      </c>
      <c r="D19" s="25">
        <v>439</v>
      </c>
      <c r="E19" s="25">
        <v>458</v>
      </c>
    </row>
    <row r="20" spans="1:9" x14ac:dyDescent="0.2">
      <c r="A20" s="25">
        <v>588</v>
      </c>
      <c r="B20" s="25">
        <v>681</v>
      </c>
      <c r="D20" s="25">
        <v>256</v>
      </c>
      <c r="E20" s="25">
        <v>254</v>
      </c>
    </row>
    <row r="21" spans="1:9" x14ac:dyDescent="0.2">
      <c r="A21" s="25">
        <v>292</v>
      </c>
      <c r="B21" s="25">
        <v>733</v>
      </c>
      <c r="D21" s="25">
        <v>380</v>
      </c>
      <c r="E21" s="25">
        <v>372</v>
      </c>
    </row>
    <row r="22" spans="1:9" x14ac:dyDescent="0.2">
      <c r="A22" s="25">
        <v>203</v>
      </c>
      <c r="B22" s="25">
        <v>202</v>
      </c>
      <c r="D22" s="25">
        <v>104</v>
      </c>
      <c r="E22" s="25">
        <v>164</v>
      </c>
    </row>
    <row r="23" spans="1:9" x14ac:dyDescent="0.2">
      <c r="A23" s="25">
        <v>373</v>
      </c>
      <c r="B23" s="25">
        <v>428</v>
      </c>
      <c r="D23" s="25">
        <v>83.6</v>
      </c>
      <c r="E23" s="25">
        <v>146</v>
      </c>
    </row>
    <row r="24" spans="1:9" x14ac:dyDescent="0.2">
      <c r="A24" s="25">
        <v>304</v>
      </c>
      <c r="B24" s="25">
        <v>598</v>
      </c>
      <c r="D24" s="25">
        <v>103</v>
      </c>
      <c r="E24" s="25">
        <v>132</v>
      </c>
    </row>
    <row r="25" spans="1:9" x14ac:dyDescent="0.2">
      <c r="A25" s="25">
        <v>163</v>
      </c>
      <c r="B25" s="25">
        <v>302</v>
      </c>
      <c r="D25" s="25">
        <v>68.7</v>
      </c>
      <c r="E25" s="25">
        <v>99.7</v>
      </c>
    </row>
    <row r="26" spans="1:9" x14ac:dyDescent="0.2">
      <c r="B26" s="25"/>
      <c r="C26" s="25"/>
      <c r="D26" s="25"/>
      <c r="E26" s="25"/>
      <c r="F26" s="25"/>
      <c r="G26" s="25"/>
      <c r="H26" s="25"/>
      <c r="I26" s="25"/>
    </row>
    <row r="27" spans="1:9" x14ac:dyDescent="0.2">
      <c r="B27" s="25"/>
      <c r="C27" s="25"/>
      <c r="D27" s="25"/>
      <c r="E27" s="25"/>
      <c r="F27" s="25"/>
      <c r="G27" s="25"/>
      <c r="H27" s="25"/>
      <c r="I27" s="25"/>
    </row>
    <row r="28" spans="1:9" x14ac:dyDescent="0.2">
      <c r="B28" s="25"/>
      <c r="C28" s="25"/>
      <c r="D28" s="25"/>
      <c r="E28" s="25"/>
      <c r="F28" s="25"/>
      <c r="G28" s="25"/>
      <c r="H28" s="25"/>
      <c r="I28" s="25"/>
    </row>
    <row r="29" spans="1:9" x14ac:dyDescent="0.2">
      <c r="B29" s="25"/>
      <c r="C29" s="25"/>
      <c r="D29" s="25"/>
      <c r="E29" s="25"/>
      <c r="F29" s="25"/>
      <c r="G29" s="25"/>
      <c r="H29" s="25"/>
      <c r="I29" s="25"/>
    </row>
    <row r="30" spans="1:9" x14ac:dyDescent="0.2">
      <c r="B30" s="25"/>
      <c r="C30" s="25"/>
      <c r="D30" s="25"/>
      <c r="E30" s="25"/>
      <c r="F30" s="25"/>
      <c r="G30" s="25"/>
      <c r="H30" s="25"/>
      <c r="I30" s="25"/>
    </row>
    <row r="31" spans="1:9" x14ac:dyDescent="0.2">
      <c r="B31" s="25"/>
      <c r="C31" s="25"/>
      <c r="D31" s="25"/>
      <c r="E31" s="25"/>
      <c r="F31" s="25"/>
      <c r="G31" s="25"/>
      <c r="H31" s="25"/>
      <c r="I31" s="25"/>
    </row>
    <row r="32" spans="1:9" x14ac:dyDescent="0.2">
      <c r="B32" s="25"/>
      <c r="C32" s="25"/>
      <c r="D32" s="25"/>
      <c r="E32" s="25"/>
      <c r="F32" s="25"/>
      <c r="G32" s="25"/>
      <c r="H32" s="25"/>
      <c r="I32" s="25"/>
    </row>
    <row r="33" spans="2:9" x14ac:dyDescent="0.2">
      <c r="B33" s="25"/>
      <c r="C33" s="25"/>
      <c r="D33" s="25"/>
      <c r="E33" s="25"/>
      <c r="F33" s="25"/>
      <c r="G33" s="25"/>
      <c r="H33" s="25"/>
      <c r="I33" s="25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2DEEF-2293-6145-BB31-A3C8FD03FE8E}">
  <dimension ref="A1:F36"/>
  <sheetViews>
    <sheetView workbookViewId="0">
      <selection activeCell="B1" sqref="B1"/>
    </sheetView>
  </sheetViews>
  <sheetFormatPr baseColWidth="10" defaultRowHeight="16" x14ac:dyDescent="0.2"/>
  <cols>
    <col min="1" max="6" width="16.1640625" customWidth="1"/>
  </cols>
  <sheetData>
    <row r="1" spans="1:6" x14ac:dyDescent="0.2">
      <c r="A1" s="26" t="s">
        <v>449</v>
      </c>
    </row>
    <row r="2" spans="1:6" x14ac:dyDescent="0.2">
      <c r="A2" t="s">
        <v>450</v>
      </c>
    </row>
    <row r="3" spans="1:6" x14ac:dyDescent="0.2">
      <c r="A3" t="s">
        <v>451</v>
      </c>
    </row>
    <row r="4" spans="1:6" x14ac:dyDescent="0.2">
      <c r="A4" t="s">
        <v>452</v>
      </c>
    </row>
    <row r="7" spans="1:6" x14ac:dyDescent="0.2">
      <c r="A7" s="28" t="s">
        <v>453</v>
      </c>
      <c r="B7" s="28" t="s">
        <v>296</v>
      </c>
      <c r="C7" s="28" t="s">
        <v>297</v>
      </c>
      <c r="D7" s="28" t="s">
        <v>454</v>
      </c>
      <c r="E7" s="28" t="s">
        <v>455</v>
      </c>
      <c r="F7" s="28" t="s">
        <v>456</v>
      </c>
    </row>
    <row r="8" spans="1:6" x14ac:dyDescent="0.2">
      <c r="B8" s="25">
        <v>0</v>
      </c>
      <c r="C8" s="25">
        <v>1</v>
      </c>
      <c r="D8" s="25">
        <v>1</v>
      </c>
      <c r="E8" s="25">
        <v>1</v>
      </c>
      <c r="F8" s="25">
        <v>1</v>
      </c>
    </row>
    <row r="9" spans="1:6" x14ac:dyDescent="0.2">
      <c r="B9" s="25">
        <v>1</v>
      </c>
      <c r="C9" s="25">
        <v>1</v>
      </c>
      <c r="D9" s="25">
        <v>1</v>
      </c>
      <c r="E9" s="25">
        <v>0.32</v>
      </c>
      <c r="F9" s="25">
        <v>1</v>
      </c>
    </row>
    <row r="10" spans="1:6" x14ac:dyDescent="0.2">
      <c r="B10" s="25">
        <v>3</v>
      </c>
      <c r="C10" s="25">
        <v>1</v>
      </c>
      <c r="D10" s="25">
        <v>1.08</v>
      </c>
      <c r="E10" s="25">
        <v>0.11</v>
      </c>
      <c r="F10" s="25">
        <v>1.08</v>
      </c>
    </row>
    <row r="11" spans="1:6" x14ac:dyDescent="0.2">
      <c r="B11" s="25">
        <v>6</v>
      </c>
      <c r="C11" s="25">
        <v>1</v>
      </c>
      <c r="D11" s="25">
        <v>0.54</v>
      </c>
      <c r="E11" s="25">
        <v>0.43</v>
      </c>
      <c r="F11" s="25">
        <v>0.35</v>
      </c>
    </row>
    <row r="12" spans="1:6" x14ac:dyDescent="0.2">
      <c r="B12" s="25">
        <v>9</v>
      </c>
      <c r="C12" s="25">
        <v>1</v>
      </c>
      <c r="D12" s="25">
        <v>0.59</v>
      </c>
      <c r="E12" s="25">
        <v>0.49</v>
      </c>
      <c r="F12" s="25">
        <v>0.39</v>
      </c>
    </row>
    <row r="15" spans="1:6" x14ac:dyDescent="0.2">
      <c r="A15" s="28" t="s">
        <v>457</v>
      </c>
      <c r="B15" s="28" t="s">
        <v>296</v>
      </c>
      <c r="C15" s="28" t="s">
        <v>297</v>
      </c>
      <c r="D15" s="28" t="s">
        <v>454</v>
      </c>
      <c r="E15" s="28" t="s">
        <v>455</v>
      </c>
      <c r="F15" s="28" t="s">
        <v>456</v>
      </c>
    </row>
    <row r="16" spans="1:6" x14ac:dyDescent="0.2">
      <c r="A16" s="28"/>
      <c r="B16" s="25">
        <v>0</v>
      </c>
      <c r="C16" s="25">
        <v>1</v>
      </c>
      <c r="D16" s="25">
        <v>1</v>
      </c>
      <c r="E16" s="25">
        <v>1</v>
      </c>
      <c r="F16" s="25">
        <v>1</v>
      </c>
    </row>
    <row r="17" spans="1:6" x14ac:dyDescent="0.2">
      <c r="A17" s="28"/>
      <c r="B17" s="25">
        <v>1</v>
      </c>
      <c r="C17" s="25">
        <v>1</v>
      </c>
      <c r="D17" s="25">
        <v>1.05</v>
      </c>
      <c r="E17" s="25">
        <v>0.15</v>
      </c>
      <c r="F17" s="25">
        <v>0.08</v>
      </c>
    </row>
    <row r="18" spans="1:6" x14ac:dyDescent="0.2">
      <c r="A18" s="28"/>
      <c r="B18" s="25">
        <v>3</v>
      </c>
      <c r="C18" s="25">
        <v>1</v>
      </c>
      <c r="D18" s="25">
        <v>0.95</v>
      </c>
      <c r="E18" s="25">
        <v>0.06</v>
      </c>
      <c r="F18" s="25">
        <v>0.08</v>
      </c>
    </row>
    <row r="19" spans="1:6" x14ac:dyDescent="0.2">
      <c r="A19" s="28"/>
      <c r="B19" s="25">
        <v>7</v>
      </c>
      <c r="C19" s="25">
        <v>1</v>
      </c>
      <c r="D19" s="25">
        <v>1.3</v>
      </c>
      <c r="E19" s="25">
        <v>0.18</v>
      </c>
      <c r="F19" s="25">
        <v>0.32</v>
      </c>
    </row>
    <row r="20" spans="1:6" x14ac:dyDescent="0.2">
      <c r="A20" s="28"/>
      <c r="B20" s="25">
        <v>9</v>
      </c>
      <c r="C20" s="25">
        <v>1</v>
      </c>
      <c r="D20" s="25">
        <v>1.1100000000000001</v>
      </c>
      <c r="E20" s="25">
        <v>1.18</v>
      </c>
      <c r="F20" s="25">
        <v>2.85</v>
      </c>
    </row>
    <row r="21" spans="1:6" x14ac:dyDescent="0.2">
      <c r="A21" s="28"/>
    </row>
    <row r="22" spans="1:6" x14ac:dyDescent="0.2">
      <c r="A22" s="28"/>
    </row>
    <row r="23" spans="1:6" x14ac:dyDescent="0.2">
      <c r="A23" s="28" t="s">
        <v>193</v>
      </c>
      <c r="B23" s="28" t="s">
        <v>296</v>
      </c>
      <c r="C23" s="28" t="s">
        <v>297</v>
      </c>
      <c r="D23" s="28" t="s">
        <v>454</v>
      </c>
      <c r="E23" s="28" t="s">
        <v>455</v>
      </c>
      <c r="F23" s="28" t="s">
        <v>456</v>
      </c>
    </row>
    <row r="24" spans="1:6" x14ac:dyDescent="0.2">
      <c r="A24" s="28"/>
      <c r="B24" s="25">
        <v>0</v>
      </c>
      <c r="C24" s="25">
        <v>1</v>
      </c>
      <c r="D24" s="25">
        <v>1</v>
      </c>
      <c r="E24" s="25">
        <v>1</v>
      </c>
      <c r="F24" s="25">
        <v>1</v>
      </c>
    </row>
    <row r="25" spans="1:6" x14ac:dyDescent="0.2">
      <c r="A25" s="28"/>
      <c r="B25" s="25">
        <v>1</v>
      </c>
      <c r="C25" s="25">
        <v>1</v>
      </c>
      <c r="D25" s="25">
        <v>1.01</v>
      </c>
      <c r="E25" s="25">
        <v>0.94</v>
      </c>
      <c r="F25" s="25">
        <v>1.01</v>
      </c>
    </row>
    <row r="26" spans="1:6" x14ac:dyDescent="0.2">
      <c r="A26" s="28"/>
      <c r="B26" s="25">
        <v>3</v>
      </c>
      <c r="C26" s="25">
        <v>1</v>
      </c>
      <c r="D26" s="25">
        <v>0.63</v>
      </c>
      <c r="E26" s="25">
        <v>0.56000000000000005</v>
      </c>
      <c r="F26" s="25">
        <v>0.63</v>
      </c>
    </row>
    <row r="27" spans="1:6" x14ac:dyDescent="0.2">
      <c r="A27" s="28"/>
      <c r="B27" s="25">
        <v>6</v>
      </c>
      <c r="C27" s="25">
        <v>1</v>
      </c>
      <c r="D27" s="25">
        <v>0.91</v>
      </c>
      <c r="E27" s="25">
        <v>0.28000000000000003</v>
      </c>
      <c r="F27" s="25">
        <v>1</v>
      </c>
    </row>
    <row r="28" spans="1:6" x14ac:dyDescent="0.2">
      <c r="A28" s="28"/>
      <c r="B28" s="25">
        <v>9</v>
      </c>
      <c r="C28" s="25">
        <v>1</v>
      </c>
      <c r="D28" s="40" t="s">
        <v>458</v>
      </c>
      <c r="E28" s="40" t="s">
        <v>458</v>
      </c>
      <c r="F28" s="25">
        <v>0.74</v>
      </c>
    </row>
    <row r="29" spans="1:6" x14ac:dyDescent="0.2">
      <c r="A29" s="28"/>
    </row>
    <row r="30" spans="1:6" x14ac:dyDescent="0.2">
      <c r="A30" s="28"/>
    </row>
    <row r="31" spans="1:6" x14ac:dyDescent="0.2">
      <c r="A31" s="28" t="s">
        <v>459</v>
      </c>
      <c r="B31" s="28" t="s">
        <v>296</v>
      </c>
      <c r="C31" s="28" t="s">
        <v>297</v>
      </c>
      <c r="D31" s="28" t="s">
        <v>454</v>
      </c>
      <c r="E31" s="28" t="s">
        <v>455</v>
      </c>
      <c r="F31" s="28" t="s">
        <v>456</v>
      </c>
    </row>
    <row r="32" spans="1:6" x14ac:dyDescent="0.2">
      <c r="A32" s="28"/>
      <c r="B32" s="25">
        <v>0</v>
      </c>
      <c r="C32" s="25">
        <v>1</v>
      </c>
      <c r="D32" s="25">
        <v>1</v>
      </c>
      <c r="E32" s="25">
        <v>1</v>
      </c>
      <c r="F32" s="25">
        <v>1</v>
      </c>
    </row>
    <row r="33" spans="2:6" x14ac:dyDescent="0.2">
      <c r="B33" s="25">
        <v>1</v>
      </c>
      <c r="C33" s="25">
        <v>1</v>
      </c>
      <c r="D33" s="25">
        <v>0.81</v>
      </c>
      <c r="E33" s="25">
        <v>0.28999999999999998</v>
      </c>
      <c r="F33" s="25">
        <v>0.38</v>
      </c>
    </row>
    <row r="34" spans="2:6" x14ac:dyDescent="0.2">
      <c r="B34" s="25">
        <v>3</v>
      </c>
      <c r="C34" s="25">
        <v>1</v>
      </c>
      <c r="D34" s="25">
        <v>0.28999999999999998</v>
      </c>
      <c r="E34" s="25">
        <v>0.1</v>
      </c>
      <c r="F34" s="25">
        <v>0.06</v>
      </c>
    </row>
    <row r="35" spans="2:6" x14ac:dyDescent="0.2">
      <c r="B35" s="25">
        <v>6</v>
      </c>
      <c r="C35" s="25">
        <v>1</v>
      </c>
      <c r="D35" s="25">
        <v>0.72</v>
      </c>
      <c r="E35" s="25">
        <v>0.19</v>
      </c>
      <c r="F35" s="25">
        <v>0.38</v>
      </c>
    </row>
    <row r="36" spans="2:6" x14ac:dyDescent="0.2">
      <c r="B36" s="25">
        <v>9</v>
      </c>
      <c r="C36" s="25">
        <v>1</v>
      </c>
      <c r="D36" s="25">
        <v>1.89</v>
      </c>
      <c r="E36" s="25">
        <v>0.74</v>
      </c>
      <c r="F36" s="25">
        <v>4.2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ACCE7-61AE-4340-AD8A-68EEA7F23120}">
  <dimension ref="A1:B10"/>
  <sheetViews>
    <sheetView workbookViewId="0">
      <selection activeCell="B1" sqref="B1"/>
    </sheetView>
  </sheetViews>
  <sheetFormatPr baseColWidth="10" defaultRowHeight="16" x14ac:dyDescent="0.2"/>
  <cols>
    <col min="1" max="1" width="13.33203125" customWidth="1"/>
    <col min="2" max="2" width="18.33203125" customWidth="1"/>
  </cols>
  <sheetData>
    <row r="1" spans="1:2" x14ac:dyDescent="0.2">
      <c r="A1" s="26" t="s">
        <v>460</v>
      </c>
    </row>
    <row r="2" spans="1:2" x14ac:dyDescent="0.2">
      <c r="A2" t="s">
        <v>461</v>
      </c>
    </row>
    <row r="4" spans="1:2" x14ac:dyDescent="0.2">
      <c r="A4" t="s">
        <v>462</v>
      </c>
    </row>
    <row r="6" spans="1:2" x14ac:dyDescent="0.2">
      <c r="A6" s="28" t="s">
        <v>463</v>
      </c>
      <c r="B6" s="28" t="s">
        <v>464</v>
      </c>
    </row>
    <row r="7" spans="1:2" x14ac:dyDescent="0.2">
      <c r="A7" s="25">
        <v>1</v>
      </c>
      <c r="B7" s="25">
        <v>1.3548389999999999</v>
      </c>
    </row>
    <row r="8" spans="1:2" x14ac:dyDescent="0.2">
      <c r="A8" s="25">
        <v>1</v>
      </c>
      <c r="B8" s="25">
        <v>1.075472</v>
      </c>
    </row>
    <row r="9" spans="1:2" x14ac:dyDescent="0.2">
      <c r="A9" s="25">
        <v>1</v>
      </c>
      <c r="B9" s="25">
        <v>1.6508</v>
      </c>
    </row>
    <row r="10" spans="1:2" x14ac:dyDescent="0.2">
      <c r="A10" s="25">
        <v>1</v>
      </c>
      <c r="B10" s="25">
        <v>1.240602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FE1E4-95BB-F549-888D-A70959F44AF1}">
  <dimension ref="A1:H38"/>
  <sheetViews>
    <sheetView workbookViewId="0">
      <selection activeCell="B1" sqref="B1"/>
    </sheetView>
  </sheetViews>
  <sheetFormatPr baseColWidth="10" defaultRowHeight="16" x14ac:dyDescent="0.2"/>
  <cols>
    <col min="1" max="8" width="17.1640625" customWidth="1"/>
  </cols>
  <sheetData>
    <row r="1" spans="1:8" x14ac:dyDescent="0.2">
      <c r="A1" s="26" t="s">
        <v>465</v>
      </c>
    </row>
    <row r="2" spans="1:8" x14ac:dyDescent="0.2">
      <c r="A2" t="s">
        <v>466</v>
      </c>
    </row>
    <row r="3" spans="1:8" x14ac:dyDescent="0.2">
      <c r="A3" t="s">
        <v>467</v>
      </c>
    </row>
    <row r="4" spans="1:8" x14ac:dyDescent="0.2">
      <c r="A4" s="87"/>
    </row>
    <row r="5" spans="1:8" x14ac:dyDescent="0.2">
      <c r="A5" s="26" t="s">
        <v>468</v>
      </c>
    </row>
    <row r="6" spans="1:8" x14ac:dyDescent="0.2">
      <c r="A6" s="28" t="s">
        <v>279</v>
      </c>
      <c r="B6" s="28" t="s">
        <v>287</v>
      </c>
      <c r="C6" s="28" t="s">
        <v>469</v>
      </c>
      <c r="D6" s="28" t="s">
        <v>470</v>
      </c>
      <c r="E6" s="28" t="s">
        <v>281</v>
      </c>
      <c r="F6" s="28" t="s">
        <v>289</v>
      </c>
      <c r="G6" s="28" t="s">
        <v>282</v>
      </c>
      <c r="H6" s="28" t="s">
        <v>290</v>
      </c>
    </row>
    <row r="7" spans="1:8" x14ac:dyDescent="0.2">
      <c r="A7" s="86">
        <v>568.88279999999997</v>
      </c>
      <c r="B7" s="86">
        <v>586.35580000000004</v>
      </c>
      <c r="C7" s="86">
        <v>568.88279999999997</v>
      </c>
      <c r="D7" s="86">
        <v>621.58100000000002</v>
      </c>
      <c r="E7" s="86">
        <v>784.40539999999999</v>
      </c>
      <c r="F7" s="86">
        <v>657.16830000000004</v>
      </c>
      <c r="G7" s="86">
        <v>34219.1</v>
      </c>
      <c r="H7" s="86">
        <v>43710.69</v>
      </c>
    </row>
    <row r="8" spans="1:8" x14ac:dyDescent="0.2">
      <c r="A8" s="86">
        <v>1319.078</v>
      </c>
      <c r="B8" s="86">
        <v>35.4026</v>
      </c>
      <c r="C8" s="86">
        <v>8758.6579999999994</v>
      </c>
      <c r="D8" s="86">
        <v>26.54034</v>
      </c>
      <c r="E8" s="86">
        <v>19651.57</v>
      </c>
      <c r="F8" s="86">
        <v>670.61659999999995</v>
      </c>
      <c r="G8" s="86">
        <v>20000</v>
      </c>
      <c r="H8" s="86">
        <v>20000</v>
      </c>
    </row>
    <row r="9" spans="1:8" x14ac:dyDescent="0.2">
      <c r="A9" s="86">
        <v>24.292020000000001</v>
      </c>
      <c r="B9" s="86">
        <v>37.591059999999999</v>
      </c>
      <c r="C9" s="86">
        <v>33.204250000000002</v>
      </c>
      <c r="D9" s="86">
        <v>37.591059999999999</v>
      </c>
      <c r="E9" s="86">
        <v>52.68779</v>
      </c>
      <c r="F9" s="86">
        <v>4681.0810000000001</v>
      </c>
      <c r="G9" s="86">
        <v>20000</v>
      </c>
      <c r="H9" s="86">
        <v>7538.9840000000004</v>
      </c>
    </row>
    <row r="10" spans="1:8" x14ac:dyDescent="0.2">
      <c r="A10" s="86">
        <v>61.179679999999998</v>
      </c>
      <c r="B10" s="86">
        <v>149.6523</v>
      </c>
      <c r="C10" s="86">
        <v>67.499780000000001</v>
      </c>
      <c r="D10" s="86">
        <v>106.8729</v>
      </c>
      <c r="E10" s="86">
        <v>20000</v>
      </c>
      <c r="F10" s="86">
        <v>20000</v>
      </c>
      <c r="G10" s="86">
        <v>20000</v>
      </c>
      <c r="H10" s="86">
        <v>20000</v>
      </c>
    </row>
    <row r="11" spans="1:8" x14ac:dyDescent="0.2">
      <c r="A11" s="86">
        <v>789.91750000000002</v>
      </c>
      <c r="B11" s="86">
        <v>1262.7950000000001</v>
      </c>
      <c r="C11" s="86">
        <v>14904.65</v>
      </c>
      <c r="D11" s="86">
        <v>3108.0590000000002</v>
      </c>
      <c r="E11" s="86">
        <v>20000</v>
      </c>
      <c r="F11" s="86">
        <v>5930.15</v>
      </c>
      <c r="G11" s="86">
        <v>20000</v>
      </c>
      <c r="H11" s="86">
        <v>7710.7280000000001</v>
      </c>
    </row>
    <row r="12" spans="1:8" x14ac:dyDescent="0.2">
      <c r="A12" s="86">
        <v>1597.69</v>
      </c>
      <c r="B12" s="86">
        <v>551.50540000000001</v>
      </c>
      <c r="C12" s="86">
        <v>747.64170000000001</v>
      </c>
      <c r="D12" s="86">
        <v>551.50540000000001</v>
      </c>
      <c r="E12" s="86">
        <v>6619.3230000000003</v>
      </c>
      <c r="F12" s="86">
        <v>12631.76</v>
      </c>
      <c r="G12" s="86">
        <v>10633.9</v>
      </c>
      <c r="H12" s="86">
        <v>27144.19</v>
      </c>
    </row>
    <row r="13" spans="1:8" x14ac:dyDescent="0.2">
      <c r="A13" s="86">
        <v>568.88279999999997</v>
      </c>
      <c r="B13" s="86">
        <v>551.50540000000001</v>
      </c>
      <c r="C13" s="86">
        <v>621.58100000000002</v>
      </c>
      <c r="D13" s="86">
        <v>551.50540000000001</v>
      </c>
      <c r="E13" s="86">
        <v>19351.509999999998</v>
      </c>
      <c r="F13" s="86">
        <v>17181.27</v>
      </c>
      <c r="G13" s="86">
        <v>28146.14</v>
      </c>
      <c r="H13" s="86">
        <v>36736.44</v>
      </c>
    </row>
    <row r="14" spans="1:8" x14ac:dyDescent="0.2">
      <c r="A14" s="86">
        <v>568.88279999999997</v>
      </c>
      <c r="B14" s="86">
        <v>551.50540000000001</v>
      </c>
      <c r="C14" s="86">
        <v>551.50540000000001</v>
      </c>
      <c r="D14" s="86">
        <v>586.35580000000004</v>
      </c>
      <c r="E14" s="86">
        <v>28105.86</v>
      </c>
      <c r="F14" s="86">
        <v>10386.200000000001</v>
      </c>
      <c r="G14" s="86">
        <v>31552.26</v>
      </c>
      <c r="H14" s="86">
        <v>29690.400000000001</v>
      </c>
    </row>
    <row r="17" spans="1:8" x14ac:dyDescent="0.2">
      <c r="A17" s="26" t="s">
        <v>471</v>
      </c>
    </row>
    <row r="18" spans="1:8" x14ac:dyDescent="0.2">
      <c r="A18" s="28" t="s">
        <v>279</v>
      </c>
      <c r="B18" s="28" t="s">
        <v>287</v>
      </c>
      <c r="C18" s="28" t="s">
        <v>469</v>
      </c>
      <c r="D18" s="28" t="s">
        <v>470</v>
      </c>
      <c r="E18" s="28" t="s">
        <v>281</v>
      </c>
      <c r="F18" s="28" t="s">
        <v>289</v>
      </c>
      <c r="G18" s="28" t="s">
        <v>282</v>
      </c>
      <c r="H18" s="28" t="s">
        <v>290</v>
      </c>
    </row>
    <row r="19" spans="1:8" x14ac:dyDescent="0.2">
      <c r="A19" s="86">
        <v>60.561860000000003</v>
      </c>
      <c r="B19" s="86">
        <v>12.81241</v>
      </c>
      <c r="C19" s="86">
        <v>298.41050000000001</v>
      </c>
      <c r="D19" s="86">
        <v>18.019670000000001</v>
      </c>
      <c r="E19" s="86">
        <v>2807.81</v>
      </c>
      <c r="F19" s="86">
        <v>11.437720000000001</v>
      </c>
      <c r="G19" s="86">
        <v>6428.5460000000003</v>
      </c>
      <c r="H19" s="86">
        <v>6837.7150000000001</v>
      </c>
    </row>
    <row r="20" spans="1:8" x14ac:dyDescent="0.2">
      <c r="A20" s="86">
        <v>2819.636</v>
      </c>
      <c r="B20" s="86">
        <v>216.3509</v>
      </c>
      <c r="C20" s="86">
        <v>4894.9359999999997</v>
      </c>
      <c r="D20" s="86">
        <v>319.0498</v>
      </c>
      <c r="E20" s="86">
        <v>5611.7359999999999</v>
      </c>
      <c r="F20" s="86">
        <v>1862.905</v>
      </c>
      <c r="G20" s="86">
        <v>6398.2110000000002</v>
      </c>
      <c r="H20" s="86">
        <v>6975.34</v>
      </c>
    </row>
    <row r="21" spans="1:8" x14ac:dyDescent="0.2">
      <c r="A21" s="86">
        <v>24.950369999999999</v>
      </c>
      <c r="B21" s="86">
        <v>85.625039999999998</v>
      </c>
      <c r="C21" s="86">
        <v>28.126100000000001</v>
      </c>
      <c r="D21" s="86">
        <v>64.451560000000001</v>
      </c>
      <c r="E21" s="86">
        <v>112.61369999999999</v>
      </c>
      <c r="F21" s="86">
        <v>4736.5420000000004</v>
      </c>
      <c r="G21" s="86">
        <v>6923.174</v>
      </c>
      <c r="H21" s="86">
        <v>5503.7979999999998</v>
      </c>
    </row>
    <row r="22" spans="1:8" x14ac:dyDescent="0.2">
      <c r="A22" s="86">
        <v>206.1044</v>
      </c>
      <c r="B22" s="86">
        <v>471.7928</v>
      </c>
      <c r="C22" s="86">
        <v>278.64400000000001</v>
      </c>
      <c r="D22" s="86">
        <v>279.6352</v>
      </c>
      <c r="E22" s="86">
        <v>7054.8689999999997</v>
      </c>
      <c r="F22" s="86">
        <v>5020.34</v>
      </c>
      <c r="G22" s="86">
        <v>7256.0339999999997</v>
      </c>
      <c r="H22" s="86">
        <v>6235.5749999999998</v>
      </c>
    </row>
    <row r="23" spans="1:8" x14ac:dyDescent="0.2">
      <c r="A23" s="86">
        <v>3065.8739999999998</v>
      </c>
      <c r="B23" s="86">
        <v>1885.3430000000001</v>
      </c>
      <c r="C23" s="86">
        <v>8035.308</v>
      </c>
      <c r="D23" s="86">
        <v>3156.1759999999999</v>
      </c>
      <c r="E23" s="86">
        <v>8024.098</v>
      </c>
      <c r="F23" s="86">
        <v>5930.15</v>
      </c>
      <c r="G23" s="86">
        <v>11089.76</v>
      </c>
      <c r="H23" s="86">
        <v>7710.7280000000001</v>
      </c>
    </row>
    <row r="24" spans="1:8" x14ac:dyDescent="0.2">
      <c r="A24" s="86">
        <v>1076.652</v>
      </c>
      <c r="B24" s="86">
        <v>200.97919999999999</v>
      </c>
      <c r="C24" s="86">
        <v>507.3621</v>
      </c>
      <c r="D24" s="86">
        <v>243.48740000000001</v>
      </c>
      <c r="E24" s="86">
        <v>2124.1410000000001</v>
      </c>
      <c r="F24" s="86">
        <v>6396.2560000000003</v>
      </c>
      <c r="G24" s="86">
        <v>5680.7510000000002</v>
      </c>
      <c r="H24" s="86">
        <v>17970.23</v>
      </c>
    </row>
    <row r="25" spans="1:8" x14ac:dyDescent="0.2">
      <c r="A25" s="86">
        <v>200.97919999999999</v>
      </c>
      <c r="B25" s="86">
        <v>200.97919999999999</v>
      </c>
      <c r="C25" s="86">
        <v>843.78189999999995</v>
      </c>
      <c r="D25" s="86">
        <v>200.97919999999999</v>
      </c>
      <c r="E25" s="86">
        <v>14021.44</v>
      </c>
      <c r="F25" s="86">
        <v>6480.6390000000001</v>
      </c>
      <c r="G25" s="86">
        <v>20480.419999999998</v>
      </c>
      <c r="H25" s="86">
        <v>20357.16</v>
      </c>
    </row>
    <row r="26" spans="1:8" x14ac:dyDescent="0.2">
      <c r="A26" s="86">
        <v>200.97919999999999</v>
      </c>
      <c r="B26" s="86">
        <v>200.97919999999999</v>
      </c>
      <c r="C26" s="86">
        <v>200.97919999999999</v>
      </c>
      <c r="D26" s="86">
        <v>200.97919999999999</v>
      </c>
      <c r="E26" s="86">
        <v>19579.330000000002</v>
      </c>
      <c r="F26" s="86">
        <v>6328.9369999999999</v>
      </c>
      <c r="G26" s="86">
        <v>22375.87</v>
      </c>
      <c r="H26" s="86">
        <v>21804.09</v>
      </c>
    </row>
    <row r="29" spans="1:8" x14ac:dyDescent="0.2">
      <c r="A29" s="26" t="s">
        <v>472</v>
      </c>
    </row>
    <row r="30" spans="1:8" x14ac:dyDescent="0.2">
      <c r="A30" s="28" t="s">
        <v>279</v>
      </c>
      <c r="B30" s="28" t="s">
        <v>287</v>
      </c>
      <c r="C30" s="28" t="s">
        <v>469</v>
      </c>
      <c r="D30" s="28" t="s">
        <v>470</v>
      </c>
      <c r="E30" s="28" t="s">
        <v>281</v>
      </c>
      <c r="F30" s="28" t="s">
        <v>289</v>
      </c>
      <c r="G30" s="28" t="s">
        <v>282</v>
      </c>
      <c r="H30" s="28" t="s">
        <v>290</v>
      </c>
    </row>
    <row r="31" spans="1:8" x14ac:dyDescent="0.2">
      <c r="A31" s="86">
        <v>19.399999999999999</v>
      </c>
      <c r="B31" s="86">
        <v>149</v>
      </c>
      <c r="C31" s="86">
        <v>65</v>
      </c>
      <c r="D31" s="86">
        <v>155.80000000000001</v>
      </c>
      <c r="E31" s="86">
        <v>54.2</v>
      </c>
      <c r="F31" s="86">
        <v>204.6</v>
      </c>
      <c r="G31" s="86">
        <v>652.4</v>
      </c>
      <c r="H31" s="86">
        <v>2314</v>
      </c>
    </row>
    <row r="32" spans="1:8" x14ac:dyDescent="0.2">
      <c r="A32" s="86">
        <v>37.4</v>
      </c>
      <c r="B32" s="86">
        <v>51.8</v>
      </c>
      <c r="C32" s="86">
        <v>73</v>
      </c>
      <c r="D32" s="86">
        <v>108.6</v>
      </c>
      <c r="E32" s="86">
        <v>267.8</v>
      </c>
      <c r="F32" s="86">
        <v>172.6</v>
      </c>
      <c r="G32" s="86">
        <v>1648.4</v>
      </c>
      <c r="H32" s="86">
        <v>2206</v>
      </c>
    </row>
    <row r="33" spans="1:8" x14ac:dyDescent="0.2">
      <c r="A33" s="86">
        <v>0</v>
      </c>
      <c r="B33" s="86">
        <v>18.600000000000001</v>
      </c>
      <c r="C33" s="86">
        <v>0</v>
      </c>
      <c r="D33" s="86">
        <v>43.8</v>
      </c>
      <c r="E33" s="86">
        <v>100.6</v>
      </c>
      <c r="F33" s="86">
        <v>44.6</v>
      </c>
      <c r="G33" s="86">
        <v>2158</v>
      </c>
      <c r="H33" s="86">
        <v>954</v>
      </c>
    </row>
    <row r="34" spans="1:8" x14ac:dyDescent="0.2">
      <c r="A34" s="86">
        <v>145.4</v>
      </c>
      <c r="B34" s="86">
        <v>20.2</v>
      </c>
      <c r="C34" s="86">
        <v>210.2</v>
      </c>
      <c r="D34" s="86">
        <v>202.2</v>
      </c>
      <c r="E34" s="86">
        <v>413.8</v>
      </c>
      <c r="F34" s="86">
        <v>407</v>
      </c>
      <c r="G34" s="86">
        <v>1897</v>
      </c>
      <c r="H34" s="86">
        <v>2206</v>
      </c>
    </row>
    <row r="35" spans="1:8" x14ac:dyDescent="0.2">
      <c r="A35" s="86">
        <v>24.6</v>
      </c>
      <c r="B35" s="86">
        <v>10.6</v>
      </c>
      <c r="C35" s="86">
        <v>67.8</v>
      </c>
      <c r="D35" s="86">
        <v>19.399999999999999</v>
      </c>
      <c r="E35" s="86">
        <v>172.6</v>
      </c>
      <c r="F35" s="86">
        <v>279</v>
      </c>
      <c r="G35" s="86">
        <v>2310</v>
      </c>
      <c r="H35" s="86">
        <v>2308</v>
      </c>
    </row>
    <row r="36" spans="1:8" x14ac:dyDescent="0.2">
      <c r="A36" s="86">
        <v>144.19999999999999</v>
      </c>
      <c r="B36" s="86">
        <v>0</v>
      </c>
      <c r="C36" s="86">
        <v>174.2</v>
      </c>
      <c r="D36" s="86">
        <v>72.2</v>
      </c>
      <c r="E36" s="86">
        <v>413.4</v>
      </c>
      <c r="F36" s="86">
        <v>111.4</v>
      </c>
      <c r="G36" s="86">
        <v>2078</v>
      </c>
      <c r="H36" s="86">
        <v>1282</v>
      </c>
    </row>
    <row r="37" spans="1:8" x14ac:dyDescent="0.2">
      <c r="A37" s="86">
        <v>82.2</v>
      </c>
      <c r="B37" s="86">
        <v>35</v>
      </c>
      <c r="C37" s="86">
        <v>380.2</v>
      </c>
      <c r="D37" s="86">
        <v>100.2</v>
      </c>
      <c r="E37" s="86">
        <v>591.4</v>
      </c>
      <c r="F37" s="86">
        <v>266.2</v>
      </c>
      <c r="G37" s="86">
        <v>2314</v>
      </c>
      <c r="H37" s="86">
        <v>815.6</v>
      </c>
    </row>
    <row r="38" spans="1:8" x14ac:dyDescent="0.2">
      <c r="A38" s="86">
        <v>138.19999999999999</v>
      </c>
      <c r="B38" s="86">
        <v>6.6</v>
      </c>
      <c r="C38" s="86">
        <v>180.2</v>
      </c>
      <c r="D38" s="86">
        <v>0</v>
      </c>
      <c r="E38" s="86">
        <v>508.6</v>
      </c>
      <c r="F38" s="86">
        <v>39.799999999999997</v>
      </c>
      <c r="G38" s="86">
        <v>2206</v>
      </c>
      <c r="H38" s="86">
        <v>2109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33ED0-0803-3243-BF1F-D40C8ABABEB7}">
  <dimension ref="A1:I22"/>
  <sheetViews>
    <sheetView workbookViewId="0">
      <selection activeCell="B1" sqref="B1"/>
    </sheetView>
  </sheetViews>
  <sheetFormatPr baseColWidth="10" defaultRowHeight="16" x14ac:dyDescent="0.2"/>
  <cols>
    <col min="1" max="2" width="11" bestFit="1" customWidth="1"/>
    <col min="4" max="5" width="11" bestFit="1" customWidth="1"/>
    <col min="7" max="8" width="13.6640625" bestFit="1" customWidth="1"/>
  </cols>
  <sheetData>
    <row r="1" spans="1:9" x14ac:dyDescent="0.2">
      <c r="A1" s="26" t="s">
        <v>473</v>
      </c>
    </row>
    <row r="3" spans="1:9" x14ac:dyDescent="0.2">
      <c r="A3" s="26" t="s">
        <v>468</v>
      </c>
      <c r="B3" s="26"/>
      <c r="C3" s="26"/>
      <c r="D3" s="26" t="s">
        <v>471</v>
      </c>
      <c r="E3" s="26"/>
      <c r="F3" s="26"/>
      <c r="G3" s="26" t="s">
        <v>472</v>
      </c>
      <c r="H3" s="26"/>
    </row>
    <row r="4" spans="1:9" x14ac:dyDescent="0.2">
      <c r="A4" s="28" t="s">
        <v>59</v>
      </c>
      <c r="B4" s="28" t="s">
        <v>176</v>
      </c>
      <c r="C4" s="26"/>
      <c r="D4" s="28" t="s">
        <v>59</v>
      </c>
      <c r="E4" s="28" t="s">
        <v>176</v>
      </c>
      <c r="F4" s="26"/>
      <c r="G4" s="28" t="s">
        <v>59</v>
      </c>
      <c r="H4" s="28" t="s">
        <v>176</v>
      </c>
    </row>
    <row r="5" spans="1:9" x14ac:dyDescent="0.2">
      <c r="A5" s="88">
        <v>0.1292394</v>
      </c>
      <c r="B5" s="88">
        <v>0.1161951</v>
      </c>
      <c r="C5" s="89"/>
      <c r="D5" s="88">
        <v>0.1724029</v>
      </c>
      <c r="E5" s="88">
        <v>0.16608780000000001</v>
      </c>
      <c r="F5" s="89"/>
      <c r="G5" s="90">
        <v>3303.6</v>
      </c>
      <c r="H5" s="90">
        <v>2999.6</v>
      </c>
      <c r="I5" s="89"/>
    </row>
    <row r="6" spans="1:9" x14ac:dyDescent="0.2">
      <c r="A6" s="88">
        <v>0.3239013</v>
      </c>
      <c r="B6" s="88">
        <v>0.10014049999999999</v>
      </c>
      <c r="C6" s="89"/>
      <c r="D6" s="88">
        <v>0.2123987</v>
      </c>
      <c r="E6" s="88">
        <v>0.22818649999999999</v>
      </c>
      <c r="F6" s="89"/>
      <c r="G6" s="90">
        <v>459.6</v>
      </c>
      <c r="H6" s="90">
        <v>2501.6</v>
      </c>
      <c r="I6" s="89"/>
    </row>
    <row r="7" spans="1:9" x14ac:dyDescent="0.2">
      <c r="A7" s="88">
        <v>0.1051575</v>
      </c>
      <c r="B7" s="88">
        <v>8.7096119999999999E-2</v>
      </c>
      <c r="C7" s="89"/>
      <c r="D7" s="88">
        <v>0.62603940000000002</v>
      </c>
      <c r="E7" s="88">
        <v>0.53131249999999997</v>
      </c>
      <c r="F7" s="89"/>
      <c r="G7" s="90">
        <v>787.6</v>
      </c>
      <c r="H7" s="90">
        <v>2567.6</v>
      </c>
      <c r="I7" s="89"/>
    </row>
    <row r="8" spans="1:9" x14ac:dyDescent="0.2">
      <c r="A8" s="88">
        <v>0.79951830000000002</v>
      </c>
      <c r="B8" s="88">
        <v>0.23058400000000001</v>
      </c>
      <c r="C8" s="89"/>
      <c r="D8" s="88">
        <v>0.46079360000000003</v>
      </c>
      <c r="E8" s="88">
        <v>0.1145143</v>
      </c>
      <c r="F8" s="89"/>
      <c r="G8" s="90">
        <v>3775.6</v>
      </c>
      <c r="H8" s="90">
        <v>2283.6</v>
      </c>
      <c r="I8" s="89"/>
    </row>
    <row r="9" spans="1:9" x14ac:dyDescent="0.2">
      <c r="A9" s="88">
        <v>0.15934180000000001</v>
      </c>
      <c r="B9" s="88">
        <v>0.13325310000000001</v>
      </c>
      <c r="C9" s="89"/>
      <c r="D9" s="88">
        <v>0.22081890000000001</v>
      </c>
      <c r="E9" s="88">
        <v>0.15029999999999999</v>
      </c>
      <c r="F9" s="89"/>
      <c r="G9" s="90">
        <v>3851.6</v>
      </c>
      <c r="H9" s="90">
        <v>493.6</v>
      </c>
      <c r="I9" s="89"/>
    </row>
    <row r="10" spans="1:9" x14ac:dyDescent="0.2">
      <c r="A10" s="88">
        <v>0.12823599999999999</v>
      </c>
      <c r="B10" s="88">
        <v>0.64499289999999998</v>
      </c>
      <c r="C10" s="89"/>
      <c r="D10" s="88">
        <v>0.15766759999999999</v>
      </c>
      <c r="E10" s="88">
        <v>0.14082729999999999</v>
      </c>
      <c r="F10" s="89"/>
      <c r="G10" s="90">
        <v>539.6</v>
      </c>
      <c r="H10" s="90">
        <v>1231.5999999999999</v>
      </c>
      <c r="I10" s="89"/>
    </row>
    <row r="11" spans="1:9" x14ac:dyDescent="0.2">
      <c r="A11" s="88">
        <v>0.82560710000000004</v>
      </c>
      <c r="B11" s="88">
        <v>0.7082079</v>
      </c>
      <c r="C11" s="89"/>
      <c r="D11" s="88">
        <v>0.25870959999999998</v>
      </c>
      <c r="E11" s="88">
        <v>2.0732560000000002</v>
      </c>
      <c r="F11" s="89"/>
      <c r="G11" s="90">
        <v>1877.6</v>
      </c>
      <c r="H11" s="90">
        <v>4121.6000000000004</v>
      </c>
      <c r="I11" s="89"/>
    </row>
    <row r="12" spans="1:9" x14ac:dyDescent="0.2">
      <c r="A12" s="88">
        <v>0.1121814</v>
      </c>
      <c r="B12" s="88">
        <v>0.1643588</v>
      </c>
      <c r="C12" s="89"/>
      <c r="D12" s="88">
        <v>0.14082729999999999</v>
      </c>
      <c r="E12" s="88">
        <v>0.72076620000000002</v>
      </c>
      <c r="F12" s="89"/>
      <c r="G12" s="90">
        <v>2135.6</v>
      </c>
      <c r="H12" s="90">
        <v>2973.6</v>
      </c>
      <c r="I12" s="89"/>
    </row>
    <row r="13" spans="1:9" x14ac:dyDescent="0.2">
      <c r="A13" s="88">
        <v>0.1192053</v>
      </c>
      <c r="B13" s="88">
        <v>0.10716440000000001</v>
      </c>
      <c r="C13" s="89"/>
      <c r="D13" s="88">
        <v>0.1534575</v>
      </c>
      <c r="E13" s="88">
        <v>0.1397748</v>
      </c>
      <c r="F13" s="89"/>
      <c r="G13" s="90">
        <v>4063.6</v>
      </c>
      <c r="H13" s="90">
        <v>3165.6</v>
      </c>
      <c r="I13" s="89"/>
    </row>
    <row r="14" spans="1:9" x14ac:dyDescent="0.2">
      <c r="A14" s="88">
        <v>0.25767610000000002</v>
      </c>
      <c r="B14" s="88">
        <v>9.3116599999999994E-2</v>
      </c>
      <c r="C14" s="89"/>
      <c r="D14" s="88">
        <v>0.13135459999999999</v>
      </c>
      <c r="E14" s="88">
        <v>0.13345960000000001</v>
      </c>
      <c r="F14" s="89"/>
      <c r="G14" s="90">
        <v>5861.6</v>
      </c>
      <c r="H14" s="90">
        <v>2117.6</v>
      </c>
      <c r="I14" s="89"/>
    </row>
    <row r="15" spans="1:9" x14ac:dyDescent="0.2">
      <c r="A15" s="88">
        <v>0.1101746</v>
      </c>
      <c r="B15" s="88">
        <v>9.512342E-2</v>
      </c>
      <c r="C15" s="89"/>
      <c r="D15" s="88">
        <v>0.23976420000000001</v>
      </c>
      <c r="E15" s="88">
        <v>0.15661510000000001</v>
      </c>
      <c r="F15" s="89"/>
      <c r="G15" s="90">
        <v>4889.6000000000004</v>
      </c>
      <c r="H15" s="90">
        <v>3463.6</v>
      </c>
      <c r="I15" s="89"/>
    </row>
    <row r="16" spans="1:9" x14ac:dyDescent="0.2">
      <c r="A16" s="88">
        <v>0.17238609999999999</v>
      </c>
      <c r="B16" s="88">
        <v>0.27373069999999999</v>
      </c>
      <c r="C16" s="89"/>
      <c r="D16" s="88">
        <v>0.3218608</v>
      </c>
      <c r="E16" s="88">
        <v>0.20608360000000001</v>
      </c>
      <c r="F16" s="89"/>
      <c r="G16" s="90">
        <v>3845.6</v>
      </c>
      <c r="H16" s="90">
        <v>2285.6</v>
      </c>
      <c r="I16" s="89"/>
    </row>
    <row r="17" spans="1:9" x14ac:dyDescent="0.2">
      <c r="A17" s="88">
        <v>0.1553281</v>
      </c>
      <c r="B17" s="88">
        <v>0.15633150000000001</v>
      </c>
      <c r="C17" s="89"/>
      <c r="D17" s="88">
        <v>0.42921799999999999</v>
      </c>
      <c r="E17" s="88">
        <v>0.1439848</v>
      </c>
      <c r="F17" s="89"/>
      <c r="G17" s="90">
        <v>2349.6</v>
      </c>
      <c r="H17" s="90">
        <v>4251.6000000000004</v>
      </c>
      <c r="I17" s="89"/>
    </row>
    <row r="18" spans="1:9" x14ac:dyDescent="0.2">
      <c r="A18" s="88">
        <v>0.17037930000000001</v>
      </c>
      <c r="B18" s="88">
        <v>0.55869959999999996</v>
      </c>
      <c r="C18" s="89"/>
      <c r="D18" s="88">
        <v>0.12924959999999999</v>
      </c>
      <c r="E18" s="88">
        <v>0.11030420000000001</v>
      </c>
      <c r="F18" s="89"/>
      <c r="G18" s="91"/>
      <c r="H18" s="90">
        <v>801.6</v>
      </c>
      <c r="I18" s="89"/>
    </row>
    <row r="19" spans="1:9" x14ac:dyDescent="0.2">
      <c r="A19" s="89"/>
      <c r="B19" s="88">
        <v>0.1041541</v>
      </c>
      <c r="C19" s="88"/>
      <c r="D19" s="89"/>
      <c r="E19" s="88">
        <v>0.11977690000000001</v>
      </c>
      <c r="F19" s="88"/>
      <c r="G19" s="91"/>
      <c r="H19" s="90">
        <v>2593.6</v>
      </c>
      <c r="I19" s="89"/>
    </row>
    <row r="20" spans="1:9" x14ac:dyDescent="0.2">
      <c r="A20" s="89"/>
      <c r="B20" s="88">
        <v>0.1091712</v>
      </c>
      <c r="C20" s="88"/>
      <c r="D20" s="89"/>
      <c r="E20" s="88">
        <v>0.1650353</v>
      </c>
      <c r="F20" s="88"/>
      <c r="G20" s="91"/>
      <c r="H20" s="90">
        <v>3365.6</v>
      </c>
      <c r="I20" s="89"/>
    </row>
    <row r="21" spans="1:9" x14ac:dyDescent="0.2">
      <c r="A21" s="89"/>
      <c r="B21" s="89"/>
      <c r="C21" s="89"/>
      <c r="D21" s="89"/>
      <c r="E21" s="89"/>
      <c r="F21" s="89"/>
      <c r="G21" s="91"/>
      <c r="H21" s="91"/>
      <c r="I21" s="89"/>
    </row>
    <row r="22" spans="1:9" x14ac:dyDescent="0.2">
      <c r="A22" s="89"/>
      <c r="B22" s="89"/>
      <c r="C22" s="89"/>
      <c r="D22" s="89"/>
      <c r="E22" s="89"/>
      <c r="F22" s="89"/>
      <c r="G22" s="89"/>
      <c r="H22" s="89"/>
      <c r="I22" s="89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77421-47BF-A144-A0DA-4E5A10482FB6}">
  <dimension ref="A1:H9"/>
  <sheetViews>
    <sheetView workbookViewId="0">
      <selection activeCell="B1" sqref="B1"/>
    </sheetView>
  </sheetViews>
  <sheetFormatPr baseColWidth="10" defaultRowHeight="16" x14ac:dyDescent="0.2"/>
  <cols>
    <col min="1" max="8" width="18.5" customWidth="1"/>
  </cols>
  <sheetData>
    <row r="1" spans="1:8" x14ac:dyDescent="0.2">
      <c r="A1" s="26" t="s">
        <v>474</v>
      </c>
    </row>
    <row r="2" spans="1:8" x14ac:dyDescent="0.2">
      <c r="A2" s="66" t="s">
        <v>475</v>
      </c>
    </row>
    <row r="3" spans="1:8" x14ac:dyDescent="0.2">
      <c r="A3" t="s">
        <v>476</v>
      </c>
    </row>
    <row r="5" spans="1:8" x14ac:dyDescent="0.2">
      <c r="A5" s="28" t="s">
        <v>477</v>
      </c>
      <c r="B5" s="28" t="s">
        <v>478</v>
      </c>
      <c r="C5" s="28" t="s">
        <v>479</v>
      </c>
      <c r="D5" s="28" t="s">
        <v>480</v>
      </c>
      <c r="E5" s="28" t="s">
        <v>481</v>
      </c>
      <c r="F5" s="28" t="s">
        <v>482</v>
      </c>
      <c r="G5" s="28" t="s">
        <v>483</v>
      </c>
      <c r="H5" s="28" t="s">
        <v>484</v>
      </c>
    </row>
    <row r="6" spans="1:8" x14ac:dyDescent="0.2">
      <c r="A6" s="25">
        <v>68.400000000000006</v>
      </c>
      <c r="B6" s="25">
        <v>64.5</v>
      </c>
      <c r="C6" s="25">
        <v>74.900000000000006</v>
      </c>
      <c r="D6" s="25">
        <v>74.27</v>
      </c>
      <c r="E6" s="25">
        <v>21.15</v>
      </c>
      <c r="F6" s="25">
        <v>20.87</v>
      </c>
      <c r="G6" s="25">
        <v>30.92</v>
      </c>
      <c r="H6" s="25">
        <v>35.619999999999997</v>
      </c>
    </row>
    <row r="7" spans="1:8" x14ac:dyDescent="0.2">
      <c r="A7" s="25">
        <v>49.5</v>
      </c>
      <c r="B7" s="25">
        <v>28.5</v>
      </c>
      <c r="C7" s="25">
        <v>55.14</v>
      </c>
      <c r="D7" s="25">
        <v>51.76</v>
      </c>
      <c r="E7" s="25">
        <v>37.71</v>
      </c>
      <c r="F7" s="25">
        <v>41.71</v>
      </c>
      <c r="G7" s="25">
        <v>59.9</v>
      </c>
      <c r="H7" s="25">
        <v>59.6</v>
      </c>
    </row>
    <row r="8" spans="1:8" x14ac:dyDescent="0.2">
      <c r="A8" s="25">
        <v>37.020000000000003</v>
      </c>
      <c r="B8" s="25">
        <v>25.32</v>
      </c>
      <c r="C8" s="25">
        <v>46.6</v>
      </c>
      <c r="D8" s="25">
        <v>44.96</v>
      </c>
      <c r="E8" s="25">
        <v>53.2</v>
      </c>
      <c r="F8" s="25">
        <v>52</v>
      </c>
      <c r="G8" s="25">
        <v>54.9</v>
      </c>
      <c r="H8" s="25">
        <v>61.4</v>
      </c>
    </row>
    <row r="9" spans="1:8" x14ac:dyDescent="0.2">
      <c r="A9" s="25">
        <v>50.9</v>
      </c>
      <c r="B9" s="25">
        <v>42.01</v>
      </c>
      <c r="C9" s="25">
        <v>63.9</v>
      </c>
      <c r="D9" s="25">
        <v>62.33</v>
      </c>
      <c r="E9" s="25">
        <v>51.9</v>
      </c>
      <c r="F9" s="25">
        <v>32.07</v>
      </c>
      <c r="G9" s="25">
        <v>59.3</v>
      </c>
      <c r="H9" s="25">
        <v>57.93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4F7B9-E2D1-4742-9F6D-DD62BA007770}">
  <dimension ref="A1:H10"/>
  <sheetViews>
    <sheetView workbookViewId="0">
      <selection activeCell="B1" sqref="B1"/>
    </sheetView>
  </sheetViews>
  <sheetFormatPr baseColWidth="10" defaultRowHeight="16" x14ac:dyDescent="0.2"/>
  <cols>
    <col min="1" max="8" width="19.33203125" customWidth="1"/>
  </cols>
  <sheetData>
    <row r="1" spans="1:8" x14ac:dyDescent="0.2">
      <c r="A1" s="26" t="s">
        <v>485</v>
      </c>
    </row>
    <row r="2" spans="1:8" x14ac:dyDescent="0.2">
      <c r="A2" t="s">
        <v>486</v>
      </c>
    </row>
    <row r="3" spans="1:8" x14ac:dyDescent="0.2">
      <c r="A3" t="s">
        <v>487</v>
      </c>
    </row>
    <row r="6" spans="1:8" x14ac:dyDescent="0.2">
      <c r="A6" s="28" t="s">
        <v>488</v>
      </c>
      <c r="B6" s="28" t="s">
        <v>489</v>
      </c>
      <c r="C6" s="28" t="s">
        <v>490</v>
      </c>
      <c r="D6" s="28" t="s">
        <v>491</v>
      </c>
      <c r="E6" s="28" t="s">
        <v>492</v>
      </c>
      <c r="F6" s="28" t="s">
        <v>493</v>
      </c>
      <c r="G6" s="28" t="s">
        <v>494</v>
      </c>
      <c r="H6" s="28" t="s">
        <v>495</v>
      </c>
    </row>
    <row r="7" spans="1:8" x14ac:dyDescent="0.2">
      <c r="A7" s="25">
        <v>41.1</v>
      </c>
      <c r="B7" s="25">
        <v>73.7</v>
      </c>
      <c r="C7" s="25">
        <v>64.7</v>
      </c>
      <c r="D7" s="25">
        <v>74.55</v>
      </c>
      <c r="E7" s="25">
        <v>47.7</v>
      </c>
      <c r="F7" s="25">
        <v>66.97</v>
      </c>
      <c r="G7" s="25">
        <v>20.37</v>
      </c>
      <c r="H7" s="25">
        <v>35.15</v>
      </c>
    </row>
    <row r="8" spans="1:8" x14ac:dyDescent="0.2">
      <c r="A8" s="25">
        <v>52.74</v>
      </c>
      <c r="B8" s="25">
        <v>78.12</v>
      </c>
      <c r="C8" s="25">
        <v>17.93</v>
      </c>
      <c r="D8" s="25">
        <v>43.95</v>
      </c>
      <c r="E8" s="25">
        <v>56.55</v>
      </c>
      <c r="F8" s="25">
        <v>77</v>
      </c>
      <c r="G8" s="25">
        <v>41.72</v>
      </c>
      <c r="H8" s="25">
        <v>59.7</v>
      </c>
    </row>
    <row r="9" spans="1:8" x14ac:dyDescent="0.2">
      <c r="A9" s="25">
        <v>30.55</v>
      </c>
      <c r="B9" s="25">
        <v>50.89</v>
      </c>
      <c r="C9" s="25">
        <v>24.76</v>
      </c>
      <c r="D9" s="25">
        <v>44.52</v>
      </c>
      <c r="E9" s="25">
        <v>35.299999999999997</v>
      </c>
      <c r="F9" s="25">
        <v>67.900000000000006</v>
      </c>
      <c r="G9" s="25">
        <v>52.6</v>
      </c>
      <c r="H9" s="25">
        <v>61.9</v>
      </c>
    </row>
    <row r="10" spans="1:8" x14ac:dyDescent="0.2">
      <c r="A10" s="25">
        <v>24.1</v>
      </c>
      <c r="B10" s="25">
        <v>42.84</v>
      </c>
      <c r="C10" s="25">
        <v>41.23</v>
      </c>
      <c r="D10" s="25">
        <v>62.54</v>
      </c>
      <c r="E10" s="25">
        <v>54.3</v>
      </c>
      <c r="F10" s="25">
        <v>68</v>
      </c>
      <c r="G10" s="25">
        <v>31.02</v>
      </c>
      <c r="H10" s="25">
        <v>58.52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D797F-BABD-D242-B271-A10DA202913E}">
  <dimension ref="A1:N199"/>
  <sheetViews>
    <sheetView workbookViewId="0"/>
  </sheetViews>
  <sheetFormatPr baseColWidth="10" defaultRowHeight="16" x14ac:dyDescent="0.2"/>
  <cols>
    <col min="1" max="1" width="12.5" style="10" bestFit="1" customWidth="1"/>
    <col min="2" max="4" width="12.1640625" style="10" bestFit="1" customWidth="1"/>
    <col min="6" max="6" width="13" style="10" bestFit="1" customWidth="1"/>
    <col min="7" max="7" width="12.6640625" style="10" bestFit="1" customWidth="1"/>
    <col min="8" max="8" width="12.5" style="10" bestFit="1" customWidth="1"/>
    <col min="9" max="9" width="12.1640625" style="10" bestFit="1" customWidth="1"/>
    <col min="11" max="11" width="13.33203125" style="10" bestFit="1" customWidth="1"/>
    <col min="12" max="12" width="13" style="10" bestFit="1" customWidth="1"/>
    <col min="13" max="13" width="12.83203125" style="10" bestFit="1" customWidth="1"/>
    <col min="14" max="14" width="12.5" style="10" bestFit="1" customWidth="1"/>
  </cols>
  <sheetData>
    <row r="1" spans="1:14" s="26" customFormat="1" x14ac:dyDescent="0.2">
      <c r="A1" s="57" t="s">
        <v>340</v>
      </c>
      <c r="B1" s="24"/>
      <c r="C1" s="24"/>
      <c r="D1" s="24"/>
      <c r="F1" s="24"/>
      <c r="G1" s="24"/>
      <c r="H1" s="24"/>
      <c r="I1" s="24"/>
      <c r="K1" s="24"/>
      <c r="L1" s="24"/>
      <c r="M1" s="24"/>
      <c r="N1" s="24"/>
    </row>
    <row r="3" spans="1:14" x14ac:dyDescent="0.2">
      <c r="A3" s="8" t="s">
        <v>206</v>
      </c>
      <c r="B3" s="8" t="s">
        <v>207</v>
      </c>
      <c r="C3" s="8" t="s">
        <v>208</v>
      </c>
      <c r="D3" s="8" t="s">
        <v>209</v>
      </c>
      <c r="F3" s="8" t="s">
        <v>210</v>
      </c>
      <c r="G3" s="8" t="s">
        <v>211</v>
      </c>
      <c r="H3" s="8" t="s">
        <v>212</v>
      </c>
      <c r="I3" s="8" t="s">
        <v>213</v>
      </c>
      <c r="K3" s="8" t="s">
        <v>214</v>
      </c>
      <c r="L3" s="8" t="s">
        <v>215</v>
      </c>
      <c r="M3" s="8" t="s">
        <v>216</v>
      </c>
      <c r="N3" s="8" t="s">
        <v>217</v>
      </c>
    </row>
    <row r="4" spans="1:14" x14ac:dyDescent="0.2">
      <c r="A4" s="2">
        <v>4550.0129576645404</v>
      </c>
      <c r="B4" s="2">
        <v>1</v>
      </c>
      <c r="C4" s="2">
        <v>1</v>
      </c>
      <c r="D4" s="2">
        <v>106.77800188676994</v>
      </c>
      <c r="F4" s="2">
        <v>1</v>
      </c>
      <c r="G4" s="2">
        <v>1</v>
      </c>
      <c r="H4" s="2">
        <v>574.3194951135315</v>
      </c>
      <c r="I4" s="2">
        <v>1</v>
      </c>
      <c r="K4" s="2">
        <v>1022.5511755787165</v>
      </c>
      <c r="L4" s="2">
        <v>1</v>
      </c>
      <c r="M4" s="2">
        <v>965.1158333448584</v>
      </c>
      <c r="N4" s="2">
        <v>3551.5551300952056</v>
      </c>
    </row>
    <row r="5" spans="1:14" x14ac:dyDescent="0.2">
      <c r="A5" s="2">
        <v>1</v>
      </c>
      <c r="B5" s="2">
        <v>1</v>
      </c>
      <c r="C5" s="2">
        <v>1475.7857990598472</v>
      </c>
      <c r="D5" s="2">
        <v>1</v>
      </c>
      <c r="F5" s="2">
        <v>1</v>
      </c>
      <c r="G5" s="2">
        <v>1</v>
      </c>
      <c r="H5" s="2">
        <v>1</v>
      </c>
      <c r="I5" s="2">
        <v>1</v>
      </c>
      <c r="K5" s="2">
        <v>3359.8133076549875</v>
      </c>
      <c r="L5" s="2">
        <v>1136.4558374258979</v>
      </c>
      <c r="M5" s="2">
        <v>155.46892027330111</v>
      </c>
      <c r="N5" s="2">
        <v>1010.9479937257837</v>
      </c>
    </row>
    <row r="6" spans="1:14" x14ac:dyDescent="0.2">
      <c r="A6" s="2">
        <v>1</v>
      </c>
      <c r="B6" s="2">
        <v>1</v>
      </c>
      <c r="C6" s="2">
        <v>37.544913246006416</v>
      </c>
      <c r="D6" s="2">
        <v>1</v>
      </c>
      <c r="F6" s="2">
        <v>1</v>
      </c>
      <c r="G6" s="2">
        <v>1</v>
      </c>
      <c r="H6" s="2">
        <v>2896.6364670653597</v>
      </c>
      <c r="I6" s="2">
        <v>1</v>
      </c>
      <c r="K6" s="2">
        <v>2863.2370308800137</v>
      </c>
      <c r="L6" s="2">
        <v>783.89732042180958</v>
      </c>
      <c r="M6" s="2">
        <v>652.12402782455968</v>
      </c>
      <c r="N6" s="2">
        <v>706.36845981067745</v>
      </c>
    </row>
    <row r="7" spans="1:14" x14ac:dyDescent="0.2">
      <c r="A7" s="2">
        <v>1</v>
      </c>
      <c r="B7" s="2">
        <v>1</v>
      </c>
      <c r="C7" s="2">
        <v>59365.603549739535</v>
      </c>
      <c r="D7" s="2">
        <v>1</v>
      </c>
      <c r="F7" s="2">
        <v>1</v>
      </c>
      <c r="G7" s="2">
        <v>9768.2562712442977</v>
      </c>
      <c r="H7" s="2">
        <v>1</v>
      </c>
      <c r="I7" s="2">
        <v>1</v>
      </c>
      <c r="K7" s="2">
        <v>938.71830544305124</v>
      </c>
      <c r="L7" s="2">
        <v>2218.5060307634126</v>
      </c>
      <c r="M7" s="2">
        <v>3777.9363121327815</v>
      </c>
      <c r="N7" s="2">
        <v>1</v>
      </c>
    </row>
    <row r="8" spans="1:14" x14ac:dyDescent="0.2">
      <c r="A8" s="2">
        <v>1</v>
      </c>
      <c r="B8" s="2">
        <v>1</v>
      </c>
      <c r="C8" s="2">
        <v>8699.8099654226844</v>
      </c>
      <c r="D8" s="2">
        <v>1</v>
      </c>
      <c r="F8" s="2">
        <v>986.09086689920912</v>
      </c>
      <c r="G8" s="2">
        <v>1</v>
      </c>
      <c r="H8" s="2">
        <v>1</v>
      </c>
      <c r="I8" s="2">
        <v>2202.6384803788105</v>
      </c>
      <c r="K8" s="2">
        <v>846.8020460075071</v>
      </c>
      <c r="L8" s="2">
        <v>1434.0950039630127</v>
      </c>
      <c r="M8" s="2">
        <v>349.16207057232867</v>
      </c>
      <c r="N8" s="2">
        <v>803.72836299373284</v>
      </c>
    </row>
    <row r="9" spans="1:14" x14ac:dyDescent="0.2">
      <c r="A9" s="2">
        <v>451.07192720370819</v>
      </c>
      <c r="B9" s="2">
        <v>1</v>
      </c>
      <c r="C9" s="2">
        <v>14255.266996436279</v>
      </c>
      <c r="D9" s="2">
        <v>1</v>
      </c>
      <c r="F9" s="2">
        <v>8036.5930349580376</v>
      </c>
      <c r="G9" s="2">
        <v>1</v>
      </c>
      <c r="H9" s="2">
        <v>5195.3351764518839</v>
      </c>
      <c r="I9" s="2">
        <v>6322.3661786756047</v>
      </c>
      <c r="K9" s="2">
        <v>1968.8546399915924</v>
      </c>
      <c r="L9" s="2">
        <v>1</v>
      </c>
      <c r="M9" s="2">
        <v>598.29384678004362</v>
      </c>
      <c r="N9" s="2">
        <v>1217.1169517546994</v>
      </c>
    </row>
    <row r="10" spans="1:14" x14ac:dyDescent="0.2">
      <c r="A10" s="2">
        <v>976.20339451169423</v>
      </c>
      <c r="B10" s="2">
        <v>1</v>
      </c>
      <c r="C10" s="2">
        <v>1</v>
      </c>
      <c r="D10" s="2">
        <v>1</v>
      </c>
      <c r="F10" s="2">
        <v>1</v>
      </c>
      <c r="G10" s="2">
        <v>1</v>
      </c>
      <c r="H10" s="2">
        <v>16698.661256774434</v>
      </c>
      <c r="I10" s="2">
        <v>1</v>
      </c>
      <c r="K10" s="2">
        <v>1852.5393263343399</v>
      </c>
      <c r="L10" s="2">
        <v>1604.7588011016956</v>
      </c>
      <c r="M10" s="2">
        <v>244.98200290377727</v>
      </c>
      <c r="N10" s="2">
        <v>1333.4686284098095</v>
      </c>
    </row>
    <row r="11" spans="1:14" x14ac:dyDescent="0.2">
      <c r="A11" s="2">
        <v>1</v>
      </c>
      <c r="B11" s="2">
        <v>1914.5595810237101</v>
      </c>
      <c r="C11" s="2">
        <v>2298.7288222154943</v>
      </c>
      <c r="D11" s="2">
        <v>1</v>
      </c>
      <c r="F11" s="2">
        <v>935.5369011119401</v>
      </c>
      <c r="G11" s="2">
        <v>1</v>
      </c>
      <c r="H11" s="2">
        <v>250.03207188200128</v>
      </c>
      <c r="I11" s="2">
        <v>1</v>
      </c>
      <c r="K11" s="2">
        <v>2652.837847798135</v>
      </c>
      <c r="L11" s="2">
        <v>124.42047912016403</v>
      </c>
      <c r="M11" s="2">
        <v>180.13104023804152</v>
      </c>
      <c r="N11" s="2">
        <v>4452.0725509389285</v>
      </c>
    </row>
    <row r="12" spans="1:14" x14ac:dyDescent="0.2">
      <c r="A12" s="2">
        <v>1</v>
      </c>
      <c r="B12" s="2">
        <v>1</v>
      </c>
      <c r="C12" s="2">
        <v>270.16070450006089</v>
      </c>
      <c r="D12" s="2">
        <v>1</v>
      </c>
      <c r="F12" s="2">
        <v>1</v>
      </c>
      <c r="G12" s="2">
        <v>37082.313097682672</v>
      </c>
      <c r="H12" s="2">
        <v>2294.4805795401153</v>
      </c>
      <c r="I12" s="2">
        <v>1</v>
      </c>
      <c r="K12" s="2">
        <v>2456.54520173626</v>
      </c>
      <c r="L12" s="2">
        <v>1</v>
      </c>
      <c r="M12" s="2">
        <v>510.91820778145626</v>
      </c>
      <c r="N12" s="2">
        <v>1235.1471190561949</v>
      </c>
    </row>
    <row r="13" spans="1:14" x14ac:dyDescent="0.2">
      <c r="A13" s="2">
        <v>1</v>
      </c>
      <c r="B13" s="2">
        <v>1</v>
      </c>
      <c r="C13" s="2">
        <v>1</v>
      </c>
      <c r="D13" s="2">
        <v>1</v>
      </c>
      <c r="F13" s="2">
        <v>1</v>
      </c>
      <c r="G13" s="2">
        <v>1</v>
      </c>
      <c r="H13" s="2">
        <v>1285.7261083384267</v>
      </c>
      <c r="I13" s="2">
        <v>1</v>
      </c>
      <c r="K13" s="2">
        <v>1258.3530463168047</v>
      </c>
      <c r="L13" s="2">
        <v>952.68371178291591</v>
      </c>
      <c r="M13" s="2">
        <v>1</v>
      </c>
      <c r="N13" s="2">
        <v>1571.0849679451883</v>
      </c>
    </row>
    <row r="14" spans="1:14" x14ac:dyDescent="0.2">
      <c r="A14" s="2">
        <v>1</v>
      </c>
      <c r="B14" s="2">
        <v>1</v>
      </c>
      <c r="C14" s="2">
        <v>2312.9926595542752</v>
      </c>
      <c r="D14" s="2">
        <v>1</v>
      </c>
      <c r="F14" s="2">
        <v>4247.1280239881153</v>
      </c>
      <c r="G14" s="2">
        <v>1</v>
      </c>
      <c r="H14" s="2">
        <v>8112.8805403440656</v>
      </c>
      <c r="I14" s="2">
        <v>16969.784956563639</v>
      </c>
      <c r="K14" s="2">
        <v>2136.1065134765299</v>
      </c>
      <c r="L14" s="2">
        <v>701.50026152033672</v>
      </c>
      <c r="M14" s="2">
        <v>266.03335720663893</v>
      </c>
      <c r="N14" s="2">
        <v>3446.842990181141</v>
      </c>
    </row>
    <row r="15" spans="1:14" x14ac:dyDescent="0.2">
      <c r="A15" s="2">
        <v>2773.2940947431193</v>
      </c>
      <c r="B15" s="2">
        <v>1</v>
      </c>
      <c r="C15" s="2">
        <v>4074.3116264393225</v>
      </c>
      <c r="D15" s="2">
        <v>1</v>
      </c>
      <c r="F15" s="2">
        <v>1</v>
      </c>
      <c r="G15" s="2">
        <v>1</v>
      </c>
      <c r="H15" s="2">
        <v>1</v>
      </c>
      <c r="I15" s="2">
        <v>1</v>
      </c>
      <c r="K15" s="2">
        <v>1234.6163207300783</v>
      </c>
      <c r="L15" s="2">
        <v>313.1569258960651</v>
      </c>
      <c r="M15" s="2">
        <v>4888.3747678257132</v>
      </c>
      <c r="N15" s="2">
        <v>1424.7205544656788</v>
      </c>
    </row>
    <row r="16" spans="1:14" x14ac:dyDescent="0.2">
      <c r="A16" s="2">
        <v>158.76223097150233</v>
      </c>
      <c r="B16" s="2">
        <v>1</v>
      </c>
      <c r="C16" s="2">
        <v>1</v>
      </c>
      <c r="D16" s="2">
        <v>1</v>
      </c>
      <c r="F16" s="2">
        <v>911.32118168224076</v>
      </c>
      <c r="G16" s="2">
        <v>14306.263534641421</v>
      </c>
      <c r="H16" s="2">
        <v>16697.012292339808</v>
      </c>
      <c r="I16" s="2">
        <v>1</v>
      </c>
      <c r="K16" s="2">
        <v>731.88115127519939</v>
      </c>
      <c r="L16" s="2">
        <v>56.050885459016598</v>
      </c>
      <c r="M16" s="2">
        <v>1100.5167143940805</v>
      </c>
      <c r="N16" s="2">
        <v>256.94215536108209</v>
      </c>
    </row>
    <row r="17" spans="1:14" x14ac:dyDescent="0.2">
      <c r="A17" s="2">
        <v>105.92795310889268</v>
      </c>
      <c r="B17" s="2">
        <v>1</v>
      </c>
      <c r="C17" s="2">
        <v>11911.343273628141</v>
      </c>
      <c r="D17" s="2">
        <v>1</v>
      </c>
      <c r="F17" s="2">
        <v>1070.2581383078161</v>
      </c>
      <c r="G17" s="2">
        <v>1</v>
      </c>
      <c r="H17" s="2">
        <v>1461.1276462291091</v>
      </c>
      <c r="I17" s="2">
        <v>1</v>
      </c>
      <c r="K17" s="2">
        <v>856.01273020373969</v>
      </c>
      <c r="L17" s="2">
        <v>1215.2492361884085</v>
      </c>
      <c r="M17" s="2">
        <v>1378.8950937684262</v>
      </c>
      <c r="N17" s="2">
        <v>1393.4945413400008</v>
      </c>
    </row>
    <row r="18" spans="1:14" x14ac:dyDescent="0.2">
      <c r="A18" s="2">
        <v>1</v>
      </c>
      <c r="B18" s="2">
        <v>1</v>
      </c>
      <c r="C18" s="2">
        <v>503.15385520411871</v>
      </c>
      <c r="D18" s="2">
        <v>1</v>
      </c>
      <c r="F18" s="2">
        <v>1</v>
      </c>
      <c r="G18" s="2">
        <v>1</v>
      </c>
      <c r="H18" s="2">
        <v>2707.7380067295185</v>
      </c>
      <c r="I18" s="2">
        <v>1</v>
      </c>
      <c r="K18" s="2">
        <v>2056.9479893864891</v>
      </c>
      <c r="L18" s="2">
        <v>1377.4313852342004</v>
      </c>
      <c r="M18" s="2">
        <v>1</v>
      </c>
      <c r="N18" s="2">
        <v>268.8531830432986</v>
      </c>
    </row>
    <row r="19" spans="1:14" x14ac:dyDescent="0.2">
      <c r="A19" s="2">
        <v>356.88303652695367</v>
      </c>
      <c r="B19" s="2">
        <v>1</v>
      </c>
      <c r="C19" s="2">
        <v>1</v>
      </c>
      <c r="D19" s="2">
        <v>1</v>
      </c>
      <c r="F19" s="2">
        <v>193.99719249333592</v>
      </c>
      <c r="G19" s="2">
        <v>1</v>
      </c>
      <c r="H19" s="2">
        <v>2396.0267553009271</v>
      </c>
      <c r="I19" s="2">
        <v>1</v>
      </c>
      <c r="K19" s="2">
        <v>1232.538239991731</v>
      </c>
      <c r="L19" s="2">
        <v>3074.9894991068181</v>
      </c>
      <c r="M19" s="2">
        <v>1</v>
      </c>
      <c r="N19" s="2">
        <v>2196.9018475072094</v>
      </c>
    </row>
    <row r="20" spans="1:14" x14ac:dyDescent="0.2">
      <c r="A20" s="2">
        <v>1</v>
      </c>
      <c r="B20" s="2">
        <v>1</v>
      </c>
      <c r="C20" s="2">
        <v>382.92952448871347</v>
      </c>
      <c r="D20" s="2">
        <v>1</v>
      </c>
      <c r="F20" s="2">
        <v>1</v>
      </c>
      <c r="G20" s="2">
        <v>1</v>
      </c>
      <c r="H20" s="2">
        <v>3619.5102716515858</v>
      </c>
      <c r="I20" s="2">
        <v>1</v>
      </c>
      <c r="K20" s="2">
        <v>1144.8440992212504</v>
      </c>
      <c r="L20" s="2">
        <v>3166.8544921182297</v>
      </c>
      <c r="M20" s="2">
        <v>534.30890296214523</v>
      </c>
      <c r="N20" s="2">
        <v>779.12162523219627</v>
      </c>
    </row>
    <row r="21" spans="1:14" x14ac:dyDescent="0.2">
      <c r="A21" s="2">
        <v>188.52639294450219</v>
      </c>
      <c r="B21" s="2">
        <v>1</v>
      </c>
      <c r="C21" s="2">
        <v>3845.5341239071877</v>
      </c>
      <c r="D21" s="2">
        <v>1</v>
      </c>
      <c r="F21" s="2">
        <v>261.02777067703761</v>
      </c>
      <c r="G21" s="2">
        <v>1</v>
      </c>
      <c r="H21" s="2">
        <v>4223.4182328178204</v>
      </c>
      <c r="I21" s="2">
        <v>1</v>
      </c>
      <c r="K21" s="2">
        <v>934.56502949662195</v>
      </c>
      <c r="L21" s="2">
        <v>647.42116384557266</v>
      </c>
      <c r="M21" s="2">
        <v>2845.5123710616613</v>
      </c>
      <c r="N21" s="2">
        <v>2121.428977083649</v>
      </c>
    </row>
    <row r="22" spans="1:14" x14ac:dyDescent="0.2">
      <c r="A22" s="2">
        <v>1</v>
      </c>
      <c r="B22" s="2">
        <v>1</v>
      </c>
      <c r="C22" s="2">
        <v>86.713274126188381</v>
      </c>
      <c r="D22" s="2">
        <v>1</v>
      </c>
      <c r="F22" s="2">
        <v>1</v>
      </c>
      <c r="G22" s="2">
        <v>1</v>
      </c>
      <c r="H22" s="2">
        <v>4442.9786249058725</v>
      </c>
      <c r="I22" s="2">
        <v>1</v>
      </c>
      <c r="K22" s="2">
        <v>723.5834090590979</v>
      </c>
      <c r="L22" s="2">
        <v>1348.6064316862403</v>
      </c>
      <c r="M22" s="2">
        <v>772.60774741047487</v>
      </c>
      <c r="N22" s="2">
        <v>1241.1854775439622</v>
      </c>
    </row>
    <row r="23" spans="1:14" x14ac:dyDescent="0.2">
      <c r="A23" s="2">
        <v>44.19113191165971</v>
      </c>
      <c r="B23" s="2">
        <v>1</v>
      </c>
      <c r="C23" s="2">
        <v>1</v>
      </c>
      <c r="D23" s="2">
        <v>1</v>
      </c>
      <c r="F23" s="2">
        <v>4715.1436160383046</v>
      </c>
      <c r="G23" s="2">
        <v>1</v>
      </c>
      <c r="H23" s="2">
        <v>1</v>
      </c>
      <c r="I23" s="2">
        <v>1</v>
      </c>
      <c r="K23" s="2">
        <v>222.1882117844192</v>
      </c>
      <c r="L23" s="2">
        <v>959.94601053552481</v>
      </c>
      <c r="M23" s="2">
        <v>64.872351089069568</v>
      </c>
      <c r="N23" s="2">
        <v>5278.8688539004261</v>
      </c>
    </row>
    <row r="24" spans="1:14" x14ac:dyDescent="0.2">
      <c r="A24" s="2">
        <v>1</v>
      </c>
      <c r="B24" s="2">
        <v>1</v>
      </c>
      <c r="C24" s="2">
        <v>955.30460432888219</v>
      </c>
      <c r="D24" s="2">
        <v>1</v>
      </c>
      <c r="F24" s="2">
        <v>1</v>
      </c>
      <c r="G24" s="2">
        <v>75.605541755736837</v>
      </c>
      <c r="H24" s="2">
        <v>1</v>
      </c>
      <c r="I24" s="2">
        <v>1</v>
      </c>
      <c r="K24" s="2">
        <v>2886.0389050719518</v>
      </c>
      <c r="L24" s="2">
        <v>1550.6326627824503</v>
      </c>
      <c r="M24" s="2">
        <v>184.40941909807643</v>
      </c>
      <c r="N24" s="2">
        <v>2170.3017447966531</v>
      </c>
    </row>
    <row r="25" spans="1:14" x14ac:dyDescent="0.2">
      <c r="A25" s="2">
        <v>1</v>
      </c>
      <c r="B25" s="2">
        <v>1</v>
      </c>
      <c r="C25" s="2">
        <v>1</v>
      </c>
      <c r="D25" s="2">
        <v>1</v>
      </c>
      <c r="F25" s="2">
        <v>1</v>
      </c>
      <c r="G25" s="2">
        <v>1</v>
      </c>
      <c r="H25" s="2">
        <v>1</v>
      </c>
      <c r="I25" s="2">
        <v>1</v>
      </c>
      <c r="K25" s="2">
        <v>2944.629866846552</v>
      </c>
      <c r="L25" s="2">
        <v>4579.7604345064483</v>
      </c>
      <c r="M25" s="2">
        <v>17487.015810223293</v>
      </c>
      <c r="N25" s="2">
        <v>25533.964958109555</v>
      </c>
    </row>
    <row r="26" spans="1:14" x14ac:dyDescent="0.2">
      <c r="A26" s="2">
        <v>7.9631703283524358</v>
      </c>
      <c r="B26" s="2">
        <v>1</v>
      </c>
      <c r="C26" s="2">
        <v>1</v>
      </c>
      <c r="D26" s="2">
        <v>1</v>
      </c>
      <c r="F26" s="2">
        <v>1</v>
      </c>
      <c r="G26" s="2">
        <v>1</v>
      </c>
      <c r="H26" s="2">
        <v>1</v>
      </c>
      <c r="I26" s="2">
        <v>1</v>
      </c>
      <c r="K26" s="2">
        <v>2305.9733990753193</v>
      </c>
      <c r="L26" s="2">
        <v>7231.6966315962327</v>
      </c>
      <c r="M26" s="2">
        <v>8079.6285166026846</v>
      </c>
      <c r="N26" s="2">
        <v>805.75324636853452</v>
      </c>
    </row>
    <row r="27" spans="1:14" x14ac:dyDescent="0.2">
      <c r="A27" s="2">
        <v>89.126002044316522</v>
      </c>
      <c r="B27" s="2">
        <v>1</v>
      </c>
      <c r="C27" s="2">
        <v>3239.5702234102255</v>
      </c>
      <c r="D27" s="2">
        <v>1</v>
      </c>
      <c r="F27" s="2">
        <v>1</v>
      </c>
      <c r="G27" s="2">
        <v>716.6649715622209</v>
      </c>
      <c r="H27" s="2">
        <v>4204.8522468220281</v>
      </c>
      <c r="I27" s="2">
        <v>1</v>
      </c>
      <c r="K27" s="2">
        <v>2503.4188968050712</v>
      </c>
      <c r="L27" s="2">
        <v>3127.4184986897289</v>
      </c>
      <c r="M27" s="2">
        <v>6637.3959639379918</v>
      </c>
      <c r="N27" s="2">
        <v>4162.4039824913107</v>
      </c>
    </row>
    <row r="28" spans="1:14" x14ac:dyDescent="0.2">
      <c r="A28" s="2">
        <v>1</v>
      </c>
      <c r="B28" s="2">
        <v>1</v>
      </c>
      <c r="C28" s="2">
        <v>245.83788437180647</v>
      </c>
      <c r="D28" s="2">
        <v>1</v>
      </c>
      <c r="F28" s="2">
        <v>1</v>
      </c>
      <c r="G28" s="2">
        <v>2048.3141535413201</v>
      </c>
      <c r="H28" s="2">
        <v>1254.1805271213445</v>
      </c>
      <c r="I28" s="2">
        <v>1</v>
      </c>
      <c r="K28" s="2">
        <v>825.28175480239247</v>
      </c>
      <c r="L28" s="2">
        <v>2608.6443758649657</v>
      </c>
      <c r="M28" s="2">
        <v>538.20505273214656</v>
      </c>
      <c r="N28" s="2">
        <v>1</v>
      </c>
    </row>
    <row r="29" spans="1:14" x14ac:dyDescent="0.2">
      <c r="A29" s="2">
        <v>1</v>
      </c>
      <c r="B29" s="2">
        <v>1</v>
      </c>
      <c r="C29" s="2">
        <v>1874.8458661897439</v>
      </c>
      <c r="D29" s="2">
        <v>1</v>
      </c>
      <c r="F29" s="2">
        <v>1</v>
      </c>
      <c r="G29" s="2">
        <v>1</v>
      </c>
      <c r="H29" s="2">
        <v>1</v>
      </c>
      <c r="I29" s="2">
        <v>1</v>
      </c>
      <c r="K29" s="2">
        <v>3061.0236804603628</v>
      </c>
      <c r="L29" s="2">
        <v>9726.5045306346492</v>
      </c>
      <c r="M29" s="2">
        <v>6322.2979422210547</v>
      </c>
      <c r="N29" s="2">
        <v>4981.5080186640789</v>
      </c>
    </row>
    <row r="30" spans="1:14" x14ac:dyDescent="0.2">
      <c r="A30" s="2">
        <v>1</v>
      </c>
      <c r="B30" s="2">
        <v>1</v>
      </c>
      <c r="C30" s="2">
        <v>1436.8132020049118</v>
      </c>
      <c r="D30" s="2">
        <v>82.355290298938343</v>
      </c>
      <c r="F30" s="2">
        <v>1</v>
      </c>
      <c r="G30" s="2">
        <v>9134.9688013927043</v>
      </c>
      <c r="H30" s="2">
        <v>511.6648185088136</v>
      </c>
      <c r="I30" s="2">
        <v>1</v>
      </c>
      <c r="K30" s="2">
        <v>2640.9319438252987</v>
      </c>
      <c r="L30" s="2">
        <v>3956.2215977479482</v>
      </c>
      <c r="M30" s="2">
        <v>1700.3667778182933</v>
      </c>
      <c r="N30" s="2">
        <v>3227.9435845890903</v>
      </c>
    </row>
    <row r="31" spans="1:14" x14ac:dyDescent="0.2">
      <c r="A31" s="2">
        <v>1</v>
      </c>
      <c r="B31" s="2">
        <v>1</v>
      </c>
      <c r="C31" s="2">
        <v>1382.4032536785317</v>
      </c>
      <c r="D31" s="2">
        <v>1</v>
      </c>
      <c r="F31" s="2">
        <v>170.20493724359156</v>
      </c>
      <c r="G31" s="2">
        <v>1</v>
      </c>
      <c r="H31" s="2">
        <v>2348.0764816767196</v>
      </c>
      <c r="I31" s="2">
        <v>1</v>
      </c>
      <c r="K31" s="2">
        <v>2124.2212012091759</v>
      </c>
      <c r="L31" s="2">
        <v>9927.9539945185516</v>
      </c>
      <c r="M31" s="2">
        <v>2235.7530064415514</v>
      </c>
      <c r="N31" s="2">
        <v>22697.641303543682</v>
      </c>
    </row>
    <row r="32" spans="1:14" x14ac:dyDescent="0.2">
      <c r="A32" s="2">
        <v>1</v>
      </c>
      <c r="B32" s="2">
        <v>1</v>
      </c>
      <c r="C32" s="2">
        <v>1667.2177774886918</v>
      </c>
      <c r="D32" s="2">
        <v>1</v>
      </c>
      <c r="F32" s="2">
        <v>1</v>
      </c>
      <c r="G32" s="2">
        <v>1</v>
      </c>
      <c r="H32" s="2">
        <v>7800.5133215703045</v>
      </c>
      <c r="I32" s="2">
        <v>1</v>
      </c>
      <c r="K32" s="2">
        <v>3451.2823013587822</v>
      </c>
      <c r="L32" s="2">
        <v>3901.6194916832214</v>
      </c>
      <c r="M32" s="2">
        <v>2350.9521992452414</v>
      </c>
      <c r="N32" s="2">
        <v>8144.6867844925118</v>
      </c>
    </row>
    <row r="33" spans="1:14" x14ac:dyDescent="0.2">
      <c r="A33" s="2">
        <v>1</v>
      </c>
      <c r="B33" s="2">
        <v>1</v>
      </c>
      <c r="C33" s="2">
        <v>176.70338769291575</v>
      </c>
      <c r="D33" s="2">
        <v>1</v>
      </c>
      <c r="F33" s="2">
        <v>118.357147858293</v>
      </c>
      <c r="G33" s="2">
        <v>1</v>
      </c>
      <c r="H33" s="2">
        <v>1</v>
      </c>
      <c r="I33" s="2">
        <v>1</v>
      </c>
      <c r="K33" s="2">
        <v>2377.9539799805398</v>
      </c>
      <c r="L33" s="2">
        <v>1028.2034561230068</v>
      </c>
      <c r="M33" s="2">
        <v>4860.6540611109531</v>
      </c>
      <c r="N33" s="2">
        <v>2491.8575863998026</v>
      </c>
    </row>
    <row r="34" spans="1:14" x14ac:dyDescent="0.2">
      <c r="A34" s="2">
        <v>87.062825837345073</v>
      </c>
      <c r="B34" s="2">
        <v>1</v>
      </c>
      <c r="C34" s="2">
        <v>3548.3928843592889</v>
      </c>
      <c r="D34" s="2">
        <v>1</v>
      </c>
      <c r="F34" s="2">
        <v>216.30104295891687</v>
      </c>
      <c r="G34" s="2">
        <v>1</v>
      </c>
      <c r="H34" s="2">
        <v>1</v>
      </c>
      <c r="I34" s="2">
        <v>1</v>
      </c>
      <c r="K34" s="2">
        <v>1837.4523457372984</v>
      </c>
      <c r="L34" s="2">
        <v>2954.1139303316786</v>
      </c>
      <c r="M34" s="2">
        <v>7062.3850893431181</v>
      </c>
      <c r="N34" s="2">
        <v>1812.6872302871222</v>
      </c>
    </row>
    <row r="35" spans="1:14" x14ac:dyDescent="0.2">
      <c r="A35" s="2">
        <v>1</v>
      </c>
      <c r="B35" s="2">
        <v>1</v>
      </c>
      <c r="C35" s="2">
        <v>809.58456567809753</v>
      </c>
      <c r="D35" s="2">
        <v>1</v>
      </c>
      <c r="F35" s="2">
        <v>61.987229141653131</v>
      </c>
      <c r="G35" s="2">
        <v>3701.3908012560987</v>
      </c>
      <c r="H35" s="2">
        <v>1</v>
      </c>
      <c r="I35" s="2">
        <v>1</v>
      </c>
      <c r="K35" s="2">
        <v>2204.2766006256998</v>
      </c>
      <c r="L35" s="2">
        <v>1463.3965181816441</v>
      </c>
      <c r="M35" s="2">
        <v>1266.4480480876837</v>
      </c>
      <c r="N35" s="2">
        <v>11954.055430855837</v>
      </c>
    </row>
    <row r="36" spans="1:14" x14ac:dyDescent="0.2">
      <c r="A36" s="2">
        <v>1</v>
      </c>
      <c r="B36" s="2">
        <v>1</v>
      </c>
      <c r="C36" s="2">
        <v>2209.1917357544326</v>
      </c>
      <c r="D36" s="2">
        <v>1</v>
      </c>
      <c r="F36" s="2">
        <v>184.09917343951398</v>
      </c>
      <c r="G36" s="2">
        <v>1</v>
      </c>
      <c r="H36" s="2">
        <v>541.46213413938005</v>
      </c>
      <c r="I36" s="2">
        <v>1</v>
      </c>
      <c r="K36" s="2">
        <v>1720.3858127086069</v>
      </c>
      <c r="L36" s="2">
        <v>4019.7846390665482</v>
      </c>
      <c r="M36" s="2">
        <v>4473.6732270883585</v>
      </c>
      <c r="N36" s="2">
        <v>4435.4007347984334</v>
      </c>
    </row>
    <row r="37" spans="1:14" x14ac:dyDescent="0.2">
      <c r="A37" s="2">
        <v>1</v>
      </c>
      <c r="B37" s="2">
        <v>1</v>
      </c>
      <c r="C37" s="2">
        <v>58.036339020360359</v>
      </c>
      <c r="D37" s="2">
        <v>1</v>
      </c>
      <c r="F37" s="2">
        <v>169.45675834309026</v>
      </c>
      <c r="G37" s="2">
        <v>1</v>
      </c>
      <c r="H37" s="2">
        <v>1</v>
      </c>
      <c r="I37" s="2">
        <v>1</v>
      </c>
      <c r="K37" s="2">
        <v>1462.1643989627214</v>
      </c>
      <c r="L37" s="2">
        <v>1433.5105646277684</v>
      </c>
      <c r="M37" s="2">
        <v>4197.6579897537558</v>
      </c>
      <c r="N37" s="2">
        <v>1682.4202597492538</v>
      </c>
    </row>
    <row r="38" spans="1:14" x14ac:dyDescent="0.2">
      <c r="A38" s="2">
        <v>1</v>
      </c>
      <c r="B38" s="2">
        <v>490.97096957960514</v>
      </c>
      <c r="C38" s="2">
        <v>946.44599998497893</v>
      </c>
      <c r="D38" s="2">
        <v>1</v>
      </c>
      <c r="F38" s="2">
        <v>336.87790161445116</v>
      </c>
      <c r="G38" s="2">
        <v>1</v>
      </c>
      <c r="H38" s="2">
        <v>1</v>
      </c>
      <c r="I38" s="2">
        <v>1</v>
      </c>
      <c r="K38" s="2">
        <v>2361.5154931555426</v>
      </c>
      <c r="L38" s="2">
        <v>673.5530167431898</v>
      </c>
      <c r="M38" s="2">
        <v>4809.7497040298394</v>
      </c>
      <c r="N38" s="2">
        <v>5573.1272067081536</v>
      </c>
    </row>
    <row r="39" spans="1:14" x14ac:dyDescent="0.2">
      <c r="A39" s="2">
        <v>2.7363093192452892</v>
      </c>
      <c r="B39" s="2">
        <v>1</v>
      </c>
      <c r="C39" s="2">
        <v>581.83458815679307</v>
      </c>
      <c r="D39" s="2">
        <v>259.68420039768097</v>
      </c>
      <c r="F39" s="2">
        <v>149.26342679325549</v>
      </c>
      <c r="G39" s="2">
        <v>1</v>
      </c>
      <c r="H39" s="2">
        <v>1</v>
      </c>
      <c r="I39" s="2">
        <v>1</v>
      </c>
      <c r="K39" s="2">
        <v>2224.6084829868687</v>
      </c>
      <c r="L39" s="2">
        <v>24653.731574697918</v>
      </c>
      <c r="M39" s="2">
        <v>3404.7341463234911</v>
      </c>
      <c r="N39" s="2">
        <v>16708.06348267441</v>
      </c>
    </row>
    <row r="40" spans="1:14" x14ac:dyDescent="0.2">
      <c r="A40" s="2">
        <v>1</v>
      </c>
      <c r="B40" s="2">
        <v>1</v>
      </c>
      <c r="C40" s="2">
        <v>918.612524233003</v>
      </c>
      <c r="D40" s="2">
        <v>1</v>
      </c>
      <c r="F40" s="2">
        <v>7.4265623898565796</v>
      </c>
      <c r="G40" s="2">
        <v>1</v>
      </c>
      <c r="H40" s="2">
        <v>1877.7654079242682</v>
      </c>
      <c r="I40" s="2">
        <v>1</v>
      </c>
      <c r="K40" s="2">
        <v>2928.1629313773351</v>
      </c>
      <c r="L40" s="2">
        <v>5144.2230693094234</v>
      </c>
      <c r="M40" s="2">
        <v>3648.5497380926772</v>
      </c>
      <c r="N40" s="2">
        <v>1589.9161153544642</v>
      </c>
    </row>
    <row r="41" spans="1:14" x14ac:dyDescent="0.2">
      <c r="A41" s="2">
        <v>147.25476542840468</v>
      </c>
      <c r="B41" s="2">
        <v>1</v>
      </c>
      <c r="C41" s="2">
        <v>2818.4326356247861</v>
      </c>
      <c r="D41" s="2">
        <v>1</v>
      </c>
      <c r="F41" s="2">
        <v>1</v>
      </c>
      <c r="G41" s="2">
        <v>1</v>
      </c>
      <c r="H41" s="2">
        <v>2221.6552133026266</v>
      </c>
      <c r="I41" s="2">
        <v>1</v>
      </c>
      <c r="K41" s="2">
        <v>2753.2299207148235</v>
      </c>
      <c r="L41" s="2">
        <v>2540.9765333245009</v>
      </c>
      <c r="M41" s="2">
        <v>5991.6950413366912</v>
      </c>
      <c r="N41" s="2">
        <v>3836.4382580367633</v>
      </c>
    </row>
    <row r="42" spans="1:14" x14ac:dyDescent="0.2">
      <c r="A42" s="2">
        <v>1</v>
      </c>
      <c r="B42" s="2">
        <v>1</v>
      </c>
      <c r="C42" s="2">
        <v>1</v>
      </c>
      <c r="D42" s="2">
        <v>1</v>
      </c>
      <c r="F42" s="2">
        <v>1</v>
      </c>
      <c r="G42" s="2">
        <v>1</v>
      </c>
      <c r="H42" s="2">
        <v>1</v>
      </c>
      <c r="I42" s="2">
        <v>1</v>
      </c>
      <c r="K42" s="2">
        <v>2417.8210490944184</v>
      </c>
      <c r="L42" s="2">
        <v>5187.8791929296922</v>
      </c>
      <c r="M42" s="2">
        <v>1747.6972989505284</v>
      </c>
      <c r="N42" s="2">
        <v>2137.0228866352604</v>
      </c>
    </row>
    <row r="43" spans="1:14" x14ac:dyDescent="0.2">
      <c r="A43" s="2">
        <v>1</v>
      </c>
      <c r="B43" s="2">
        <v>1</v>
      </c>
      <c r="C43" s="2">
        <v>10.319763569074865</v>
      </c>
      <c r="D43" s="2">
        <v>1</v>
      </c>
      <c r="F43" s="2">
        <v>1</v>
      </c>
      <c r="G43" s="2">
        <v>1</v>
      </c>
      <c r="H43" s="2">
        <v>285.71874631229269</v>
      </c>
      <c r="I43" s="2">
        <v>1</v>
      </c>
      <c r="K43" s="2">
        <v>3255.7564230041789</v>
      </c>
      <c r="L43" s="2">
        <v>3985.6211728906451</v>
      </c>
      <c r="M43" s="2">
        <v>1106.8698543025473</v>
      </c>
      <c r="N43" s="2">
        <v>5498.5184599384265</v>
      </c>
    </row>
    <row r="44" spans="1:14" x14ac:dyDescent="0.2">
      <c r="A44" s="2">
        <v>165.79751380090096</v>
      </c>
      <c r="B44" s="2">
        <v>1</v>
      </c>
      <c r="C44" s="2">
        <v>1</v>
      </c>
      <c r="D44" s="2">
        <v>1</v>
      </c>
      <c r="F44" s="2">
        <v>1</v>
      </c>
      <c r="G44" s="2">
        <v>517.58325593787924</v>
      </c>
      <c r="H44" s="2">
        <v>1</v>
      </c>
      <c r="I44" s="2">
        <v>1</v>
      </c>
      <c r="K44" s="2">
        <v>2496.6608439987936</v>
      </c>
      <c r="L44" s="2">
        <v>1435.8716628968214</v>
      </c>
      <c r="M44" s="2">
        <v>2095.4071300012047</v>
      </c>
      <c r="N44" s="2">
        <v>6655.167071322835</v>
      </c>
    </row>
    <row r="45" spans="1:14" x14ac:dyDescent="0.2">
      <c r="A45" s="2">
        <v>554.23786958505207</v>
      </c>
      <c r="B45" s="2">
        <v>1</v>
      </c>
      <c r="C45" s="2">
        <v>1</v>
      </c>
      <c r="D45" s="2">
        <v>1</v>
      </c>
      <c r="F45" s="2">
        <v>1</v>
      </c>
      <c r="G45" s="2">
        <v>1</v>
      </c>
      <c r="H45" s="2">
        <v>1</v>
      </c>
      <c r="I45" s="2">
        <v>13994.729351609283</v>
      </c>
      <c r="K45" s="2">
        <v>2225.5870816358329</v>
      </c>
      <c r="L45" s="2">
        <v>2738.8426971495483</v>
      </c>
      <c r="M45" s="2">
        <v>2658.7448699770375</v>
      </c>
      <c r="N45" s="2">
        <v>2725.4732722708354</v>
      </c>
    </row>
    <row r="46" spans="1:14" x14ac:dyDescent="0.2">
      <c r="A46" s="2">
        <v>1</v>
      </c>
      <c r="B46" s="2">
        <v>1</v>
      </c>
      <c r="C46" s="2">
        <v>1</v>
      </c>
      <c r="D46" s="2">
        <v>1</v>
      </c>
      <c r="F46" s="2">
        <v>737.23904808421798</v>
      </c>
      <c r="G46" s="2">
        <v>1</v>
      </c>
      <c r="H46" s="2">
        <v>1853.9744404481587</v>
      </c>
      <c r="I46" s="2">
        <v>1</v>
      </c>
      <c r="K46" s="2">
        <v>5354.257840843442</v>
      </c>
      <c r="L46" s="2">
        <v>2232.2616642652747</v>
      </c>
      <c r="M46" s="2">
        <v>2447.2877204373108</v>
      </c>
      <c r="N46" s="2">
        <v>4831.2588797940571</v>
      </c>
    </row>
    <row r="47" spans="1:14" x14ac:dyDescent="0.2">
      <c r="A47" s="2">
        <v>1</v>
      </c>
      <c r="B47" s="2">
        <v>1155.4913912451643</v>
      </c>
      <c r="C47" s="2">
        <v>1</v>
      </c>
      <c r="D47" s="2">
        <v>1</v>
      </c>
      <c r="F47" s="2">
        <v>1</v>
      </c>
      <c r="G47" s="2">
        <v>1</v>
      </c>
      <c r="H47" s="2">
        <v>171.09543193138873</v>
      </c>
      <c r="I47" s="2">
        <v>1</v>
      </c>
      <c r="K47" s="2">
        <v>1019.3351440995398</v>
      </c>
      <c r="L47" s="2">
        <v>1049.5575534466116</v>
      </c>
      <c r="M47" s="2">
        <v>1260.4248898557153</v>
      </c>
      <c r="N47" s="2">
        <v>2916.033146805833</v>
      </c>
    </row>
    <row r="48" spans="1:14" x14ac:dyDescent="0.2">
      <c r="A48" s="2">
        <v>1</v>
      </c>
      <c r="B48" s="2">
        <v>1</v>
      </c>
      <c r="C48" s="2">
        <v>1</v>
      </c>
      <c r="D48" s="2">
        <v>4686.7692311074052</v>
      </c>
      <c r="F48" s="2">
        <v>1</v>
      </c>
      <c r="G48" s="2">
        <v>1</v>
      </c>
      <c r="H48" s="2">
        <v>1</v>
      </c>
      <c r="I48" s="2">
        <v>1350.1359263924141</v>
      </c>
      <c r="K48" s="2">
        <v>1338.151628847985</v>
      </c>
      <c r="L48" s="2">
        <v>2390.506146854811</v>
      </c>
      <c r="M48" s="2">
        <v>5994.4753607859948</v>
      </c>
      <c r="N48" s="2">
        <v>4986.280095772986</v>
      </c>
    </row>
    <row r="49" spans="1:14" x14ac:dyDescent="0.2">
      <c r="A49" s="2">
        <v>74.744446574109872</v>
      </c>
      <c r="B49" s="2">
        <v>1</v>
      </c>
      <c r="C49" s="2">
        <v>1</v>
      </c>
      <c r="D49" s="2">
        <v>5881.0357655285807</v>
      </c>
      <c r="F49" s="2">
        <v>1188.5388884145191</v>
      </c>
      <c r="G49" s="2">
        <v>2714.2364802922471</v>
      </c>
      <c r="H49" s="2">
        <v>1</v>
      </c>
      <c r="I49" s="2">
        <v>12466.790223019252</v>
      </c>
      <c r="K49" s="2">
        <v>2761.8858994654261</v>
      </c>
      <c r="L49" s="2">
        <v>835.74313071928748</v>
      </c>
      <c r="M49" s="2">
        <v>2467.1799691573042</v>
      </c>
      <c r="N49" s="2">
        <v>4741.3993948731468</v>
      </c>
    </row>
    <row r="50" spans="1:14" x14ac:dyDescent="0.2">
      <c r="A50" s="2">
        <v>1</v>
      </c>
      <c r="B50" s="2">
        <v>7653.9396202234411</v>
      </c>
      <c r="C50" s="2">
        <v>2728.1566232733749</v>
      </c>
      <c r="D50" s="2">
        <v>1</v>
      </c>
      <c r="F50" s="2">
        <v>7094.3164552585577</v>
      </c>
      <c r="G50" s="2">
        <v>1</v>
      </c>
      <c r="H50" s="2">
        <v>1</v>
      </c>
      <c r="I50" s="2">
        <v>1</v>
      </c>
      <c r="K50" s="2">
        <v>2112.1473342237141</v>
      </c>
      <c r="L50" s="2">
        <v>8579.1876177132217</v>
      </c>
      <c r="M50" s="2">
        <v>3497.6391819520941</v>
      </c>
      <c r="N50" s="2">
        <v>668.71827986849144</v>
      </c>
    </row>
    <row r="51" spans="1:14" x14ac:dyDescent="0.2">
      <c r="A51" s="2">
        <v>1357.9308766193337</v>
      </c>
      <c r="B51" s="2">
        <v>1</v>
      </c>
      <c r="C51" s="2">
        <v>1</v>
      </c>
      <c r="D51" s="2">
        <v>1</v>
      </c>
      <c r="F51" s="2">
        <v>5962.6949835700198</v>
      </c>
      <c r="G51" s="2">
        <v>1</v>
      </c>
      <c r="H51" s="2">
        <v>1077.2480471028873</v>
      </c>
      <c r="I51" s="2">
        <v>2205.2263620357667</v>
      </c>
      <c r="K51" s="2">
        <v>1975.4253369118744</v>
      </c>
      <c r="L51" s="2">
        <v>2395.5209206438572</v>
      </c>
      <c r="M51" s="2">
        <v>2187.4356985752092</v>
      </c>
      <c r="N51" s="2">
        <v>4958.299227938739</v>
      </c>
    </row>
    <row r="52" spans="1:14" x14ac:dyDescent="0.2">
      <c r="A52" s="2">
        <v>769.86353417581461</v>
      </c>
      <c r="B52" s="2">
        <v>1</v>
      </c>
      <c r="C52" s="2">
        <v>1</v>
      </c>
      <c r="D52" s="2">
        <v>1</v>
      </c>
      <c r="F52" s="2">
        <v>1</v>
      </c>
      <c r="G52" s="2">
        <v>1</v>
      </c>
      <c r="H52" s="2">
        <v>1</v>
      </c>
      <c r="I52" s="2">
        <v>1</v>
      </c>
      <c r="K52" s="2">
        <v>3046.1296410326872</v>
      </c>
      <c r="L52" s="2">
        <v>1878.3166486931848</v>
      </c>
      <c r="M52" s="2">
        <v>1731.5307270764467</v>
      </c>
      <c r="N52" s="2">
        <v>4975.1715594109855</v>
      </c>
    </row>
    <row r="53" spans="1:14" x14ac:dyDescent="0.2">
      <c r="A53" s="2">
        <v>759.13997134793317</v>
      </c>
      <c r="B53" s="2">
        <v>1071.0281414986205</v>
      </c>
      <c r="C53" s="2">
        <v>1</v>
      </c>
      <c r="D53" s="2">
        <v>1</v>
      </c>
      <c r="F53" s="2">
        <v>1062.865874007465</v>
      </c>
      <c r="G53" s="2">
        <v>14401.245627534523</v>
      </c>
      <c r="H53" s="2">
        <v>1</v>
      </c>
      <c r="I53" s="2">
        <v>1</v>
      </c>
      <c r="K53" s="2">
        <v>1312.9351476094066</v>
      </c>
      <c r="L53" s="2">
        <v>6062.379625545097</v>
      </c>
      <c r="M53" s="2">
        <v>3607.1256431676488</v>
      </c>
      <c r="N53" s="2">
        <v>2829.6766031089164</v>
      </c>
    </row>
    <row r="54" spans="1:14" x14ac:dyDescent="0.2">
      <c r="A54" s="2">
        <v>703.52593420035839</v>
      </c>
      <c r="B54" s="2">
        <v>1</v>
      </c>
      <c r="C54" s="2">
        <v>1</v>
      </c>
      <c r="D54" s="2">
        <v>1</v>
      </c>
      <c r="F54" s="2">
        <v>1</v>
      </c>
      <c r="G54" s="2">
        <v>1</v>
      </c>
      <c r="H54" s="2">
        <v>366.97986120353409</v>
      </c>
      <c r="I54" s="2">
        <v>1</v>
      </c>
      <c r="K54" s="2">
        <v>6137.326766412787</v>
      </c>
      <c r="L54" s="2">
        <v>1912.8859279175947</v>
      </c>
      <c r="M54" s="2">
        <v>1493.9872213740257</v>
      </c>
      <c r="N54" s="2">
        <v>1550.7189460582533</v>
      </c>
    </row>
    <row r="55" spans="1:14" x14ac:dyDescent="0.2">
      <c r="A55" s="2">
        <v>889.16537768639421</v>
      </c>
      <c r="B55" s="2">
        <v>183.44251322718034</v>
      </c>
      <c r="C55" s="2">
        <v>2224.7221497960295</v>
      </c>
      <c r="D55" s="2">
        <v>1707.1421704617742</v>
      </c>
      <c r="F55" s="2">
        <v>71.475521505320984</v>
      </c>
      <c r="G55" s="2">
        <v>1</v>
      </c>
      <c r="H55" s="2">
        <v>1668.6083083031897</v>
      </c>
      <c r="I55" s="2">
        <v>1</v>
      </c>
      <c r="K55" s="2">
        <v>1699.833204328763</v>
      </c>
      <c r="L55" s="2">
        <v>4598.4107174305163</v>
      </c>
      <c r="M55" s="2">
        <v>4397.7084042378719</v>
      </c>
      <c r="N55" s="2">
        <v>865.78350618687932</v>
      </c>
    </row>
    <row r="56" spans="1:14" x14ac:dyDescent="0.2">
      <c r="A56" s="2">
        <v>1</v>
      </c>
      <c r="B56" s="2">
        <v>1</v>
      </c>
      <c r="C56" s="2">
        <v>933.24010044142676</v>
      </c>
      <c r="D56" s="2">
        <v>1</v>
      </c>
      <c r="F56" s="2">
        <v>659.82071093196976</v>
      </c>
      <c r="G56" s="2">
        <v>1</v>
      </c>
      <c r="H56" s="2">
        <v>1</v>
      </c>
      <c r="I56" s="2">
        <v>610.57530459104873</v>
      </c>
      <c r="K56" s="2">
        <v>1745.6510576790688</v>
      </c>
      <c r="L56" s="2">
        <v>4137.9967028378969</v>
      </c>
      <c r="M56" s="2">
        <v>1879.381481722163</v>
      </c>
      <c r="N56" s="2">
        <v>1725.1724873348933</v>
      </c>
    </row>
    <row r="57" spans="1:14" x14ac:dyDescent="0.2">
      <c r="A57" s="2">
        <v>21.819139647077098</v>
      </c>
      <c r="B57" s="2">
        <v>1</v>
      </c>
      <c r="C57" s="2">
        <v>29.37494089845076</v>
      </c>
      <c r="D57" s="2">
        <v>824.09441525418788</v>
      </c>
      <c r="F57" s="2">
        <v>104.53915101410135</v>
      </c>
      <c r="G57" s="2">
        <v>1620.6140801909244</v>
      </c>
      <c r="H57" s="2">
        <v>1</v>
      </c>
      <c r="I57" s="2">
        <v>1</v>
      </c>
      <c r="K57" s="2">
        <v>2005.9310434257466</v>
      </c>
      <c r="L57" s="2">
        <v>1743.9661719137032</v>
      </c>
      <c r="M57" s="2">
        <v>1499.9601167851188</v>
      </c>
      <c r="N57" s="2">
        <v>2893.0026829060116</v>
      </c>
    </row>
    <row r="58" spans="1:14" x14ac:dyDescent="0.2">
      <c r="A58" s="2">
        <v>1854.3335820665293</v>
      </c>
      <c r="B58" s="2">
        <v>1</v>
      </c>
      <c r="C58" s="2">
        <v>1</v>
      </c>
      <c r="D58" s="2">
        <v>1</v>
      </c>
      <c r="F58" s="2">
        <v>2757.3694412624095</v>
      </c>
      <c r="G58" s="2">
        <v>8563.0594375465989</v>
      </c>
      <c r="H58" s="2">
        <v>2957.9072272912076</v>
      </c>
      <c r="I58" s="2">
        <v>1</v>
      </c>
      <c r="K58" s="2">
        <v>1606.9412845304707</v>
      </c>
      <c r="L58" s="2">
        <v>271.02414509392423</v>
      </c>
      <c r="M58" s="2">
        <v>7353.5111055181642</v>
      </c>
      <c r="N58" s="2">
        <v>3057.8701687166304</v>
      </c>
    </row>
    <row r="59" spans="1:14" x14ac:dyDescent="0.2">
      <c r="A59" s="2">
        <v>1</v>
      </c>
      <c r="B59" s="2">
        <v>1813.5902561700789</v>
      </c>
      <c r="C59" s="2">
        <v>1</v>
      </c>
      <c r="D59" s="2">
        <v>1</v>
      </c>
      <c r="F59" s="2">
        <v>1</v>
      </c>
      <c r="G59" s="2">
        <v>1</v>
      </c>
      <c r="H59" s="2">
        <v>1175.4946269494703</v>
      </c>
      <c r="I59" s="2">
        <v>1</v>
      </c>
      <c r="K59" s="2">
        <v>1821.6689549695395</v>
      </c>
      <c r="L59" s="2">
        <v>6036.1410967638703</v>
      </c>
      <c r="M59" s="2">
        <v>1050.107423452406</v>
      </c>
      <c r="N59" s="2">
        <v>5732.9070894654378</v>
      </c>
    </row>
    <row r="60" spans="1:14" x14ac:dyDescent="0.2">
      <c r="A60" s="2">
        <v>1</v>
      </c>
      <c r="B60" s="2">
        <v>95.080199330867515</v>
      </c>
      <c r="C60" s="2">
        <v>1</v>
      </c>
      <c r="D60" s="2">
        <v>1</v>
      </c>
      <c r="F60" s="2">
        <v>1</v>
      </c>
      <c r="G60" s="2">
        <v>1</v>
      </c>
      <c r="H60" s="2">
        <v>1</v>
      </c>
      <c r="I60" s="2">
        <v>1</v>
      </c>
      <c r="K60" s="2">
        <v>1773.2496941353395</v>
      </c>
      <c r="L60" s="2">
        <v>2570.5686324418748</v>
      </c>
      <c r="M60" s="2">
        <v>2727.164568187347</v>
      </c>
      <c r="N60" s="2">
        <v>9480.8440724001357</v>
      </c>
    </row>
    <row r="61" spans="1:14" x14ac:dyDescent="0.2">
      <c r="A61" s="2">
        <v>925.72556762582235</v>
      </c>
      <c r="B61" s="2">
        <v>1</v>
      </c>
      <c r="C61" s="2">
        <v>89.119244873719467</v>
      </c>
      <c r="D61" s="2">
        <v>1</v>
      </c>
      <c r="F61" s="2">
        <v>1</v>
      </c>
      <c r="G61" s="2">
        <v>1</v>
      </c>
      <c r="H61" s="2">
        <v>1739.4067095324333</v>
      </c>
      <c r="I61" s="2">
        <v>3127.4103326823893</v>
      </c>
      <c r="K61" s="2">
        <v>3234.5449182232501</v>
      </c>
      <c r="L61" s="2">
        <v>4478.4744752861834</v>
      </c>
      <c r="M61" s="2">
        <v>1389.1012684468285</v>
      </c>
      <c r="N61" s="2">
        <v>2789.4236870527529</v>
      </c>
    </row>
    <row r="62" spans="1:14" x14ac:dyDescent="0.2">
      <c r="A62" s="2">
        <v>1</v>
      </c>
      <c r="B62" s="2">
        <v>1</v>
      </c>
      <c r="C62" s="2">
        <v>1</v>
      </c>
      <c r="D62" s="2">
        <v>2934.3371143990221</v>
      </c>
      <c r="F62" s="2">
        <v>39.39425120079656</v>
      </c>
      <c r="G62" s="2">
        <v>1</v>
      </c>
      <c r="H62" s="2">
        <v>1</v>
      </c>
      <c r="I62" s="2">
        <v>1</v>
      </c>
      <c r="K62" s="2">
        <v>1427.174476398435</v>
      </c>
      <c r="L62" s="2">
        <v>3176.081396123097</v>
      </c>
      <c r="M62" s="2">
        <v>1938.8340271502045</v>
      </c>
      <c r="N62" s="2">
        <v>3273.0173690607894</v>
      </c>
    </row>
    <row r="63" spans="1:14" x14ac:dyDescent="0.2">
      <c r="A63" s="2">
        <v>807.06204331633762</v>
      </c>
      <c r="B63" s="2">
        <v>1</v>
      </c>
      <c r="C63" s="2">
        <v>6551.9561854037347</v>
      </c>
      <c r="D63" s="2">
        <v>6283.1607018709119</v>
      </c>
      <c r="F63" s="2">
        <v>2583.1771913792522</v>
      </c>
      <c r="G63" s="2">
        <v>1</v>
      </c>
      <c r="H63" s="2">
        <v>10566.012815807029</v>
      </c>
      <c r="I63" s="2">
        <v>2100.6940099028679</v>
      </c>
      <c r="K63" s="2">
        <v>3037.1669532962787</v>
      </c>
      <c r="L63" s="2">
        <v>1</v>
      </c>
      <c r="M63" s="2">
        <v>1426.4813590298675</v>
      </c>
      <c r="N63" s="2">
        <v>3484.3216931289967</v>
      </c>
    </row>
    <row r="64" spans="1:14" x14ac:dyDescent="0.2">
      <c r="A64" s="2">
        <v>1848.4213910323419</v>
      </c>
      <c r="B64" s="2">
        <v>1485.1007877128993</v>
      </c>
      <c r="C64" s="2">
        <v>1</v>
      </c>
      <c r="D64" s="2">
        <v>1</v>
      </c>
      <c r="F64" s="2">
        <v>1</v>
      </c>
      <c r="G64" s="2">
        <v>4274.1502543943634</v>
      </c>
      <c r="H64" s="2">
        <v>1</v>
      </c>
      <c r="I64" s="2">
        <v>1</v>
      </c>
      <c r="K64" s="2">
        <v>2727.5448830414784</v>
      </c>
      <c r="L64" s="2">
        <v>3714.0383714049503</v>
      </c>
      <c r="M64" s="2">
        <v>4444.9346738618233</v>
      </c>
      <c r="N64" s="2">
        <v>2675.5375336591237</v>
      </c>
    </row>
    <row r="65" spans="1:14" x14ac:dyDescent="0.2">
      <c r="A65" s="2">
        <v>27359.492861453917</v>
      </c>
      <c r="B65" s="2">
        <v>1</v>
      </c>
      <c r="C65" s="2">
        <v>120.34635943859242</v>
      </c>
      <c r="D65" s="2">
        <v>1399.8384661955902</v>
      </c>
      <c r="F65" s="2">
        <v>1</v>
      </c>
      <c r="G65" s="2">
        <v>1</v>
      </c>
      <c r="H65" s="2">
        <v>1</v>
      </c>
      <c r="I65" s="2">
        <v>1</v>
      </c>
      <c r="K65" s="2">
        <v>5712.9096771223376</v>
      </c>
      <c r="L65" s="2">
        <v>384.41094055814722</v>
      </c>
      <c r="M65" s="2">
        <v>2653.0868177083739</v>
      </c>
      <c r="N65" s="2">
        <v>2240.6678790777755</v>
      </c>
    </row>
    <row r="66" spans="1:14" x14ac:dyDescent="0.2">
      <c r="A66" s="2">
        <v>10143.99673159799</v>
      </c>
      <c r="B66" s="2">
        <v>1</v>
      </c>
      <c r="C66" s="2">
        <v>12696.187267170882</v>
      </c>
      <c r="D66" s="2">
        <v>1</v>
      </c>
      <c r="F66" s="2">
        <v>6357.8119088422482</v>
      </c>
      <c r="G66" s="2">
        <v>1</v>
      </c>
      <c r="H66" s="2">
        <v>1</v>
      </c>
      <c r="I66" s="2">
        <v>1</v>
      </c>
      <c r="K66" s="2">
        <v>2994.3793811352939</v>
      </c>
      <c r="L66" s="2">
        <v>1322.7508948242796</v>
      </c>
      <c r="M66" s="2">
        <v>382.42137982360958</v>
      </c>
      <c r="N66" s="2">
        <v>1</v>
      </c>
    </row>
    <row r="67" spans="1:14" x14ac:dyDescent="0.2">
      <c r="A67" s="2">
        <v>592.22710081635125</v>
      </c>
      <c r="B67" s="2">
        <v>1</v>
      </c>
      <c r="C67" s="2">
        <v>1</v>
      </c>
      <c r="D67" s="2">
        <v>1</v>
      </c>
      <c r="F67" s="2">
        <v>2757.3113731104245</v>
      </c>
      <c r="G67" s="2">
        <v>1</v>
      </c>
      <c r="H67" s="2">
        <v>1</v>
      </c>
      <c r="I67" s="2">
        <v>1</v>
      </c>
      <c r="K67" s="2">
        <v>2119.588081003044</v>
      </c>
      <c r="L67" s="2">
        <v>4209.0163581268316</v>
      </c>
      <c r="M67" s="2">
        <v>158273.27860107622</v>
      </c>
      <c r="N67" s="2">
        <v>2894.8663414608368</v>
      </c>
    </row>
    <row r="68" spans="1:14" x14ac:dyDescent="0.2">
      <c r="A68" s="2">
        <v>619.60946471180966</v>
      </c>
      <c r="B68" s="2">
        <v>6355.8972029987326</v>
      </c>
      <c r="C68" s="2">
        <v>13003.255925300487</v>
      </c>
      <c r="D68" s="2">
        <v>1</v>
      </c>
      <c r="F68" s="2">
        <v>1</v>
      </c>
      <c r="G68" s="2">
        <v>1</v>
      </c>
      <c r="H68" s="2">
        <v>886.1508345251101</v>
      </c>
      <c r="I68" s="2">
        <v>1</v>
      </c>
      <c r="K68" s="2">
        <v>2543.7090626152431</v>
      </c>
      <c r="L68" s="2">
        <v>2805.7088818125453</v>
      </c>
      <c r="M68" s="2">
        <v>1822.1395332459515</v>
      </c>
      <c r="N68" s="2">
        <v>4562.8289018819687</v>
      </c>
    </row>
    <row r="69" spans="1:14" x14ac:dyDescent="0.2">
      <c r="A69" s="2">
        <v>5358.005616372292</v>
      </c>
      <c r="B69" s="2">
        <v>1</v>
      </c>
      <c r="C69" s="2">
        <v>1</v>
      </c>
      <c r="D69" s="2">
        <v>1</v>
      </c>
      <c r="F69" s="2">
        <v>1</v>
      </c>
      <c r="G69" s="2">
        <v>1</v>
      </c>
      <c r="H69" s="2">
        <v>711.76394013886102</v>
      </c>
      <c r="I69" s="2">
        <v>1</v>
      </c>
      <c r="K69" s="2">
        <v>2458.7568386361077</v>
      </c>
      <c r="L69" s="2">
        <v>9079.6969565034051</v>
      </c>
      <c r="M69" s="2">
        <v>5691.0280889624928</v>
      </c>
      <c r="N69" s="2">
        <v>107.29096322655457</v>
      </c>
    </row>
    <row r="70" spans="1:14" x14ac:dyDescent="0.2">
      <c r="A70" s="2">
        <v>1</v>
      </c>
      <c r="B70" s="2">
        <v>1</v>
      </c>
      <c r="C70" s="2">
        <v>1633.2141260820536</v>
      </c>
      <c r="D70" s="2">
        <v>1</v>
      </c>
      <c r="F70" s="2">
        <v>1</v>
      </c>
      <c r="G70" s="2">
        <v>1</v>
      </c>
      <c r="H70" s="2">
        <v>1</v>
      </c>
      <c r="I70" s="2">
        <v>1</v>
      </c>
      <c r="K70" s="2">
        <v>3243.9768547067192</v>
      </c>
      <c r="L70" s="2">
        <v>664.94471894774517</v>
      </c>
      <c r="M70" s="2">
        <v>3095.9981578974744</v>
      </c>
      <c r="N70" s="2">
        <v>7536.5637284104723</v>
      </c>
    </row>
    <row r="71" spans="1:14" x14ac:dyDescent="0.2">
      <c r="A71" s="2">
        <v>3310.8539339623776</v>
      </c>
      <c r="B71" s="2">
        <v>1</v>
      </c>
      <c r="C71" s="2">
        <v>733.94636658525303</v>
      </c>
      <c r="D71" s="2">
        <v>1</v>
      </c>
      <c r="F71" s="2">
        <v>1</v>
      </c>
      <c r="G71" s="2">
        <v>1</v>
      </c>
      <c r="H71" s="2">
        <v>1</v>
      </c>
      <c r="I71" s="2">
        <v>1</v>
      </c>
      <c r="K71" s="2">
        <v>2220.0592471614923</v>
      </c>
      <c r="L71" s="2">
        <v>752.09021229980692</v>
      </c>
      <c r="M71" s="2">
        <v>4938.2224531947204</v>
      </c>
      <c r="N71" s="2">
        <v>13483.245458296906</v>
      </c>
    </row>
    <row r="72" spans="1:14" x14ac:dyDescent="0.2">
      <c r="A72" s="2">
        <v>4437.8702878098129</v>
      </c>
      <c r="B72" s="2">
        <v>72.198817138597633</v>
      </c>
      <c r="C72" s="2">
        <v>863.47666032047505</v>
      </c>
      <c r="D72" s="2">
        <v>1</v>
      </c>
      <c r="F72" s="2">
        <v>1</v>
      </c>
      <c r="G72" s="2">
        <v>1</v>
      </c>
      <c r="H72" s="2">
        <v>1</v>
      </c>
      <c r="I72" s="2">
        <v>1</v>
      </c>
      <c r="K72" s="2">
        <v>4452.5769239597448</v>
      </c>
      <c r="L72" s="2">
        <v>1167.9348218705732</v>
      </c>
      <c r="M72" s="2">
        <v>1402.3396899394677</v>
      </c>
      <c r="N72" s="2">
        <v>1224.8426312304887</v>
      </c>
    </row>
    <row r="73" spans="1:14" x14ac:dyDescent="0.2">
      <c r="A73" s="2">
        <v>1645.3755234324917</v>
      </c>
      <c r="B73" s="2">
        <v>1</v>
      </c>
      <c r="C73" s="2">
        <v>1</v>
      </c>
      <c r="D73" s="2">
        <v>1</v>
      </c>
      <c r="F73" s="2">
        <v>205.24176330713433</v>
      </c>
      <c r="G73" s="2">
        <v>8577.3212453237429</v>
      </c>
      <c r="H73" s="2">
        <v>1</v>
      </c>
      <c r="I73" s="2">
        <v>1</v>
      </c>
      <c r="K73" s="2">
        <v>1698.8301401909171</v>
      </c>
      <c r="L73" s="2">
        <v>1</v>
      </c>
      <c r="M73" s="2">
        <v>14400.488783402305</v>
      </c>
      <c r="N73" s="2">
        <v>10557.882233719245</v>
      </c>
    </row>
    <row r="74" spans="1:14" x14ac:dyDescent="0.2">
      <c r="A74" s="2">
        <v>1</v>
      </c>
      <c r="B74" s="2">
        <v>1</v>
      </c>
      <c r="C74" s="2">
        <v>3113.5168228109546</v>
      </c>
      <c r="D74" s="2">
        <v>1</v>
      </c>
      <c r="F74" s="2">
        <v>1</v>
      </c>
      <c r="G74" s="2">
        <v>1</v>
      </c>
      <c r="H74" s="2">
        <v>1</v>
      </c>
      <c r="I74" s="2">
        <v>1</v>
      </c>
      <c r="K74" s="2">
        <v>3090.7104885989988</v>
      </c>
      <c r="L74" s="2">
        <v>4738.4770022170633</v>
      </c>
      <c r="M74" s="2">
        <v>2498.3013856711896</v>
      </c>
      <c r="N74" s="2">
        <v>3522.4875672485541</v>
      </c>
    </row>
    <row r="75" spans="1:14" x14ac:dyDescent="0.2">
      <c r="A75" s="2">
        <v>2992.5149811923725</v>
      </c>
      <c r="B75" s="2">
        <v>1</v>
      </c>
      <c r="C75" s="2">
        <v>386.61746873417343</v>
      </c>
      <c r="D75" s="2">
        <v>1</v>
      </c>
      <c r="F75" s="2">
        <v>1479.3719207077274</v>
      </c>
      <c r="G75" s="2">
        <v>1</v>
      </c>
      <c r="H75" s="2">
        <v>755.32349462430648</v>
      </c>
      <c r="I75" s="2">
        <v>1</v>
      </c>
      <c r="K75" s="2">
        <v>5845.9756288569233</v>
      </c>
      <c r="L75" s="2">
        <v>2811.5144516225214</v>
      </c>
      <c r="M75" s="2">
        <v>2547.9767539487948</v>
      </c>
      <c r="N75" s="2">
        <v>249528.14251364206</v>
      </c>
    </row>
    <row r="76" spans="1:14" x14ac:dyDescent="0.2">
      <c r="A76" s="2">
        <v>26031.054264057639</v>
      </c>
      <c r="B76" s="2">
        <v>1</v>
      </c>
      <c r="C76" s="2">
        <v>2265.793556578803</v>
      </c>
      <c r="D76" s="2">
        <v>1</v>
      </c>
      <c r="F76" s="2">
        <v>2520.425444691703</v>
      </c>
      <c r="G76" s="2">
        <v>1</v>
      </c>
      <c r="H76" s="2">
        <v>1</v>
      </c>
      <c r="I76" s="2">
        <v>1</v>
      </c>
      <c r="K76" s="2">
        <v>6074.7257848416966</v>
      </c>
      <c r="L76" s="2">
        <v>2958.3982719092237</v>
      </c>
      <c r="M76" s="2">
        <v>3397.3698500001797</v>
      </c>
      <c r="N76" s="2">
        <v>2403.8328794905788</v>
      </c>
    </row>
    <row r="77" spans="1:14" x14ac:dyDescent="0.2">
      <c r="A77" s="2">
        <v>4416.994998473273</v>
      </c>
      <c r="B77" s="2">
        <v>1</v>
      </c>
      <c r="C77" s="2">
        <v>1486.797442419316</v>
      </c>
      <c r="D77" s="2">
        <v>83.905701619224118</v>
      </c>
      <c r="F77" s="2">
        <v>1</v>
      </c>
      <c r="G77" s="2">
        <v>1</v>
      </c>
      <c r="H77" s="2">
        <v>946.66323953645474</v>
      </c>
      <c r="I77" s="2">
        <v>1</v>
      </c>
      <c r="K77" s="2">
        <v>3116.5261408196739</v>
      </c>
      <c r="L77" s="2">
        <v>7922.3706998662728</v>
      </c>
      <c r="M77" s="2">
        <v>936.82259390869081</v>
      </c>
      <c r="N77" s="2">
        <v>2540.7641847176237</v>
      </c>
    </row>
    <row r="78" spans="1:14" x14ac:dyDescent="0.2">
      <c r="A78" s="6">
        <v>1</v>
      </c>
      <c r="B78" s="2">
        <v>1</v>
      </c>
      <c r="C78" s="2">
        <v>13287.452798013535</v>
      </c>
      <c r="D78" s="2">
        <v>1</v>
      </c>
      <c r="F78" s="6">
        <v>78.549223002594871</v>
      </c>
      <c r="G78" s="2">
        <v>1</v>
      </c>
      <c r="H78" s="2">
        <v>2900.1263478077085</v>
      </c>
      <c r="I78" s="2">
        <v>3669.8838456597637</v>
      </c>
      <c r="K78" s="6">
        <v>2091.5118252405523</v>
      </c>
      <c r="L78" s="2">
        <v>3636.5342831817547</v>
      </c>
      <c r="M78" s="2">
        <v>8221.8696833592021</v>
      </c>
      <c r="N78" s="2">
        <v>5043.7969286331218</v>
      </c>
    </row>
    <row r="79" spans="1:14" x14ac:dyDescent="0.2">
      <c r="A79" s="6">
        <v>1</v>
      </c>
      <c r="B79" s="2">
        <v>1</v>
      </c>
      <c r="C79" s="2">
        <v>10822.557510409839</v>
      </c>
      <c r="D79" s="2">
        <v>1</v>
      </c>
      <c r="F79" s="6">
        <v>1</v>
      </c>
      <c r="G79" s="2">
        <v>1</v>
      </c>
      <c r="H79" s="2">
        <v>2435.787115544802</v>
      </c>
      <c r="I79" s="2">
        <v>1</v>
      </c>
      <c r="K79" s="6">
        <v>1</v>
      </c>
      <c r="L79" s="2">
        <v>1375.9723405837792</v>
      </c>
      <c r="M79" s="2">
        <v>1091.8747884204727</v>
      </c>
      <c r="N79" s="2">
        <v>2395.0862490322897</v>
      </c>
    </row>
    <row r="80" spans="1:14" x14ac:dyDescent="0.2">
      <c r="A80" s="6">
        <v>1</v>
      </c>
      <c r="B80" s="2">
        <v>1</v>
      </c>
      <c r="C80" s="2">
        <v>1</v>
      </c>
      <c r="D80" s="2">
        <v>1</v>
      </c>
      <c r="F80" s="6">
        <v>1</v>
      </c>
      <c r="G80" s="2">
        <v>1</v>
      </c>
      <c r="H80" s="2">
        <v>1</v>
      </c>
      <c r="I80" s="2">
        <v>1</v>
      </c>
      <c r="K80" s="6">
        <v>9443.0826329080191</v>
      </c>
      <c r="L80" s="2">
        <v>3897.3781378747894</v>
      </c>
      <c r="M80" s="2">
        <v>5025.8841915602079</v>
      </c>
      <c r="N80" s="2">
        <v>9744.8577304095252</v>
      </c>
    </row>
    <row r="81" spans="1:14" x14ac:dyDescent="0.2">
      <c r="A81" s="6">
        <v>1</v>
      </c>
      <c r="B81" s="2">
        <v>2221.571689516169</v>
      </c>
      <c r="C81" s="2">
        <v>2567.7937250811651</v>
      </c>
      <c r="D81" s="2">
        <v>1</v>
      </c>
      <c r="F81" s="6">
        <v>1</v>
      </c>
      <c r="G81" s="2">
        <v>2749.7673369174831</v>
      </c>
      <c r="H81" s="2">
        <v>1</v>
      </c>
      <c r="I81" s="2">
        <v>1</v>
      </c>
      <c r="K81" s="6">
        <v>5675.1084604413627</v>
      </c>
      <c r="L81" s="2">
        <v>3982.3706758850199</v>
      </c>
      <c r="M81" s="2">
        <v>2788.918168677566</v>
      </c>
      <c r="N81" s="2">
        <v>1242.7749135722731</v>
      </c>
    </row>
    <row r="82" spans="1:14" x14ac:dyDescent="0.2">
      <c r="A82" s="6">
        <v>1</v>
      </c>
      <c r="B82" s="2">
        <v>1</v>
      </c>
      <c r="C82" s="2">
        <v>1</v>
      </c>
      <c r="D82" s="2">
        <v>1</v>
      </c>
      <c r="F82" s="6">
        <v>1</v>
      </c>
      <c r="G82" s="2">
        <v>1</v>
      </c>
      <c r="H82" s="2">
        <v>3812.524136050064</v>
      </c>
      <c r="I82" s="2">
        <v>2874.3463744054188</v>
      </c>
      <c r="K82" s="6">
        <v>3584.9375192991706</v>
      </c>
      <c r="L82" s="2">
        <v>1298.6766265586718</v>
      </c>
      <c r="M82" s="2">
        <v>5298.3646132951553</v>
      </c>
      <c r="N82" s="2">
        <v>708.79575313392354</v>
      </c>
    </row>
    <row r="83" spans="1:14" x14ac:dyDescent="0.2">
      <c r="A83" s="6">
        <v>5133.2161994816679</v>
      </c>
      <c r="B83" s="2">
        <v>1</v>
      </c>
      <c r="C83" s="2">
        <v>6028.277352791848</v>
      </c>
      <c r="D83" s="2">
        <v>1</v>
      </c>
      <c r="F83" s="6">
        <v>1</v>
      </c>
      <c r="G83" s="2">
        <v>1</v>
      </c>
      <c r="H83" s="2">
        <v>1</v>
      </c>
      <c r="I83" s="2">
        <v>1</v>
      </c>
      <c r="K83" s="6">
        <v>8569.0931500229926</v>
      </c>
      <c r="L83" s="2">
        <v>5270.7703420194539</v>
      </c>
      <c r="M83" s="2">
        <v>1164.5327920118448</v>
      </c>
      <c r="N83" s="2">
        <v>1429.4959423781572</v>
      </c>
    </row>
    <row r="84" spans="1:14" x14ac:dyDescent="0.2">
      <c r="A84" s="6">
        <v>1</v>
      </c>
      <c r="B84" s="2">
        <v>1</v>
      </c>
      <c r="C84" s="2">
        <v>2163.5036202864735</v>
      </c>
      <c r="D84" s="2">
        <v>1</v>
      </c>
      <c r="F84" s="6">
        <v>1</v>
      </c>
      <c r="G84" s="2">
        <v>6162.0469231780717</v>
      </c>
      <c r="H84" s="2">
        <v>5026.5564345276616</v>
      </c>
      <c r="I84" s="2">
        <v>1</v>
      </c>
      <c r="K84" s="6">
        <v>2590.3714945881079</v>
      </c>
      <c r="L84" s="2">
        <v>4641.6432559470404</v>
      </c>
      <c r="M84" s="2">
        <v>879.12101330120197</v>
      </c>
      <c r="N84" s="2">
        <v>2301.0929725587075</v>
      </c>
    </row>
    <row r="85" spans="1:14" x14ac:dyDescent="0.2">
      <c r="A85" s="6">
        <v>1</v>
      </c>
      <c r="B85" s="2">
        <v>1012.5469289586615</v>
      </c>
      <c r="C85" s="2">
        <v>725.44609168259637</v>
      </c>
      <c r="D85" s="2">
        <v>1</v>
      </c>
      <c r="F85" s="6">
        <v>1</v>
      </c>
      <c r="G85" s="2">
        <v>1</v>
      </c>
      <c r="H85" s="2">
        <v>1331.2660288084219</v>
      </c>
      <c r="I85" s="2">
        <v>32575.927822637012</v>
      </c>
      <c r="K85" s="6">
        <v>1579.0339879888688</v>
      </c>
      <c r="L85" s="2">
        <v>1105.9442277721391</v>
      </c>
      <c r="M85" s="2">
        <v>404.167697415237</v>
      </c>
      <c r="N85" s="2">
        <v>1235.1608281726469</v>
      </c>
    </row>
    <row r="86" spans="1:14" x14ac:dyDescent="0.2">
      <c r="A86" s="6">
        <v>1</v>
      </c>
      <c r="B86" s="2">
        <v>4731.443245476562</v>
      </c>
      <c r="C86" s="2">
        <v>74815.392999648946</v>
      </c>
      <c r="D86" s="2">
        <v>1</v>
      </c>
      <c r="F86" s="6">
        <v>1</v>
      </c>
      <c r="G86" s="2">
        <v>1</v>
      </c>
      <c r="H86" s="2">
        <v>6450.2878112275894</v>
      </c>
      <c r="I86" s="2">
        <v>1</v>
      </c>
      <c r="K86" s="6">
        <v>5431.4180679720193</v>
      </c>
      <c r="L86" s="2">
        <v>12086.905077725485</v>
      </c>
      <c r="M86" s="2">
        <v>857.8637616202783</v>
      </c>
      <c r="N86" s="2">
        <v>1173.3138768869617</v>
      </c>
    </row>
    <row r="87" spans="1:14" x14ac:dyDescent="0.2">
      <c r="A87" s="6">
        <v>1</v>
      </c>
      <c r="B87" s="2">
        <v>2374.7557052272787</v>
      </c>
      <c r="C87" s="2">
        <v>474.32773180950142</v>
      </c>
      <c r="D87" s="2">
        <v>1</v>
      </c>
      <c r="F87" s="6">
        <v>1</v>
      </c>
      <c r="G87" s="2">
        <v>1</v>
      </c>
      <c r="H87" s="2">
        <v>3593.5000194984923</v>
      </c>
      <c r="I87" s="2">
        <v>11900.217814452559</v>
      </c>
      <c r="K87" s="6">
        <v>4302.9152487159781</v>
      </c>
      <c r="L87" s="2">
        <v>3993.3698276491382</v>
      </c>
      <c r="M87" s="2">
        <v>895.18614574930859</v>
      </c>
      <c r="N87" s="2">
        <v>641.25389324211369</v>
      </c>
    </row>
    <row r="88" spans="1:14" x14ac:dyDescent="0.2">
      <c r="A88" s="6">
        <v>1</v>
      </c>
      <c r="B88" s="6">
        <v>1</v>
      </c>
      <c r="C88" s="2">
        <v>149.18922160957914</v>
      </c>
      <c r="D88" s="2">
        <v>1</v>
      </c>
      <c r="F88" s="6">
        <v>1</v>
      </c>
      <c r="G88" s="6">
        <v>1</v>
      </c>
      <c r="H88" s="2">
        <v>2604.5639406018158</v>
      </c>
      <c r="I88" s="2">
        <v>1</v>
      </c>
      <c r="K88" s="6">
        <v>2383.3019516664108</v>
      </c>
      <c r="L88" s="6">
        <v>1627.0215896592993</v>
      </c>
      <c r="M88" s="2">
        <v>781.95271497980764</v>
      </c>
      <c r="N88" s="2">
        <v>1680.0413769351069</v>
      </c>
    </row>
    <row r="89" spans="1:14" x14ac:dyDescent="0.2">
      <c r="A89" s="6">
        <v>480.15524258109804</v>
      </c>
      <c r="B89" s="6">
        <v>1</v>
      </c>
      <c r="C89" s="2">
        <v>25092.710356611031</v>
      </c>
      <c r="D89" s="2">
        <v>1</v>
      </c>
      <c r="F89" s="6">
        <v>1</v>
      </c>
      <c r="G89" s="6">
        <v>1</v>
      </c>
      <c r="H89" s="2">
        <v>1</v>
      </c>
      <c r="I89" s="2">
        <v>7934.6398701746593</v>
      </c>
      <c r="K89" s="6">
        <v>11006.997021300409</v>
      </c>
      <c r="L89" s="6">
        <v>378.00067214134731</v>
      </c>
      <c r="M89" s="2">
        <v>2757.7426552076122</v>
      </c>
      <c r="N89" s="2">
        <v>463.53992027534144</v>
      </c>
    </row>
    <row r="90" spans="1:14" x14ac:dyDescent="0.2">
      <c r="A90" s="6">
        <v>1179.573392264944</v>
      </c>
      <c r="B90" s="6">
        <v>1</v>
      </c>
      <c r="C90" s="2">
        <v>6292.4673467567882</v>
      </c>
      <c r="D90" s="2">
        <v>1</v>
      </c>
      <c r="F90" s="6">
        <v>1</v>
      </c>
      <c r="G90" s="6">
        <v>1</v>
      </c>
      <c r="H90" s="2">
        <v>1</v>
      </c>
      <c r="I90" s="2">
        <v>2916.6081773697879</v>
      </c>
      <c r="K90" s="6">
        <v>2526.7488890925592</v>
      </c>
      <c r="L90" s="6">
        <v>3905.4461950493337</v>
      </c>
      <c r="M90" s="2">
        <v>885.76046764730927</v>
      </c>
      <c r="N90" s="2">
        <v>413.85710623513643</v>
      </c>
    </row>
    <row r="91" spans="1:14" x14ac:dyDescent="0.2">
      <c r="A91" s="6">
        <v>1</v>
      </c>
      <c r="B91" s="6">
        <v>1</v>
      </c>
      <c r="C91" s="2">
        <v>30967.020061944957</v>
      </c>
      <c r="D91" s="2">
        <v>1</v>
      </c>
      <c r="F91" s="6">
        <v>1</v>
      </c>
      <c r="G91" s="6">
        <v>1</v>
      </c>
      <c r="H91" s="2">
        <v>1</v>
      </c>
      <c r="I91" s="2">
        <v>1</v>
      </c>
      <c r="K91" s="6">
        <v>2047.8082676338415</v>
      </c>
      <c r="L91" s="6">
        <v>1215.3265976776236</v>
      </c>
      <c r="M91" s="2">
        <v>126.99436030734628</v>
      </c>
      <c r="N91" s="2">
        <v>781.82687619468743</v>
      </c>
    </row>
    <row r="92" spans="1:14" x14ac:dyDescent="0.2">
      <c r="A92" s="6">
        <v>1</v>
      </c>
      <c r="B92" s="6">
        <v>868.86031102328923</v>
      </c>
      <c r="C92" s="2">
        <v>40813.074083765699</v>
      </c>
      <c r="D92" s="2">
        <v>1</v>
      </c>
      <c r="F92" s="6">
        <v>1</v>
      </c>
      <c r="G92" s="6">
        <v>1</v>
      </c>
      <c r="H92" s="2">
        <v>514.52334253199717</v>
      </c>
      <c r="I92" s="2">
        <v>1</v>
      </c>
      <c r="K92" s="6">
        <v>6838.809842632546</v>
      </c>
      <c r="L92" s="6">
        <v>2183.1310336485089</v>
      </c>
      <c r="M92" s="2">
        <v>1195.4910048227823</v>
      </c>
      <c r="N92" s="2">
        <v>3052.4505950397047</v>
      </c>
    </row>
    <row r="93" spans="1:14" x14ac:dyDescent="0.2">
      <c r="A93" s="6">
        <v>1</v>
      </c>
      <c r="B93" s="6">
        <v>1</v>
      </c>
      <c r="C93" s="2">
        <v>235.50036172127218</v>
      </c>
      <c r="D93" s="2">
        <v>1</v>
      </c>
      <c r="F93" s="6">
        <v>1</v>
      </c>
      <c r="G93" s="6">
        <v>1</v>
      </c>
      <c r="H93" s="2">
        <v>1361.6704261925158</v>
      </c>
      <c r="I93" s="2">
        <v>1</v>
      </c>
      <c r="K93" s="6">
        <v>923.83273011102119</v>
      </c>
      <c r="L93" s="6">
        <v>2752.2773224597645</v>
      </c>
      <c r="M93" s="2">
        <v>918.07839798893372</v>
      </c>
      <c r="N93" s="2">
        <v>1481.0369812015363</v>
      </c>
    </row>
    <row r="94" spans="1:14" x14ac:dyDescent="0.2">
      <c r="A94" s="6">
        <v>1</v>
      </c>
      <c r="B94" s="6">
        <v>1</v>
      </c>
      <c r="C94" s="2">
        <v>7609.328547324395</v>
      </c>
      <c r="D94" s="2">
        <v>1</v>
      </c>
      <c r="F94" s="6">
        <v>1396.0696358725188</v>
      </c>
      <c r="G94" s="6">
        <v>1</v>
      </c>
      <c r="H94" s="2">
        <v>199.97793692475659</v>
      </c>
      <c r="I94" s="2">
        <v>1</v>
      </c>
      <c r="K94" s="6">
        <v>1697.8690631013362</v>
      </c>
      <c r="L94" s="6">
        <v>3706.5500563712412</v>
      </c>
      <c r="M94" s="2">
        <v>1676.6496241023194</v>
      </c>
      <c r="N94" s="2">
        <v>684.02786638037981</v>
      </c>
    </row>
    <row r="95" spans="1:14" x14ac:dyDescent="0.2">
      <c r="A95" s="6">
        <v>1</v>
      </c>
      <c r="B95" s="6">
        <v>1</v>
      </c>
      <c r="C95" s="2">
        <v>5779.6079966226607</v>
      </c>
      <c r="D95" s="2">
        <v>2092.3151419096662</v>
      </c>
      <c r="F95" s="6">
        <v>1</v>
      </c>
      <c r="G95" s="6">
        <v>1</v>
      </c>
      <c r="H95" s="2">
        <v>7487.0124054168737</v>
      </c>
      <c r="I95" s="2">
        <v>1</v>
      </c>
      <c r="K95" s="6">
        <v>4448.6827067351833</v>
      </c>
      <c r="L95" s="6">
        <v>350.61178500550585</v>
      </c>
      <c r="M95" s="2">
        <v>2232.1078477336464</v>
      </c>
      <c r="N95" s="2">
        <v>1460.4576510506317</v>
      </c>
    </row>
    <row r="96" spans="1:14" x14ac:dyDescent="0.2">
      <c r="A96" s="6">
        <v>1</v>
      </c>
      <c r="B96" s="6">
        <v>1</v>
      </c>
      <c r="C96" s="2">
        <v>3907.2789723045325</v>
      </c>
      <c r="D96" s="2">
        <v>1</v>
      </c>
      <c r="F96" s="6">
        <v>1</v>
      </c>
      <c r="G96" s="6">
        <v>1</v>
      </c>
      <c r="H96" s="2">
        <v>1</v>
      </c>
      <c r="I96" s="2">
        <v>6365.6651734115658</v>
      </c>
      <c r="K96" s="6">
        <v>1001.9231988997116</v>
      </c>
      <c r="L96" s="6">
        <v>1315.3566093274796</v>
      </c>
      <c r="M96" s="2">
        <v>405.60251549368849</v>
      </c>
      <c r="N96" s="2">
        <v>700.66907377695145</v>
      </c>
    </row>
    <row r="97" spans="1:14" x14ac:dyDescent="0.2">
      <c r="A97" s="6">
        <v>1</v>
      </c>
      <c r="B97" s="6">
        <v>1</v>
      </c>
      <c r="C97" s="2">
        <v>11989.074136026726</v>
      </c>
      <c r="D97" s="2">
        <v>1</v>
      </c>
      <c r="F97" s="6">
        <v>1</v>
      </c>
      <c r="G97" s="6">
        <v>1571.2061098435668</v>
      </c>
      <c r="H97" s="2">
        <v>1</v>
      </c>
      <c r="I97" s="2">
        <v>1</v>
      </c>
      <c r="K97" s="6">
        <v>6269.1627138499161</v>
      </c>
      <c r="L97" s="6">
        <v>1182.5524268390579</v>
      </c>
      <c r="M97" s="2">
        <v>2056.82285297308</v>
      </c>
      <c r="N97" s="2">
        <v>461.79209904565204</v>
      </c>
    </row>
    <row r="98" spans="1:14" x14ac:dyDescent="0.2">
      <c r="A98" s="6">
        <v>1</v>
      </c>
      <c r="B98" s="6">
        <v>1</v>
      </c>
      <c r="C98" s="2">
        <v>44008.017750419225</v>
      </c>
      <c r="D98" s="2">
        <v>1</v>
      </c>
      <c r="F98" s="6">
        <v>1</v>
      </c>
      <c r="G98" s="6">
        <v>1</v>
      </c>
      <c r="H98" s="2">
        <v>1</v>
      </c>
      <c r="I98" s="2">
        <v>485.22422850843321</v>
      </c>
      <c r="K98" s="6">
        <v>4159.1537710685297</v>
      </c>
      <c r="L98" s="6">
        <v>1121.9889479553196</v>
      </c>
      <c r="M98" s="2">
        <v>902.59801750633142</v>
      </c>
      <c r="N98" s="2">
        <v>526.48636540502878</v>
      </c>
    </row>
    <row r="99" spans="1:14" x14ac:dyDescent="0.2">
      <c r="A99" s="6">
        <v>1</v>
      </c>
      <c r="B99" s="6">
        <v>1556.4318571331842</v>
      </c>
      <c r="C99" s="2">
        <v>1541.5740857558951</v>
      </c>
      <c r="D99" s="2">
        <v>1</v>
      </c>
      <c r="F99" s="6">
        <v>1</v>
      </c>
      <c r="G99" s="6">
        <v>1</v>
      </c>
      <c r="H99" s="2">
        <v>1</v>
      </c>
      <c r="I99" s="2">
        <v>22365.17210118422</v>
      </c>
      <c r="K99" s="6">
        <v>6257.0404682322232</v>
      </c>
      <c r="L99" s="6">
        <v>2524.6365926131148</v>
      </c>
      <c r="M99" s="2">
        <v>1085.5680193074845</v>
      </c>
      <c r="N99" s="2">
        <v>486.86379140267013</v>
      </c>
    </row>
    <row r="100" spans="1:14" x14ac:dyDescent="0.2">
      <c r="A100" s="6">
        <v>1</v>
      </c>
      <c r="B100" s="6">
        <v>1</v>
      </c>
      <c r="C100" s="2">
        <v>23595.868759260338</v>
      </c>
      <c r="D100" s="2">
        <v>1262.6482302486261</v>
      </c>
      <c r="F100" s="6">
        <v>1</v>
      </c>
      <c r="G100" s="6">
        <v>1362.3757161894168</v>
      </c>
      <c r="H100" s="2">
        <v>1</v>
      </c>
      <c r="I100" s="2">
        <v>1319.0720277308415</v>
      </c>
      <c r="K100" s="6">
        <v>7647.0468077999367</v>
      </c>
      <c r="L100" s="6">
        <v>2476.8519819223407</v>
      </c>
      <c r="M100" s="2">
        <v>1199.0783622090082</v>
      </c>
      <c r="N100" s="2">
        <v>1903.7978593214013</v>
      </c>
    </row>
    <row r="101" spans="1:14" x14ac:dyDescent="0.2">
      <c r="A101" s="6">
        <v>634.64134621059407</v>
      </c>
      <c r="B101" s="6">
        <v>1</v>
      </c>
      <c r="C101" s="2">
        <v>2252.080933666135</v>
      </c>
      <c r="D101" s="2">
        <v>1</v>
      </c>
      <c r="F101" s="6">
        <v>1</v>
      </c>
      <c r="G101" s="6">
        <v>1</v>
      </c>
      <c r="H101" s="2">
        <v>2043.1999217302994</v>
      </c>
      <c r="I101" s="2">
        <v>33396.311705393862</v>
      </c>
      <c r="K101" s="6">
        <v>1725.3765548066119</v>
      </c>
      <c r="L101" s="6">
        <v>1108.4589896383566</v>
      </c>
      <c r="M101" s="2">
        <v>1110.8814038890903</v>
      </c>
      <c r="N101" s="2">
        <v>1342.0957988927571</v>
      </c>
    </row>
    <row r="102" spans="1:14" x14ac:dyDescent="0.2">
      <c r="A102" s="6">
        <v>1</v>
      </c>
      <c r="B102" s="6">
        <v>1</v>
      </c>
      <c r="C102" s="2">
        <v>8605.1103005324494</v>
      </c>
      <c r="D102" s="2">
        <v>1</v>
      </c>
      <c r="F102" s="6">
        <v>18694.61315571611</v>
      </c>
      <c r="G102" s="6">
        <v>1</v>
      </c>
      <c r="H102" s="2">
        <v>85.991023988492259</v>
      </c>
      <c r="I102" s="2">
        <v>1</v>
      </c>
      <c r="K102" s="6">
        <v>1019.5744435833896</v>
      </c>
      <c r="L102" s="6">
        <v>7934.3465123583692</v>
      </c>
      <c r="M102" s="2">
        <v>457.24345197134119</v>
      </c>
      <c r="N102" s="2">
        <v>617.64340038790738</v>
      </c>
    </row>
    <row r="103" spans="1:14" x14ac:dyDescent="0.2">
      <c r="A103" s="6">
        <v>1</v>
      </c>
      <c r="B103" s="6">
        <v>1</v>
      </c>
      <c r="C103" s="2">
        <v>713.53118275819293</v>
      </c>
      <c r="D103" s="2">
        <v>1</v>
      </c>
      <c r="F103" s="6">
        <v>12103.867032833883</v>
      </c>
      <c r="G103" s="6">
        <v>1</v>
      </c>
      <c r="H103" s="2">
        <v>5859.6578413533498</v>
      </c>
      <c r="I103" s="2">
        <v>1</v>
      </c>
      <c r="K103" s="6">
        <v>1580.3403452245891</v>
      </c>
      <c r="L103" s="6">
        <v>3057.1545022582213</v>
      </c>
      <c r="M103" s="2">
        <v>690.72822143229848</v>
      </c>
      <c r="N103" s="2">
        <v>1314.9182444267856</v>
      </c>
    </row>
    <row r="104" spans="1:14" x14ac:dyDescent="0.2">
      <c r="A104" s="6">
        <v>1855.3148855189249</v>
      </c>
      <c r="B104" s="6">
        <v>1</v>
      </c>
      <c r="C104" s="2">
        <v>4.5230763140459924</v>
      </c>
      <c r="D104" s="2">
        <v>1</v>
      </c>
      <c r="F104" s="6">
        <v>9224.5919009465051</v>
      </c>
      <c r="G104" s="6">
        <v>1</v>
      </c>
      <c r="H104" s="2">
        <v>367.84235758933937</v>
      </c>
      <c r="I104" s="2">
        <v>714.7984155421608</v>
      </c>
      <c r="K104" s="6">
        <v>2283.4488506725734</v>
      </c>
      <c r="L104" s="6">
        <v>1457.304104632354</v>
      </c>
      <c r="M104" s="2">
        <v>1254.9133772552711</v>
      </c>
      <c r="N104" s="2">
        <v>1752.7314897264409</v>
      </c>
    </row>
    <row r="105" spans="1:14" x14ac:dyDescent="0.2">
      <c r="A105" s="6">
        <v>4320.0393586563505</v>
      </c>
      <c r="B105" s="6">
        <v>1</v>
      </c>
      <c r="C105" s="2">
        <v>22.607080524461622</v>
      </c>
      <c r="D105" s="2">
        <v>1</v>
      </c>
      <c r="F105" s="6">
        <v>666.8254767032364</v>
      </c>
      <c r="G105" s="6">
        <v>1</v>
      </c>
      <c r="H105" s="2">
        <v>492.11094025362974</v>
      </c>
      <c r="I105" s="2">
        <v>1</v>
      </c>
      <c r="K105" s="6">
        <v>2669.1229674950077</v>
      </c>
      <c r="L105" s="6">
        <v>11214.157987018316</v>
      </c>
      <c r="M105" s="2">
        <v>1444.694897647619</v>
      </c>
      <c r="N105" s="2">
        <v>1</v>
      </c>
    </row>
    <row r="106" spans="1:14" x14ac:dyDescent="0.2">
      <c r="A106" s="6">
        <v>1</v>
      </c>
      <c r="B106" s="6">
        <v>1</v>
      </c>
      <c r="C106" s="2">
        <v>7632.2517258228663</v>
      </c>
      <c r="D106" s="2">
        <v>1</v>
      </c>
      <c r="F106" s="6">
        <v>1</v>
      </c>
      <c r="G106" s="6">
        <v>1</v>
      </c>
      <c r="H106" s="2">
        <v>1357.8208697590724</v>
      </c>
      <c r="I106" s="2">
        <v>18259.34129934082</v>
      </c>
      <c r="K106" s="6">
        <v>2647.3901204630429</v>
      </c>
      <c r="L106" s="6">
        <v>5735.7412978965895</v>
      </c>
      <c r="M106" s="2">
        <v>974.43997555731767</v>
      </c>
      <c r="N106" s="2">
        <v>576.03621206711227</v>
      </c>
    </row>
    <row r="107" spans="1:14" x14ac:dyDescent="0.2">
      <c r="A107" s="6">
        <v>1</v>
      </c>
      <c r="B107" s="6">
        <v>1</v>
      </c>
      <c r="C107" s="2">
        <v>151.65905860232033</v>
      </c>
      <c r="D107" s="2">
        <v>1</v>
      </c>
      <c r="F107" s="6">
        <v>1</v>
      </c>
      <c r="G107" s="6">
        <v>1</v>
      </c>
      <c r="H107" s="2">
        <v>729.13917318763549</v>
      </c>
      <c r="I107" s="2">
        <v>1</v>
      </c>
      <c r="K107" s="6">
        <v>1753.4827714279202</v>
      </c>
      <c r="L107" s="6">
        <v>663.88889037814045</v>
      </c>
      <c r="M107" s="2">
        <v>930.3332070730869</v>
      </c>
      <c r="N107" s="2">
        <v>352.0965004320351</v>
      </c>
    </row>
    <row r="108" spans="1:14" x14ac:dyDescent="0.2">
      <c r="A108" s="6">
        <v>1</v>
      </c>
      <c r="B108" s="6">
        <v>1</v>
      </c>
      <c r="C108" s="2">
        <v>1</v>
      </c>
      <c r="D108" s="2">
        <v>1</v>
      </c>
      <c r="F108" s="6">
        <v>1</v>
      </c>
      <c r="G108" s="6">
        <v>6104.1425950317407</v>
      </c>
      <c r="H108" s="2">
        <v>1</v>
      </c>
      <c r="I108" s="2">
        <v>24223.368592808733</v>
      </c>
      <c r="K108" s="6">
        <v>2123.0783633737269</v>
      </c>
      <c r="L108" s="6">
        <v>656.68345400943156</v>
      </c>
      <c r="M108" s="2">
        <v>982.67770077174941</v>
      </c>
      <c r="N108" s="2">
        <v>244.03566984789418</v>
      </c>
    </row>
    <row r="109" spans="1:14" x14ac:dyDescent="0.2">
      <c r="A109" s="6">
        <v>1</v>
      </c>
      <c r="B109" s="6">
        <v>1</v>
      </c>
      <c r="C109" s="2">
        <v>2457.5763418352672</v>
      </c>
      <c r="D109" s="2">
        <v>1</v>
      </c>
      <c r="F109" s="6">
        <v>1</v>
      </c>
      <c r="G109" s="6">
        <v>1</v>
      </c>
      <c r="H109" s="2">
        <v>1</v>
      </c>
      <c r="I109" s="2">
        <v>13061.281725711149</v>
      </c>
      <c r="K109" s="6">
        <v>806.54841204232207</v>
      </c>
      <c r="L109" s="6">
        <v>6818.9238240286977</v>
      </c>
      <c r="M109" s="2">
        <v>464.10106067490216</v>
      </c>
      <c r="N109" s="2">
        <v>153.80199042210515</v>
      </c>
    </row>
    <row r="110" spans="1:14" x14ac:dyDescent="0.2">
      <c r="A110" s="6">
        <v>5436.1355178427975</v>
      </c>
      <c r="B110" s="6">
        <v>1</v>
      </c>
      <c r="C110" s="2">
        <v>1</v>
      </c>
      <c r="D110" s="2">
        <v>1</v>
      </c>
      <c r="F110" s="6">
        <v>1</v>
      </c>
      <c r="G110" s="6">
        <v>1</v>
      </c>
      <c r="H110" s="2">
        <v>1</v>
      </c>
      <c r="I110" s="2">
        <v>5608.422158063986</v>
      </c>
      <c r="K110" s="6">
        <v>2800.3421388651068</v>
      </c>
      <c r="L110" s="6">
        <v>81.12158625520803</v>
      </c>
      <c r="M110" s="2">
        <v>2178.2478292001929</v>
      </c>
      <c r="N110" s="2">
        <v>579.94197384630661</v>
      </c>
    </row>
    <row r="111" spans="1:14" x14ac:dyDescent="0.2">
      <c r="A111" s="6">
        <v>1</v>
      </c>
      <c r="B111" s="6">
        <v>1</v>
      </c>
      <c r="C111" s="2">
        <v>3191.296787574599</v>
      </c>
      <c r="D111" s="2">
        <v>1</v>
      </c>
      <c r="F111" s="6">
        <v>9459.7936840190941</v>
      </c>
      <c r="G111" s="6">
        <v>1</v>
      </c>
      <c r="H111" s="2">
        <v>1</v>
      </c>
      <c r="I111" s="2">
        <v>9828.4260645141894</v>
      </c>
      <c r="K111" s="6">
        <v>1790.7704845282915</v>
      </c>
      <c r="L111" s="6">
        <v>470.49645571077775</v>
      </c>
      <c r="M111" s="2">
        <v>201.87473509211617</v>
      </c>
      <c r="N111" s="2">
        <v>890.47580663937867</v>
      </c>
    </row>
    <row r="112" spans="1:14" x14ac:dyDescent="0.2">
      <c r="A112" s="6">
        <v>1</v>
      </c>
      <c r="B112" s="6">
        <v>1</v>
      </c>
      <c r="C112" s="2">
        <v>5436.3654397865257</v>
      </c>
      <c r="D112" s="2">
        <v>1</v>
      </c>
      <c r="F112" s="6">
        <v>6993.1227119903397</v>
      </c>
      <c r="G112" s="6">
        <v>7967.3625741074202</v>
      </c>
      <c r="H112" s="2">
        <v>1</v>
      </c>
      <c r="I112" s="2">
        <v>7990.5504262192471</v>
      </c>
      <c r="K112" s="6">
        <v>3673.5067392098908</v>
      </c>
      <c r="L112" s="6">
        <v>1808.1211365068389</v>
      </c>
      <c r="M112" s="2">
        <v>454.54362504232068</v>
      </c>
      <c r="N112" s="2">
        <v>1</v>
      </c>
    </row>
    <row r="113" spans="1:14" x14ac:dyDescent="0.2">
      <c r="A113" s="6">
        <v>1</v>
      </c>
      <c r="B113" s="6">
        <v>1</v>
      </c>
      <c r="C113" s="2">
        <v>3962.426886891325</v>
      </c>
      <c r="D113" s="2">
        <v>1</v>
      </c>
      <c r="F113" s="6">
        <v>4449.5579174746572</v>
      </c>
      <c r="G113" s="6">
        <v>1</v>
      </c>
      <c r="H113" s="2">
        <v>1</v>
      </c>
      <c r="I113" s="2">
        <v>1</v>
      </c>
      <c r="K113" s="6">
        <v>2720.4129001752776</v>
      </c>
      <c r="L113" s="6">
        <v>9821.4355649313638</v>
      </c>
      <c r="M113" s="2">
        <v>301.82866305045684</v>
      </c>
      <c r="N113" s="2">
        <v>146.73813160942856</v>
      </c>
    </row>
    <row r="114" spans="1:14" x14ac:dyDescent="0.2">
      <c r="A114" s="6">
        <v>1</v>
      </c>
      <c r="B114" s="6">
        <v>1</v>
      </c>
      <c r="C114" s="2">
        <v>2366.3731270066855</v>
      </c>
      <c r="D114" s="2">
        <v>1</v>
      </c>
      <c r="F114" s="6">
        <v>4321.2615169166875</v>
      </c>
      <c r="G114" s="6">
        <v>8043.4307233937107</v>
      </c>
      <c r="H114" s="2">
        <v>1</v>
      </c>
      <c r="I114" s="2">
        <v>1</v>
      </c>
      <c r="K114" s="6">
        <v>817.65273350869847</v>
      </c>
      <c r="L114" s="6">
        <v>2729.0979654272669</v>
      </c>
      <c r="M114" s="2">
        <v>541.21716598971045</v>
      </c>
      <c r="N114" s="2">
        <v>546.35356737285292</v>
      </c>
    </row>
    <row r="115" spans="1:14" x14ac:dyDescent="0.2">
      <c r="A115" s="6">
        <v>7241.4039247799046</v>
      </c>
      <c r="B115" s="6">
        <v>1</v>
      </c>
      <c r="C115" s="2">
        <v>1</v>
      </c>
      <c r="D115" s="2">
        <v>1</v>
      </c>
      <c r="F115" s="6">
        <v>1866.7084614654718</v>
      </c>
      <c r="G115" s="6">
        <v>3825.0975775982461</v>
      </c>
      <c r="H115" s="2">
        <v>2221.8888478833519</v>
      </c>
      <c r="I115" s="2">
        <v>1</v>
      </c>
      <c r="K115" s="6">
        <v>2945.4005817642005</v>
      </c>
      <c r="L115" s="6">
        <v>992.59809911089405</v>
      </c>
      <c r="M115" s="2">
        <v>211.2498305157209</v>
      </c>
      <c r="N115" s="2">
        <v>652.35029679469392</v>
      </c>
    </row>
    <row r="116" spans="1:14" x14ac:dyDescent="0.2">
      <c r="A116" s="6">
        <v>3227.1361283292272</v>
      </c>
      <c r="B116" s="6">
        <v>1</v>
      </c>
      <c r="C116" s="2">
        <v>1</v>
      </c>
      <c r="D116" s="2">
        <v>1</v>
      </c>
      <c r="F116" s="6">
        <v>2482.5797330019218</v>
      </c>
      <c r="G116" s="6">
        <v>1</v>
      </c>
      <c r="H116" s="2">
        <v>1</v>
      </c>
      <c r="I116" s="2">
        <v>1</v>
      </c>
      <c r="K116" s="6">
        <v>373.97666374775031</v>
      </c>
      <c r="L116" s="6">
        <v>581.44661103546957</v>
      </c>
      <c r="M116" s="2">
        <v>573.44577982383885</v>
      </c>
      <c r="N116" s="2">
        <v>48.433480091203727</v>
      </c>
    </row>
    <row r="117" spans="1:14" x14ac:dyDescent="0.2">
      <c r="A117" s="6">
        <v>1</v>
      </c>
      <c r="B117" s="6">
        <v>1</v>
      </c>
      <c r="C117" s="2">
        <v>1</v>
      </c>
      <c r="D117" s="2">
        <v>1</v>
      </c>
      <c r="F117" s="6">
        <v>4345.2330882895039</v>
      </c>
      <c r="G117" s="6">
        <v>1</v>
      </c>
      <c r="H117" s="2">
        <v>10779.050039034064</v>
      </c>
      <c r="I117" s="2">
        <v>11926.155438546884</v>
      </c>
      <c r="K117" s="6">
        <v>1</v>
      </c>
      <c r="L117" s="6">
        <v>3179.6837283853597</v>
      </c>
      <c r="M117" s="2">
        <v>871.69335560473337</v>
      </c>
      <c r="N117" s="2">
        <v>540.68100791662926</v>
      </c>
    </row>
    <row r="118" spans="1:14" x14ac:dyDescent="0.2">
      <c r="A118" s="6">
        <v>1</v>
      </c>
      <c r="B118" s="6">
        <v>1</v>
      </c>
      <c r="C118" s="2">
        <v>159.57880452661217</v>
      </c>
      <c r="D118" s="2">
        <v>1</v>
      </c>
      <c r="F118" s="6">
        <v>1</v>
      </c>
      <c r="G118" s="6">
        <v>1</v>
      </c>
      <c r="H118" s="2">
        <v>1</v>
      </c>
      <c r="I118" s="2">
        <v>37366.506095458164</v>
      </c>
      <c r="K118" s="6">
        <v>1223.6559270199048</v>
      </c>
      <c r="L118" s="6">
        <v>1424.7273984612609</v>
      </c>
      <c r="M118" s="2">
        <v>719.03332185718057</v>
      </c>
      <c r="N118" s="2">
        <v>342.18560830770627</v>
      </c>
    </row>
    <row r="119" spans="1:14" x14ac:dyDescent="0.2">
      <c r="A119" s="6">
        <v>10097.395701931002</v>
      </c>
      <c r="B119" s="6">
        <v>1</v>
      </c>
      <c r="C119" s="2">
        <v>1</v>
      </c>
      <c r="D119" s="2">
        <v>1</v>
      </c>
      <c r="F119" s="6">
        <v>1339.1861581656001</v>
      </c>
      <c r="G119" s="6">
        <v>1</v>
      </c>
      <c r="H119" s="2">
        <v>7733.7747689842736</v>
      </c>
      <c r="I119" s="2">
        <v>1</v>
      </c>
      <c r="K119" s="6">
        <v>2221.6432237917734</v>
      </c>
      <c r="L119" s="6">
        <v>2768.5250228739651</v>
      </c>
      <c r="M119" s="2">
        <v>404.99720686691944</v>
      </c>
      <c r="N119" s="2">
        <v>618.65765446291061</v>
      </c>
    </row>
    <row r="120" spans="1:14" x14ac:dyDescent="0.2">
      <c r="A120" s="6">
        <v>1</v>
      </c>
      <c r="B120" s="6">
        <v>1</v>
      </c>
      <c r="C120" s="2">
        <v>1435.2995712569605</v>
      </c>
      <c r="D120" s="2">
        <v>1</v>
      </c>
      <c r="F120" s="6">
        <v>1</v>
      </c>
      <c r="G120" s="6">
        <v>16474.665088922993</v>
      </c>
      <c r="H120" s="2">
        <v>1</v>
      </c>
      <c r="I120" s="2">
        <v>820.22372402071335</v>
      </c>
      <c r="K120" s="6">
        <v>1242.9846532205875</v>
      </c>
      <c r="L120" s="6">
        <v>2922.5148050989001</v>
      </c>
      <c r="M120" s="2">
        <v>525.10783372416779</v>
      </c>
      <c r="N120" s="2">
        <v>541.43027746181383</v>
      </c>
    </row>
    <row r="121" spans="1:14" x14ac:dyDescent="0.2">
      <c r="A121" s="6">
        <v>3296.3129739113842</v>
      </c>
      <c r="B121" s="6">
        <v>1</v>
      </c>
      <c r="C121" s="2">
        <v>2488.1299816531991</v>
      </c>
      <c r="D121" s="2">
        <v>1</v>
      </c>
      <c r="F121" s="6">
        <v>1</v>
      </c>
      <c r="G121" s="6">
        <v>1</v>
      </c>
      <c r="H121" s="2">
        <v>1</v>
      </c>
      <c r="I121" s="2">
        <v>42598.337322688531</v>
      </c>
      <c r="K121" s="6">
        <v>4602.6349795877422</v>
      </c>
      <c r="L121" s="6">
        <v>1868.7766752212776</v>
      </c>
      <c r="M121" s="2">
        <v>1041.9389779387582</v>
      </c>
      <c r="N121" s="2">
        <v>1094.0740490322012</v>
      </c>
    </row>
    <row r="122" spans="1:14" x14ac:dyDescent="0.2">
      <c r="A122" s="6">
        <v>1</v>
      </c>
      <c r="B122" s="6">
        <v>1</v>
      </c>
      <c r="C122" s="2">
        <v>4716.8640213681529</v>
      </c>
      <c r="D122" s="2">
        <v>1</v>
      </c>
      <c r="F122" s="6">
        <v>1</v>
      </c>
      <c r="G122" s="6">
        <v>1</v>
      </c>
      <c r="H122" s="2">
        <v>1</v>
      </c>
      <c r="I122" s="2">
        <v>1</v>
      </c>
      <c r="K122" s="6">
        <v>1217.7069186338877</v>
      </c>
      <c r="L122" s="6">
        <v>1976.0359231566999</v>
      </c>
      <c r="M122" s="2">
        <v>980.0303462907051</v>
      </c>
      <c r="N122" s="2">
        <v>266.77879075827371</v>
      </c>
    </row>
    <row r="123" spans="1:14" x14ac:dyDescent="0.2">
      <c r="A123" s="6">
        <v>1</v>
      </c>
      <c r="B123" s="6">
        <v>1</v>
      </c>
      <c r="C123" s="2">
        <v>1</v>
      </c>
      <c r="D123" s="2">
        <v>1</v>
      </c>
      <c r="F123" s="6">
        <v>1</v>
      </c>
      <c r="G123" s="6">
        <v>1</v>
      </c>
      <c r="H123" s="2">
        <v>1</v>
      </c>
      <c r="I123" s="2">
        <v>1</v>
      </c>
      <c r="K123" s="6">
        <v>1686.6655493566395</v>
      </c>
      <c r="L123" s="6">
        <v>2699.6199542880645</v>
      </c>
      <c r="M123" s="2">
        <v>459.03752055338629</v>
      </c>
      <c r="N123" s="2">
        <v>1</v>
      </c>
    </row>
    <row r="124" spans="1:14" x14ac:dyDescent="0.2">
      <c r="A124" s="2">
        <v>1</v>
      </c>
      <c r="B124" s="6">
        <v>1</v>
      </c>
      <c r="C124" s="2">
        <v>1</v>
      </c>
      <c r="D124" s="2">
        <v>1</v>
      </c>
      <c r="F124" s="2">
        <v>1226.152578786842</v>
      </c>
      <c r="G124" s="6">
        <v>27975.813243528683</v>
      </c>
      <c r="H124" s="2">
        <v>6964.1597135262327</v>
      </c>
      <c r="I124" s="2">
        <v>102335.11532493266</v>
      </c>
      <c r="K124" s="2">
        <v>284.76173960120593</v>
      </c>
      <c r="L124" s="6">
        <v>715.3861997914106</v>
      </c>
      <c r="M124" s="2">
        <v>1</v>
      </c>
      <c r="N124" s="2">
        <v>1227.2075605489449</v>
      </c>
    </row>
    <row r="125" spans="1:14" x14ac:dyDescent="0.2">
      <c r="A125" s="2">
        <v>1</v>
      </c>
      <c r="B125" s="6">
        <v>1</v>
      </c>
      <c r="C125" s="2">
        <v>3372.5441450659382</v>
      </c>
      <c r="D125" s="2">
        <v>1</v>
      </c>
      <c r="F125" s="2">
        <v>1</v>
      </c>
      <c r="G125" s="6">
        <v>1</v>
      </c>
      <c r="H125" s="2">
        <v>1</v>
      </c>
      <c r="I125" s="2">
        <v>1</v>
      </c>
      <c r="K125" s="2">
        <v>261.67811094921859</v>
      </c>
      <c r="L125" s="6">
        <v>2442.4635064685681</v>
      </c>
      <c r="M125" s="2">
        <v>1018.5693820987977</v>
      </c>
      <c r="N125" s="2">
        <v>639.24019964851016</v>
      </c>
    </row>
    <row r="126" spans="1:14" x14ac:dyDescent="0.2">
      <c r="A126" s="2">
        <v>1</v>
      </c>
      <c r="B126" s="6">
        <v>1</v>
      </c>
      <c r="C126" s="2">
        <v>2241.9748182347539</v>
      </c>
      <c r="D126" s="2">
        <v>1</v>
      </c>
      <c r="F126" s="2">
        <v>4632.4749177406147</v>
      </c>
      <c r="G126" s="6">
        <v>12435.801420156717</v>
      </c>
      <c r="H126" s="2">
        <v>1</v>
      </c>
      <c r="I126" s="2">
        <v>1</v>
      </c>
      <c r="K126" s="2">
        <v>1571.4386014373638</v>
      </c>
      <c r="L126" s="6">
        <v>1479.133085025527</v>
      </c>
      <c r="M126" s="2">
        <v>427.37441648566875</v>
      </c>
      <c r="N126" s="2">
        <v>174.32230702920651</v>
      </c>
    </row>
    <row r="127" spans="1:14" x14ac:dyDescent="0.2">
      <c r="A127" s="2">
        <v>6284.2240816351787</v>
      </c>
      <c r="B127" s="6">
        <v>1</v>
      </c>
      <c r="C127" s="2">
        <v>3665.1113975218495</v>
      </c>
      <c r="D127" s="2">
        <v>1</v>
      </c>
      <c r="F127" s="2">
        <v>1</v>
      </c>
      <c r="G127" s="6">
        <v>1450.3626794366562</v>
      </c>
      <c r="H127" s="2">
        <v>1</v>
      </c>
      <c r="I127" s="2">
        <v>4516.5584427109698</v>
      </c>
      <c r="K127" s="2">
        <v>519.41376944514411</v>
      </c>
      <c r="L127" s="6">
        <v>1366.2393516800355</v>
      </c>
      <c r="M127" s="2">
        <v>60.576280389271268</v>
      </c>
      <c r="N127" s="2">
        <v>372.30028102930214</v>
      </c>
    </row>
    <row r="128" spans="1:14" x14ac:dyDescent="0.2">
      <c r="A128" s="2">
        <v>1</v>
      </c>
      <c r="B128" s="6">
        <v>1</v>
      </c>
      <c r="C128" s="2">
        <v>1</v>
      </c>
      <c r="D128" s="2">
        <v>1</v>
      </c>
      <c r="F128" s="2">
        <v>1</v>
      </c>
      <c r="G128" s="6">
        <v>1</v>
      </c>
      <c r="H128" s="2">
        <v>1</v>
      </c>
      <c r="I128" s="2">
        <v>1</v>
      </c>
      <c r="K128" s="2">
        <v>343.10443865001201</v>
      </c>
      <c r="L128" s="6">
        <v>470.53197000914417</v>
      </c>
      <c r="M128" s="2">
        <v>241.26421737961445</v>
      </c>
      <c r="N128" s="2">
        <v>1</v>
      </c>
    </row>
    <row r="129" spans="1:14" x14ac:dyDescent="0.2">
      <c r="A129" s="2">
        <v>13902.797701548896</v>
      </c>
      <c r="B129" s="2">
        <v>1</v>
      </c>
      <c r="C129" s="2">
        <v>1</v>
      </c>
      <c r="D129" s="2">
        <v>1</v>
      </c>
      <c r="F129" s="2">
        <v>1</v>
      </c>
      <c r="G129" s="2">
        <v>1</v>
      </c>
      <c r="H129" s="2">
        <v>1</v>
      </c>
      <c r="I129" s="2">
        <v>60196.14838539734</v>
      </c>
      <c r="K129" s="2">
        <v>600.19591913846227</v>
      </c>
      <c r="L129" s="2">
        <v>91.314365690797757</v>
      </c>
      <c r="M129" s="2">
        <v>818.27554118491253</v>
      </c>
      <c r="N129" s="2">
        <v>1298.3203243055686</v>
      </c>
    </row>
    <row r="130" spans="1:14" x14ac:dyDescent="0.2">
      <c r="A130" s="2">
        <v>1</v>
      </c>
      <c r="B130" s="2">
        <v>1</v>
      </c>
      <c r="C130" s="2">
        <v>1601.3605664104273</v>
      </c>
      <c r="D130" s="2">
        <v>1</v>
      </c>
      <c r="F130" s="2">
        <v>1</v>
      </c>
      <c r="G130" s="2">
        <v>1</v>
      </c>
      <c r="H130" s="2">
        <v>4643.3775205031861</v>
      </c>
      <c r="I130" s="2">
        <v>802.62250750131614</v>
      </c>
      <c r="K130" s="2">
        <v>1</v>
      </c>
      <c r="L130" s="2">
        <v>30.413784230768911</v>
      </c>
      <c r="M130" s="2">
        <v>304.14818177486427</v>
      </c>
      <c r="N130" s="2">
        <v>1131.8501764241648</v>
      </c>
    </row>
    <row r="131" spans="1:14" x14ac:dyDescent="0.2">
      <c r="A131" s="2">
        <v>1</v>
      </c>
      <c r="B131" s="2">
        <v>1</v>
      </c>
      <c r="C131" s="2">
        <v>1</v>
      </c>
      <c r="D131" s="2">
        <v>1</v>
      </c>
      <c r="F131" s="2">
        <v>52633.754149051441</v>
      </c>
      <c r="G131" s="2">
        <v>1</v>
      </c>
      <c r="H131" s="2">
        <v>11252.476083601387</v>
      </c>
      <c r="I131" s="2">
        <v>1</v>
      </c>
      <c r="K131" s="2">
        <v>833.43522106113744</v>
      </c>
      <c r="L131" s="2">
        <v>1</v>
      </c>
      <c r="M131" s="2">
        <v>603.7598474574495</v>
      </c>
      <c r="N131" s="2">
        <v>1310.402820684656</v>
      </c>
    </row>
    <row r="132" spans="1:14" x14ac:dyDescent="0.2">
      <c r="A132" s="2">
        <v>73038.082999694045</v>
      </c>
      <c r="B132" s="2">
        <v>1</v>
      </c>
      <c r="C132" s="2">
        <v>6152.911053340853</v>
      </c>
      <c r="D132" s="2">
        <v>1</v>
      </c>
      <c r="F132" s="2">
        <v>1349.4791856698025</v>
      </c>
      <c r="G132" s="2">
        <v>1</v>
      </c>
      <c r="H132" s="2">
        <v>1</v>
      </c>
      <c r="I132" s="2">
        <v>1</v>
      </c>
      <c r="K132" s="2">
        <v>1</v>
      </c>
      <c r="L132" s="2">
        <v>1</v>
      </c>
      <c r="M132" s="2">
        <v>745.54923164039212</v>
      </c>
      <c r="N132" s="2">
        <v>783.91928345947144</v>
      </c>
    </row>
    <row r="133" spans="1:14" x14ac:dyDescent="0.2">
      <c r="A133" s="2">
        <v>21280.382758028802</v>
      </c>
      <c r="B133" s="2">
        <v>1</v>
      </c>
      <c r="C133" s="2">
        <v>1199.9238152639125</v>
      </c>
      <c r="D133" s="2">
        <v>1</v>
      </c>
      <c r="F133" s="2">
        <v>1</v>
      </c>
      <c r="G133" s="2">
        <v>1</v>
      </c>
      <c r="H133" s="2">
        <v>1</v>
      </c>
      <c r="I133" s="2">
        <v>1</v>
      </c>
      <c r="K133" s="2">
        <v>373.60523224847071</v>
      </c>
      <c r="L133" s="2">
        <v>596.89073892033593</v>
      </c>
      <c r="M133" s="2">
        <v>1</v>
      </c>
      <c r="N133" s="2">
        <v>275.59637425070531</v>
      </c>
    </row>
    <row r="134" spans="1:14" x14ac:dyDescent="0.2">
      <c r="A134" s="2">
        <v>10190.834183871279</v>
      </c>
      <c r="B134" s="2">
        <v>1</v>
      </c>
      <c r="C134" s="2">
        <v>4905.1068540222368</v>
      </c>
      <c r="D134" s="2">
        <v>1</v>
      </c>
      <c r="F134" s="2">
        <v>1</v>
      </c>
      <c r="G134" s="2">
        <v>1</v>
      </c>
      <c r="H134" s="2">
        <v>18143.93211640869</v>
      </c>
      <c r="I134" s="2">
        <v>20781.220567026492</v>
      </c>
      <c r="K134" s="2">
        <v>72.74438001903485</v>
      </c>
      <c r="L134" s="2">
        <v>1</v>
      </c>
      <c r="M134" s="2">
        <v>1</v>
      </c>
      <c r="N134" s="2">
        <v>1114.3940512915076</v>
      </c>
    </row>
    <row r="135" spans="1:14" x14ac:dyDescent="0.2">
      <c r="A135" s="2">
        <v>1</v>
      </c>
      <c r="B135" s="2">
        <v>1</v>
      </c>
      <c r="C135" s="2">
        <v>1</v>
      </c>
      <c r="D135" s="2">
        <v>1</v>
      </c>
      <c r="F135" s="2">
        <v>1</v>
      </c>
      <c r="G135" s="2">
        <v>1</v>
      </c>
      <c r="H135" s="2">
        <v>32788.703480718985</v>
      </c>
      <c r="I135" s="2">
        <v>1</v>
      </c>
      <c r="K135" s="2">
        <v>228.06137667450372</v>
      </c>
      <c r="L135" s="2">
        <v>1</v>
      </c>
      <c r="M135" s="2">
        <v>1513.5314672068794</v>
      </c>
      <c r="N135" s="2">
        <v>722.94420840192345</v>
      </c>
    </row>
    <row r="136" spans="1:14" x14ac:dyDescent="0.2">
      <c r="A136" s="2">
        <v>5205.1868578416306</v>
      </c>
      <c r="B136" s="2">
        <v>1</v>
      </c>
      <c r="C136" s="2">
        <v>81584.093801097755</v>
      </c>
      <c r="D136" s="2">
        <v>3755.9218821625882</v>
      </c>
      <c r="F136" s="2">
        <v>1</v>
      </c>
      <c r="G136" s="2">
        <v>1</v>
      </c>
      <c r="H136" s="2">
        <v>1</v>
      </c>
      <c r="I136" s="2">
        <v>1</v>
      </c>
      <c r="K136" s="2">
        <v>1</v>
      </c>
      <c r="L136" s="2">
        <v>3242.7235029815897</v>
      </c>
      <c r="M136" s="2">
        <v>891.90282369335614</v>
      </c>
      <c r="N136" s="2">
        <v>262.77953850690312</v>
      </c>
    </row>
    <row r="137" spans="1:14" x14ac:dyDescent="0.2">
      <c r="A137" s="2">
        <v>1</v>
      </c>
      <c r="B137" s="2">
        <v>284.88770296061773</v>
      </c>
      <c r="C137" s="2">
        <v>66954.600025917171</v>
      </c>
      <c r="D137" s="2">
        <v>1</v>
      </c>
      <c r="F137" s="2">
        <v>670.89232053758064</v>
      </c>
      <c r="G137" s="2">
        <v>1</v>
      </c>
      <c r="H137" s="2">
        <v>1212.6591732639681</v>
      </c>
      <c r="I137" s="2">
        <v>1121.0673378123888</v>
      </c>
      <c r="K137" s="2">
        <v>21.442019698445115</v>
      </c>
      <c r="L137" s="2">
        <v>348.99600934270131</v>
      </c>
      <c r="M137" s="2">
        <v>251.70698987321464</v>
      </c>
      <c r="N137" s="2">
        <v>1</v>
      </c>
    </row>
    <row r="138" spans="1:14" x14ac:dyDescent="0.2">
      <c r="A138" s="2">
        <v>1</v>
      </c>
      <c r="B138" s="2">
        <v>1</v>
      </c>
      <c r="C138" s="2">
        <v>10102.208081549477</v>
      </c>
      <c r="D138" s="2">
        <v>3281.6002088709324</v>
      </c>
      <c r="F138" s="2">
        <v>1</v>
      </c>
      <c r="G138" s="2">
        <v>1</v>
      </c>
      <c r="H138" s="2">
        <v>15108.883818100738</v>
      </c>
      <c r="I138" s="2">
        <v>1</v>
      </c>
      <c r="K138" s="2">
        <v>584.59127201459455</v>
      </c>
      <c r="L138" s="2">
        <v>1</v>
      </c>
      <c r="M138" s="2">
        <v>736.74126883365398</v>
      </c>
      <c r="N138" s="2">
        <v>220.26741072910116</v>
      </c>
    </row>
    <row r="139" spans="1:14" x14ac:dyDescent="0.2">
      <c r="A139" s="2">
        <v>3023.388584422572</v>
      </c>
      <c r="B139" s="2">
        <v>1</v>
      </c>
      <c r="C139" s="2">
        <v>960.77228070284013</v>
      </c>
      <c r="D139" s="2">
        <v>1</v>
      </c>
      <c r="F139" s="2">
        <v>1</v>
      </c>
      <c r="G139" s="2">
        <v>611.28121363740229</v>
      </c>
      <c r="H139" s="2">
        <v>1763.3442214214663</v>
      </c>
      <c r="I139" s="2">
        <v>1</v>
      </c>
      <c r="K139" s="2">
        <v>1</v>
      </c>
      <c r="L139" s="2">
        <v>1</v>
      </c>
      <c r="M139" s="2">
        <v>1032.4018531078859</v>
      </c>
      <c r="N139" s="2">
        <v>875.2328321408811</v>
      </c>
    </row>
    <row r="140" spans="1:14" x14ac:dyDescent="0.2">
      <c r="A140" s="2">
        <v>1766.7734465464819</v>
      </c>
      <c r="B140" s="2">
        <v>1</v>
      </c>
      <c r="C140" s="2">
        <v>1</v>
      </c>
      <c r="D140" s="2">
        <v>1</v>
      </c>
      <c r="F140" s="2">
        <v>1</v>
      </c>
      <c r="G140" s="2">
        <v>4933.4450671586164</v>
      </c>
      <c r="H140" s="2">
        <v>1</v>
      </c>
      <c r="I140" s="2">
        <v>1</v>
      </c>
      <c r="K140" s="2">
        <v>1</v>
      </c>
      <c r="L140" s="2">
        <v>802.22433481041026</v>
      </c>
      <c r="M140" s="2">
        <v>96.313620348487689</v>
      </c>
      <c r="N140" s="2">
        <v>1075.6799616661026</v>
      </c>
    </row>
    <row r="141" spans="1:14" x14ac:dyDescent="0.2">
      <c r="A141" s="2">
        <v>1</v>
      </c>
      <c r="B141" s="2">
        <v>1</v>
      </c>
      <c r="C141" s="2">
        <v>7638.8537542253089</v>
      </c>
      <c r="D141" s="2">
        <v>1</v>
      </c>
      <c r="F141" s="2">
        <v>1</v>
      </c>
      <c r="G141" s="2">
        <v>1</v>
      </c>
      <c r="H141" s="2">
        <v>1</v>
      </c>
      <c r="I141" s="2">
        <v>1</v>
      </c>
      <c r="K141" s="2">
        <v>106.61060009821273</v>
      </c>
      <c r="L141" s="2">
        <v>809.90593564398569</v>
      </c>
      <c r="M141" s="2">
        <v>997.46191209866788</v>
      </c>
      <c r="N141" s="2">
        <v>1339.3995398433972</v>
      </c>
    </row>
    <row r="142" spans="1:14" x14ac:dyDescent="0.2">
      <c r="A142" s="2">
        <v>1584.6119035856279</v>
      </c>
      <c r="B142" s="2">
        <v>1</v>
      </c>
      <c r="C142" s="2">
        <v>1</v>
      </c>
      <c r="D142" s="2">
        <v>1</v>
      </c>
      <c r="F142" s="2">
        <v>1</v>
      </c>
      <c r="G142" s="2">
        <v>1</v>
      </c>
      <c r="H142" s="2">
        <v>1</v>
      </c>
      <c r="I142" s="2">
        <v>1</v>
      </c>
      <c r="K142" s="2">
        <v>1</v>
      </c>
      <c r="L142" s="2">
        <v>1057.1230115257415</v>
      </c>
      <c r="M142" s="2">
        <v>1688.1668225750532</v>
      </c>
      <c r="N142" s="2">
        <v>1</v>
      </c>
    </row>
    <row r="143" spans="1:14" x14ac:dyDescent="0.2">
      <c r="A143" s="2">
        <v>2629.8646025365142</v>
      </c>
      <c r="B143" s="2">
        <v>1</v>
      </c>
      <c r="C143" s="2">
        <v>1</v>
      </c>
      <c r="D143" s="2">
        <v>1</v>
      </c>
      <c r="F143" s="2">
        <v>1</v>
      </c>
      <c r="G143" s="2">
        <v>1</v>
      </c>
      <c r="H143" s="2">
        <v>1</v>
      </c>
      <c r="I143" s="2">
        <v>5904.7563057039069</v>
      </c>
      <c r="K143" s="2">
        <v>117.89275323017166</v>
      </c>
      <c r="L143" s="2">
        <v>585.54305245698777</v>
      </c>
      <c r="M143" s="2">
        <v>543.69105816292267</v>
      </c>
      <c r="N143" s="2">
        <v>1</v>
      </c>
    </row>
    <row r="144" spans="1:14" x14ac:dyDescent="0.2">
      <c r="A144" s="2">
        <v>1</v>
      </c>
      <c r="B144" s="2">
        <v>1</v>
      </c>
      <c r="C144" s="2">
        <v>5306.9821962539854</v>
      </c>
      <c r="D144" s="2">
        <v>1</v>
      </c>
      <c r="F144" s="2">
        <v>1</v>
      </c>
      <c r="G144" s="2">
        <v>1</v>
      </c>
      <c r="H144" s="2">
        <v>4673.5006056016746</v>
      </c>
      <c r="I144" s="2">
        <v>1</v>
      </c>
      <c r="K144" s="2">
        <v>1</v>
      </c>
      <c r="L144" s="2">
        <v>96.259631784041403</v>
      </c>
      <c r="M144" s="2">
        <v>1</v>
      </c>
      <c r="N144" s="2">
        <v>1</v>
      </c>
    </row>
    <row r="145" spans="1:14" x14ac:dyDescent="0.2">
      <c r="A145" s="2">
        <v>1564.1766852845153</v>
      </c>
      <c r="B145" s="2">
        <v>1</v>
      </c>
      <c r="C145" s="2">
        <v>1</v>
      </c>
      <c r="D145" s="2">
        <v>1</v>
      </c>
      <c r="F145" s="2">
        <v>1</v>
      </c>
      <c r="G145" s="2">
        <v>1</v>
      </c>
      <c r="H145" s="2">
        <v>1172.3165588792742</v>
      </c>
      <c r="I145" s="2">
        <v>1</v>
      </c>
      <c r="K145" s="2">
        <v>216.55750628732073</v>
      </c>
      <c r="L145" s="2">
        <v>273.55994222325728</v>
      </c>
      <c r="M145" s="2">
        <v>944.74405058226171</v>
      </c>
      <c r="N145" s="2">
        <v>361.24709086337896</v>
      </c>
    </row>
    <row r="146" spans="1:14" x14ac:dyDescent="0.2">
      <c r="A146" s="2">
        <v>1</v>
      </c>
      <c r="B146" s="2">
        <v>1</v>
      </c>
      <c r="C146" s="2">
        <v>27459.238942604283</v>
      </c>
      <c r="D146" s="2">
        <v>1</v>
      </c>
      <c r="F146" s="2">
        <v>66944.481808202501</v>
      </c>
      <c r="G146" s="2">
        <v>1</v>
      </c>
      <c r="H146" s="2">
        <v>1531.9786111434225</v>
      </c>
      <c r="I146" s="2">
        <v>11658.477027124336</v>
      </c>
      <c r="K146" s="2">
        <v>1724.069215513533</v>
      </c>
      <c r="L146" s="2">
        <v>166.64606709826828</v>
      </c>
      <c r="M146" s="2">
        <v>539.49529806016665</v>
      </c>
      <c r="N146" s="2">
        <v>1</v>
      </c>
    </row>
    <row r="147" spans="1:14" x14ac:dyDescent="0.2">
      <c r="A147" s="2">
        <v>2858.0460757086025</v>
      </c>
      <c r="B147" s="2">
        <v>1</v>
      </c>
      <c r="C147" s="2">
        <v>4374.5830003088158</v>
      </c>
      <c r="D147" s="2">
        <v>1</v>
      </c>
      <c r="F147" s="2">
        <v>1</v>
      </c>
      <c r="G147" s="2">
        <v>1</v>
      </c>
      <c r="H147" s="2">
        <v>1</v>
      </c>
      <c r="I147" s="2">
        <v>1</v>
      </c>
      <c r="K147" s="2">
        <v>21.63622768549612</v>
      </c>
      <c r="L147" s="2">
        <v>1</v>
      </c>
      <c r="M147" s="2">
        <v>1106.7027735317263</v>
      </c>
      <c r="N147" s="2">
        <v>217.9154138485145</v>
      </c>
    </row>
    <row r="148" spans="1:14" x14ac:dyDescent="0.2">
      <c r="A148" s="2">
        <v>8521.5661617871338</v>
      </c>
      <c r="B148" s="2">
        <v>1</v>
      </c>
      <c r="C148" s="2">
        <v>12842.941787064517</v>
      </c>
      <c r="D148" s="2">
        <v>11458.97918819442</v>
      </c>
      <c r="F148" s="2">
        <v>7216.6306796874451</v>
      </c>
      <c r="G148" s="2">
        <v>1</v>
      </c>
      <c r="H148" s="2">
        <v>1785.0286708918925</v>
      </c>
      <c r="I148" s="2">
        <v>1</v>
      </c>
      <c r="K148" s="2">
        <v>1</v>
      </c>
      <c r="L148" s="2">
        <v>472.59609867379311</v>
      </c>
      <c r="M148" s="2">
        <v>249.58178544819788</v>
      </c>
      <c r="N148" s="2">
        <v>336.36367028243143</v>
      </c>
    </row>
    <row r="149" spans="1:14" x14ac:dyDescent="0.2">
      <c r="A149" s="2">
        <v>2143.3658217565644</v>
      </c>
      <c r="B149" s="2">
        <v>1</v>
      </c>
      <c r="C149" s="2">
        <v>41347.893112182304</v>
      </c>
      <c r="D149" s="2">
        <v>1</v>
      </c>
      <c r="F149" s="2">
        <v>1</v>
      </c>
      <c r="G149" s="2">
        <v>1</v>
      </c>
      <c r="H149" s="2">
        <v>1</v>
      </c>
      <c r="I149" s="2">
        <v>12880.373786183933</v>
      </c>
      <c r="K149" s="2">
        <v>1654.3830444891546</v>
      </c>
      <c r="L149" s="2">
        <v>46.470894167447241</v>
      </c>
      <c r="M149" s="2">
        <v>2492.3629977587234</v>
      </c>
      <c r="N149" s="2">
        <v>365.90022003901777</v>
      </c>
    </row>
    <row r="150" spans="1:14" x14ac:dyDescent="0.2">
      <c r="A150" s="2">
        <v>4183.2273128806037</v>
      </c>
      <c r="B150" s="2">
        <v>1</v>
      </c>
      <c r="C150" s="2">
        <v>2254.3121174896714</v>
      </c>
      <c r="D150" s="2">
        <v>1</v>
      </c>
      <c r="F150" s="2">
        <v>1</v>
      </c>
      <c r="G150" s="2">
        <v>554.50631467296671</v>
      </c>
      <c r="H150" s="2">
        <v>16053.036009258907</v>
      </c>
      <c r="I150" s="2">
        <v>1</v>
      </c>
      <c r="K150" s="2">
        <v>257.99667269634142</v>
      </c>
      <c r="L150" s="2">
        <v>1</v>
      </c>
      <c r="M150" s="2">
        <v>1221.8859671564255</v>
      </c>
      <c r="N150" s="2">
        <v>517.99097161689349</v>
      </c>
    </row>
    <row r="151" spans="1:14" x14ac:dyDescent="0.2">
      <c r="A151" s="2">
        <v>16755.264369621109</v>
      </c>
      <c r="B151" s="2">
        <v>1</v>
      </c>
      <c r="C151" s="2">
        <v>685.35676549989</v>
      </c>
      <c r="D151" s="2">
        <v>1</v>
      </c>
      <c r="F151" s="2">
        <v>1</v>
      </c>
      <c r="G151" s="2">
        <v>1</v>
      </c>
      <c r="H151" s="2">
        <v>1</v>
      </c>
      <c r="I151" s="2">
        <v>1</v>
      </c>
      <c r="K151" s="2">
        <v>123.63362835577651</v>
      </c>
      <c r="L151" s="2">
        <v>1</v>
      </c>
      <c r="M151" s="2">
        <v>234.49461281639228</v>
      </c>
      <c r="N151" s="2">
        <v>329.4743985422902</v>
      </c>
    </row>
    <row r="152" spans="1:14" x14ac:dyDescent="0.2">
      <c r="A152" s="2">
        <v>6159.3522389715581</v>
      </c>
      <c r="B152" s="2">
        <v>1</v>
      </c>
      <c r="C152" s="2">
        <v>1</v>
      </c>
      <c r="D152" s="2">
        <v>1</v>
      </c>
      <c r="F152" s="2">
        <v>1</v>
      </c>
      <c r="G152" s="2">
        <v>1</v>
      </c>
      <c r="H152" s="2">
        <v>1</v>
      </c>
      <c r="I152" s="2">
        <v>290.97585372907349</v>
      </c>
      <c r="K152" s="2">
        <v>358.43424746867316</v>
      </c>
      <c r="L152" s="2">
        <v>1170.8952003963282</v>
      </c>
      <c r="M152" s="2">
        <v>516.96681935837262</v>
      </c>
      <c r="N152" s="2">
        <v>490.3694508750005</v>
      </c>
    </row>
    <row r="153" spans="1:14" x14ac:dyDescent="0.2">
      <c r="A153" s="2">
        <v>3539.3592502270717</v>
      </c>
      <c r="B153" s="2">
        <v>1</v>
      </c>
      <c r="C153" s="2">
        <v>4023.9098687400065</v>
      </c>
      <c r="D153" s="2">
        <v>1</v>
      </c>
      <c r="F153" s="2">
        <v>1</v>
      </c>
      <c r="G153" s="2">
        <v>1</v>
      </c>
      <c r="H153" s="2">
        <v>1421.3863762877645</v>
      </c>
      <c r="I153" s="2">
        <v>1</v>
      </c>
      <c r="K153" s="2">
        <v>337.48114697096912</v>
      </c>
      <c r="L153" s="2">
        <v>507.76554751879797</v>
      </c>
      <c r="M153" s="2">
        <v>324.91280390314438</v>
      </c>
      <c r="N153" s="2">
        <v>236.71261491942923</v>
      </c>
    </row>
    <row r="154" spans="1:14" x14ac:dyDescent="0.2">
      <c r="A154" s="2">
        <v>3796.4837022063143</v>
      </c>
      <c r="B154" s="2">
        <v>1</v>
      </c>
      <c r="C154" s="2">
        <v>1914.9345744157824</v>
      </c>
      <c r="D154" s="2">
        <v>1</v>
      </c>
      <c r="F154" s="2">
        <v>1</v>
      </c>
      <c r="G154" s="2">
        <v>232.81892909122053</v>
      </c>
      <c r="H154" s="2">
        <v>38328.824131285925</v>
      </c>
      <c r="I154" s="2">
        <v>1</v>
      </c>
      <c r="K154" s="2">
        <v>161.60656649984816</v>
      </c>
      <c r="L154" s="2">
        <v>199.42318944056845</v>
      </c>
      <c r="M154" s="2">
        <v>223.6949491626504</v>
      </c>
      <c r="N154" s="2">
        <v>357.63005065658717</v>
      </c>
    </row>
    <row r="155" spans="1:14" x14ac:dyDescent="0.2">
      <c r="A155" s="2">
        <v>1670.3732865353891</v>
      </c>
      <c r="B155" s="2">
        <v>1</v>
      </c>
      <c r="C155" s="2">
        <v>6658.4795421945419</v>
      </c>
      <c r="D155" s="2">
        <v>1</v>
      </c>
      <c r="F155" s="2">
        <v>1</v>
      </c>
      <c r="G155" s="2">
        <v>272.62634450227699</v>
      </c>
      <c r="H155" s="2">
        <v>19976.045751427002</v>
      </c>
      <c r="I155" s="2">
        <v>1</v>
      </c>
      <c r="K155" s="2">
        <v>9.967628847997327</v>
      </c>
      <c r="L155" s="2">
        <v>1</v>
      </c>
      <c r="M155" s="2">
        <v>270.29066264129921</v>
      </c>
      <c r="N155" s="2">
        <v>420.85735014368879</v>
      </c>
    </row>
    <row r="156" spans="1:14" x14ac:dyDescent="0.2">
      <c r="A156" s="2">
        <v>280.165575484025</v>
      </c>
      <c r="B156" s="2">
        <v>1</v>
      </c>
      <c r="C156" s="2">
        <v>29657.09084360761</v>
      </c>
      <c r="D156" s="2">
        <v>1</v>
      </c>
      <c r="F156" s="2">
        <v>1</v>
      </c>
      <c r="G156" s="2">
        <v>1</v>
      </c>
      <c r="H156" s="2">
        <v>119702.59785146592</v>
      </c>
      <c r="I156" s="2">
        <v>1</v>
      </c>
      <c r="K156" s="2">
        <v>515.39674282871022</v>
      </c>
      <c r="L156" s="2">
        <v>1</v>
      </c>
      <c r="M156" s="2">
        <v>3646.0673351840501</v>
      </c>
      <c r="N156" s="2">
        <v>119.4139506717398</v>
      </c>
    </row>
    <row r="157" spans="1:14" x14ac:dyDescent="0.2">
      <c r="A157" s="2">
        <v>1966.9649566843218</v>
      </c>
      <c r="B157" s="2">
        <v>1</v>
      </c>
      <c r="C157" s="2">
        <v>5226.4547935592873</v>
      </c>
      <c r="D157" s="2">
        <v>1</v>
      </c>
      <c r="F157" s="2">
        <v>1</v>
      </c>
      <c r="G157" s="2">
        <v>1</v>
      </c>
      <c r="H157" s="2">
        <v>1</v>
      </c>
      <c r="I157" s="2">
        <v>1</v>
      </c>
      <c r="K157" s="2">
        <v>417.92208505796032</v>
      </c>
      <c r="L157" s="2">
        <v>310.97503801261377</v>
      </c>
      <c r="M157" s="2">
        <v>1</v>
      </c>
      <c r="N157" s="2">
        <v>602.49605680286368</v>
      </c>
    </row>
    <row r="158" spans="1:14" x14ac:dyDescent="0.2">
      <c r="A158" s="2">
        <v>1</v>
      </c>
      <c r="B158" s="2">
        <v>1</v>
      </c>
      <c r="C158" s="2">
        <v>5386.4842709301674</v>
      </c>
      <c r="D158" s="2">
        <v>1</v>
      </c>
      <c r="F158" s="2">
        <v>1</v>
      </c>
      <c r="G158" s="2">
        <v>1</v>
      </c>
      <c r="H158" s="2">
        <v>1</v>
      </c>
      <c r="I158" s="2">
        <v>1</v>
      </c>
      <c r="K158" s="2">
        <v>1</v>
      </c>
      <c r="L158" s="2">
        <v>812.36569597356322</v>
      </c>
      <c r="M158" s="2">
        <v>147.20293661614727</v>
      </c>
      <c r="N158" s="2">
        <v>374.57840226464521</v>
      </c>
    </row>
    <row r="159" spans="1:14" x14ac:dyDescent="0.2">
      <c r="A159" s="2">
        <v>1944.7605925632661</v>
      </c>
      <c r="B159" s="2">
        <v>1497.8899521037829</v>
      </c>
      <c r="C159" s="2">
        <v>1659.1687942081221</v>
      </c>
      <c r="D159" s="2">
        <v>1</v>
      </c>
      <c r="F159" s="2">
        <v>1</v>
      </c>
      <c r="G159" s="2">
        <v>1</v>
      </c>
      <c r="H159" s="2">
        <v>8217.1592754657868</v>
      </c>
      <c r="I159" s="2">
        <v>1</v>
      </c>
      <c r="K159" s="2">
        <v>1</v>
      </c>
      <c r="L159" s="2">
        <v>320.74819125518729</v>
      </c>
      <c r="M159" s="2">
        <v>871.57878140402659</v>
      </c>
      <c r="N159" s="2">
        <v>1</v>
      </c>
    </row>
    <row r="160" spans="1:14" x14ac:dyDescent="0.2">
      <c r="A160" s="2">
        <v>5273.5419428305877</v>
      </c>
      <c r="B160" s="2">
        <v>1</v>
      </c>
      <c r="C160" s="2">
        <v>4386.5888053758235</v>
      </c>
      <c r="D160" s="2">
        <v>1</v>
      </c>
      <c r="F160" s="2">
        <v>1</v>
      </c>
      <c r="G160" s="2">
        <v>1</v>
      </c>
      <c r="H160" s="2">
        <v>27080.647646486563</v>
      </c>
      <c r="I160" s="2">
        <v>1</v>
      </c>
      <c r="K160" s="2">
        <v>177.12754347563694</v>
      </c>
      <c r="L160" s="2">
        <v>1</v>
      </c>
      <c r="M160" s="2">
        <v>1</v>
      </c>
      <c r="N160" s="2">
        <v>341.77323396121909</v>
      </c>
    </row>
    <row r="161" spans="1:14" x14ac:dyDescent="0.2">
      <c r="A161" s="2">
        <v>10985.673957261592</v>
      </c>
      <c r="B161" s="2">
        <v>1</v>
      </c>
      <c r="C161" s="2">
        <v>4844.1139781316642</v>
      </c>
      <c r="D161" s="2">
        <v>1</v>
      </c>
      <c r="F161" s="2">
        <v>8108.5953865987221</v>
      </c>
      <c r="G161" s="2">
        <v>10149.678433172699</v>
      </c>
      <c r="H161" s="2">
        <v>25867.833283350188</v>
      </c>
      <c r="I161" s="2">
        <v>1</v>
      </c>
      <c r="K161" s="2">
        <v>1</v>
      </c>
      <c r="L161" s="2">
        <v>1</v>
      </c>
      <c r="M161" s="2">
        <v>1</v>
      </c>
      <c r="N161" s="2">
        <v>801.70142888610155</v>
      </c>
    </row>
    <row r="162" spans="1:14" x14ac:dyDescent="0.2">
      <c r="A162" s="2">
        <v>4607.0956953109626</v>
      </c>
      <c r="B162" s="2">
        <v>1</v>
      </c>
      <c r="C162" s="2">
        <v>4909.5472629391661</v>
      </c>
      <c r="D162" s="2">
        <v>1</v>
      </c>
      <c r="F162" s="2">
        <v>4767.448304597925</v>
      </c>
      <c r="G162" s="2">
        <v>5441.7697867684892</v>
      </c>
      <c r="H162" s="2">
        <v>1162.1966586402855</v>
      </c>
      <c r="I162" s="2">
        <v>1</v>
      </c>
      <c r="K162" s="2">
        <v>1</v>
      </c>
      <c r="L162" s="2">
        <v>36.35803133739379</v>
      </c>
      <c r="M162" s="2">
        <v>218.49655829273118</v>
      </c>
      <c r="N162" s="2">
        <v>549.74039023873081</v>
      </c>
    </row>
    <row r="163" spans="1:14" x14ac:dyDescent="0.2">
      <c r="A163" s="2">
        <v>971.71954668953106</v>
      </c>
      <c r="B163" s="2">
        <v>1</v>
      </c>
      <c r="C163" s="2">
        <v>4137.1445056942875</v>
      </c>
      <c r="D163" s="2">
        <v>1</v>
      </c>
      <c r="F163" s="2">
        <v>1</v>
      </c>
      <c r="G163" s="2">
        <v>8610.3934030433174</v>
      </c>
      <c r="H163" s="2">
        <v>1</v>
      </c>
      <c r="I163" s="2">
        <v>1</v>
      </c>
      <c r="K163" s="2">
        <v>1</v>
      </c>
      <c r="L163" s="2">
        <v>537.12418754386113</v>
      </c>
      <c r="M163" s="2">
        <v>394.41866835724676</v>
      </c>
      <c r="N163" s="2">
        <v>797.74565033126873</v>
      </c>
    </row>
    <row r="164" spans="1:14" x14ac:dyDescent="0.2">
      <c r="A164" s="2">
        <v>1</v>
      </c>
      <c r="B164" s="2">
        <v>1</v>
      </c>
      <c r="C164" s="2">
        <v>3885.4395854057484</v>
      </c>
      <c r="D164" s="2">
        <v>1</v>
      </c>
      <c r="F164" s="2">
        <v>1</v>
      </c>
      <c r="G164" s="2">
        <v>22042.867001775267</v>
      </c>
      <c r="H164" s="2">
        <v>13606.036430848861</v>
      </c>
      <c r="I164" s="2">
        <v>1</v>
      </c>
      <c r="K164" s="2">
        <v>322.61623472873129</v>
      </c>
      <c r="L164" s="2">
        <v>1</v>
      </c>
      <c r="M164" s="2">
        <v>384.28213710851344</v>
      </c>
      <c r="N164" s="2">
        <v>1</v>
      </c>
    </row>
    <row r="165" spans="1:14" x14ac:dyDescent="0.2">
      <c r="A165" s="2">
        <v>1043.2636702664672</v>
      </c>
      <c r="B165" s="2">
        <v>1</v>
      </c>
      <c r="C165" s="2">
        <v>4260.0768208904874</v>
      </c>
      <c r="D165" s="2">
        <v>1</v>
      </c>
      <c r="F165" s="2">
        <v>1</v>
      </c>
      <c r="G165" s="2">
        <v>1</v>
      </c>
      <c r="H165" s="2">
        <v>1109.2651006078509</v>
      </c>
      <c r="I165" s="2">
        <v>1</v>
      </c>
      <c r="K165" s="2">
        <v>796.5305798570389</v>
      </c>
      <c r="L165" s="2">
        <v>109.93046762053785</v>
      </c>
      <c r="M165" s="2">
        <v>366.78159650212797</v>
      </c>
      <c r="N165" s="2">
        <v>557.34426521810303</v>
      </c>
    </row>
    <row r="166" spans="1:14" x14ac:dyDescent="0.2">
      <c r="A166" s="2">
        <v>223.61661244678734</v>
      </c>
      <c r="B166" s="2">
        <v>1</v>
      </c>
      <c r="C166" s="2">
        <v>7157.1877583337064</v>
      </c>
      <c r="D166" s="2">
        <v>1296.1525117939784</v>
      </c>
      <c r="F166" s="2">
        <v>1</v>
      </c>
      <c r="G166" s="2">
        <v>1720.6589908365588</v>
      </c>
      <c r="H166" s="2">
        <v>14205.258079355883</v>
      </c>
      <c r="I166" s="2">
        <v>1</v>
      </c>
      <c r="K166" s="2">
        <v>147.21994013494307</v>
      </c>
      <c r="L166" s="2">
        <v>612.30906414271999</v>
      </c>
      <c r="M166" s="2">
        <v>326.8868424854258</v>
      </c>
      <c r="N166" s="2">
        <v>457.97753015378476</v>
      </c>
    </row>
    <row r="167" spans="1:14" x14ac:dyDescent="0.2">
      <c r="A167" s="2">
        <v>2768.5891437553259</v>
      </c>
      <c r="B167" s="2">
        <v>1</v>
      </c>
      <c r="C167" s="2">
        <v>1308.221979118242</v>
      </c>
      <c r="D167" s="2">
        <v>1</v>
      </c>
      <c r="F167" s="2">
        <v>1</v>
      </c>
      <c r="G167" s="2">
        <v>1</v>
      </c>
      <c r="H167" s="2">
        <v>14016.794425173804</v>
      </c>
      <c r="I167" s="2">
        <v>1</v>
      </c>
      <c r="K167" s="2">
        <v>12.514228177245691</v>
      </c>
      <c r="L167" s="2">
        <v>1177.9535533428175</v>
      </c>
      <c r="M167" s="2">
        <v>294.38421517784928</v>
      </c>
      <c r="N167" s="2">
        <v>234.2996123995656</v>
      </c>
    </row>
    <row r="168" spans="1:14" x14ac:dyDescent="0.2">
      <c r="A168" s="2">
        <v>1</v>
      </c>
      <c r="B168" s="2">
        <v>1</v>
      </c>
      <c r="C168" s="2">
        <v>4321.0925680381333</v>
      </c>
      <c r="D168" s="2">
        <v>1</v>
      </c>
      <c r="F168" s="2">
        <v>1</v>
      </c>
      <c r="G168" s="2">
        <v>1</v>
      </c>
      <c r="H168" s="2">
        <v>1</v>
      </c>
      <c r="I168" s="2">
        <v>1</v>
      </c>
      <c r="K168" s="2">
        <v>352.85953531383223</v>
      </c>
      <c r="L168" s="2">
        <v>25.562946451876961</v>
      </c>
      <c r="M168" s="2">
        <v>1005.916150578576</v>
      </c>
      <c r="N168" s="2">
        <v>1</v>
      </c>
    </row>
    <row r="169" spans="1:14" x14ac:dyDescent="0.2">
      <c r="A169" s="2">
        <v>129.71334834052055</v>
      </c>
      <c r="B169" s="2">
        <v>1</v>
      </c>
      <c r="C169" s="2">
        <v>2763.1417863872839</v>
      </c>
      <c r="D169" s="2">
        <v>1</v>
      </c>
      <c r="F169" s="2">
        <v>6493.6853953600412</v>
      </c>
      <c r="G169" s="2">
        <v>1</v>
      </c>
      <c r="H169" s="2">
        <v>1</v>
      </c>
      <c r="I169" s="2">
        <v>2645.32028009841</v>
      </c>
      <c r="K169" s="2">
        <v>1</v>
      </c>
      <c r="L169" s="2">
        <v>308.73025252190268</v>
      </c>
      <c r="M169" s="2">
        <v>392.99303588799233</v>
      </c>
      <c r="N169" s="2">
        <v>1638.0131673966512</v>
      </c>
    </row>
    <row r="170" spans="1:14" x14ac:dyDescent="0.2">
      <c r="A170" s="2">
        <v>9568.6237809735321</v>
      </c>
      <c r="B170" s="2">
        <v>1</v>
      </c>
      <c r="C170" s="2">
        <v>1360.5164923595173</v>
      </c>
      <c r="D170" s="2">
        <v>1</v>
      </c>
      <c r="F170" s="2">
        <v>1</v>
      </c>
      <c r="G170" s="2">
        <v>1</v>
      </c>
      <c r="H170" s="2">
        <v>1</v>
      </c>
      <c r="I170" s="2">
        <v>3900.6994505627081</v>
      </c>
      <c r="K170" s="2">
        <v>2326.8464672404257</v>
      </c>
      <c r="L170" s="2">
        <v>851.97159997627261</v>
      </c>
      <c r="M170" s="2">
        <v>612.29364445233978</v>
      </c>
      <c r="N170" s="2">
        <v>694.82639935496036</v>
      </c>
    </row>
    <row r="171" spans="1:14" x14ac:dyDescent="0.2">
      <c r="A171" s="2">
        <v>515.98406922039646</v>
      </c>
      <c r="B171" s="2">
        <v>1</v>
      </c>
      <c r="C171" s="2">
        <v>3860.1920006296541</v>
      </c>
      <c r="D171" s="2">
        <v>1</v>
      </c>
      <c r="F171" s="2">
        <v>1</v>
      </c>
      <c r="G171" s="2">
        <v>13348.139053814461</v>
      </c>
      <c r="H171" s="2">
        <v>838.61063540574321</v>
      </c>
      <c r="I171" s="2">
        <v>1</v>
      </c>
      <c r="K171" s="2">
        <v>223.01458476220787</v>
      </c>
      <c r="L171" s="2">
        <v>344.42371523144959</v>
      </c>
      <c r="M171" s="2">
        <v>526.37243320224661</v>
      </c>
      <c r="N171" s="2">
        <v>1486.4567133087473</v>
      </c>
    </row>
    <row r="172" spans="1:14" x14ac:dyDescent="0.2">
      <c r="A172" s="2">
        <v>941.96116521112594</v>
      </c>
      <c r="B172" s="2">
        <v>1</v>
      </c>
      <c r="C172" s="2">
        <v>39233.352192184728</v>
      </c>
      <c r="D172" s="2">
        <v>1</v>
      </c>
      <c r="F172" s="2">
        <v>1</v>
      </c>
      <c r="G172" s="2">
        <v>1</v>
      </c>
      <c r="H172" s="2">
        <v>1</v>
      </c>
      <c r="I172" s="2">
        <v>1</v>
      </c>
      <c r="K172" s="2">
        <v>1403.2598343149625</v>
      </c>
      <c r="L172" s="2">
        <v>1</v>
      </c>
      <c r="M172" s="2">
        <v>1</v>
      </c>
      <c r="N172" s="2">
        <v>560.23115696778211</v>
      </c>
    </row>
    <row r="173" spans="1:14" x14ac:dyDescent="0.2">
      <c r="A173" s="2">
        <v>2484.850538159933</v>
      </c>
      <c r="B173" s="2">
        <v>1</v>
      </c>
      <c r="C173" s="2">
        <v>9046.070059935164</v>
      </c>
      <c r="D173" s="2">
        <v>1</v>
      </c>
      <c r="F173" s="2">
        <v>1</v>
      </c>
      <c r="G173" s="2">
        <v>1</v>
      </c>
      <c r="H173" s="2">
        <v>23944.529653812308</v>
      </c>
      <c r="I173" s="2">
        <v>1</v>
      </c>
      <c r="K173" s="2">
        <v>1850.0837608051311</v>
      </c>
      <c r="L173" s="2">
        <v>968.57698479645569</v>
      </c>
      <c r="M173" s="2">
        <v>399.94533270284336</v>
      </c>
      <c r="N173" s="2">
        <v>22.664627930124805</v>
      </c>
    </row>
    <row r="174" spans="1:14" x14ac:dyDescent="0.2">
      <c r="A174" s="2">
        <v>1</v>
      </c>
      <c r="B174" s="2">
        <v>1</v>
      </c>
      <c r="C174" s="2">
        <v>8599.9118931802241</v>
      </c>
      <c r="D174" s="2">
        <v>1</v>
      </c>
      <c r="F174" s="2">
        <v>1</v>
      </c>
      <c r="G174" s="2">
        <v>3853.144085696717</v>
      </c>
      <c r="H174" s="2">
        <v>121416.23967288832</v>
      </c>
      <c r="I174" s="2">
        <v>1962.4711502373741</v>
      </c>
      <c r="K174" s="2">
        <v>1975.9078657842349</v>
      </c>
      <c r="L174" s="2">
        <v>2196.2005086511376</v>
      </c>
      <c r="M174" s="2">
        <v>1</v>
      </c>
      <c r="N174" s="2">
        <v>529.92283780134005</v>
      </c>
    </row>
    <row r="175" spans="1:14" x14ac:dyDescent="0.2">
      <c r="A175" s="2">
        <v>2751.2379180851244</v>
      </c>
      <c r="B175" s="2">
        <v>1</v>
      </c>
      <c r="C175" s="2">
        <v>14384.038511876844</v>
      </c>
      <c r="D175" s="2">
        <v>1</v>
      </c>
      <c r="F175" s="2">
        <v>1</v>
      </c>
      <c r="G175" s="2">
        <v>1</v>
      </c>
      <c r="H175" s="2">
        <v>15579.149051361421</v>
      </c>
      <c r="I175" s="2">
        <v>3541.2175171485928</v>
      </c>
      <c r="K175" s="2">
        <v>1117.2237494172</v>
      </c>
      <c r="L175" s="2">
        <v>902.69359944167229</v>
      </c>
      <c r="M175" s="2">
        <v>21.770492145473781</v>
      </c>
      <c r="N175" s="2">
        <v>146.14444733749707</v>
      </c>
    </row>
    <row r="176" spans="1:14" x14ac:dyDescent="0.2">
      <c r="A176" s="2">
        <v>192.67777209876215</v>
      </c>
      <c r="B176" s="2">
        <v>1</v>
      </c>
      <c r="C176" s="2">
        <v>5310.8238185475921</v>
      </c>
      <c r="D176" s="2">
        <v>1</v>
      </c>
      <c r="F176" s="2">
        <v>3494.311093828243</v>
      </c>
      <c r="G176" s="2">
        <v>1</v>
      </c>
      <c r="H176" s="2">
        <v>1049.8646450249828</v>
      </c>
      <c r="I176" s="2">
        <v>1</v>
      </c>
      <c r="K176" s="2">
        <v>1057.9320725668151</v>
      </c>
      <c r="L176" s="2">
        <v>32.374091113677331</v>
      </c>
      <c r="M176" s="2">
        <v>92.47978513803514</v>
      </c>
      <c r="N176" s="2">
        <v>438.45380539105867</v>
      </c>
    </row>
    <row r="177" spans="1:14" x14ac:dyDescent="0.2">
      <c r="A177" s="2">
        <v>127.95964768990721</v>
      </c>
      <c r="B177" s="2">
        <v>1</v>
      </c>
      <c r="C177" s="2">
        <v>5477.2284641369333</v>
      </c>
      <c r="D177" s="2">
        <v>1</v>
      </c>
      <c r="F177" s="2">
        <v>1</v>
      </c>
      <c r="G177" s="2">
        <v>1</v>
      </c>
      <c r="H177" s="2">
        <v>13447.252696448491</v>
      </c>
      <c r="I177" s="2">
        <v>9689.6476428101741</v>
      </c>
      <c r="K177" s="2">
        <v>528.18344705958634</v>
      </c>
      <c r="L177" s="2">
        <v>311.47607947826469</v>
      </c>
      <c r="M177" s="2">
        <v>682.73258107590584</v>
      </c>
      <c r="N177" s="2">
        <v>736.3659334551736</v>
      </c>
    </row>
    <row r="178" spans="1:14" x14ac:dyDescent="0.2">
      <c r="A178" s="2">
        <v>1952.3128771105589</v>
      </c>
      <c r="B178" s="2">
        <v>1</v>
      </c>
      <c r="C178" s="2">
        <v>27406.098666269107</v>
      </c>
      <c r="F178" s="2">
        <v>1</v>
      </c>
      <c r="G178" s="2">
        <v>1</v>
      </c>
      <c r="H178" s="2">
        <v>1</v>
      </c>
      <c r="K178" s="2">
        <v>656.93331093904908</v>
      </c>
      <c r="L178" s="2">
        <v>1</v>
      </c>
      <c r="M178" s="2">
        <v>653.95317163106324</v>
      </c>
    </row>
    <row r="179" spans="1:14" x14ac:dyDescent="0.2">
      <c r="A179" s="2">
        <v>2988.7548368490102</v>
      </c>
      <c r="B179" s="2">
        <v>38.424695512076497</v>
      </c>
      <c r="C179" s="2">
        <v>1</v>
      </c>
      <c r="F179" s="2">
        <v>1</v>
      </c>
      <c r="G179" s="2">
        <v>1</v>
      </c>
      <c r="H179" s="2">
        <v>1</v>
      </c>
      <c r="K179" s="2">
        <v>1782.7215115228005</v>
      </c>
      <c r="L179" s="2">
        <v>799.73884513541839</v>
      </c>
      <c r="M179" s="2">
        <v>1529.7818833243371</v>
      </c>
    </row>
    <row r="180" spans="1:14" x14ac:dyDescent="0.2">
      <c r="A180" s="2">
        <v>170.24685214849271</v>
      </c>
      <c r="B180" s="2">
        <v>1</v>
      </c>
      <c r="C180" s="2">
        <v>122.43222628357601</v>
      </c>
      <c r="F180" s="2">
        <v>3119.3586467061277</v>
      </c>
      <c r="G180" s="2">
        <v>1</v>
      </c>
      <c r="H180" s="2">
        <v>1757.0676647538935</v>
      </c>
      <c r="K180" s="2">
        <v>647.58565958979284</v>
      </c>
      <c r="L180" s="2">
        <v>458.60110747437096</v>
      </c>
      <c r="M180" s="2">
        <v>343.75963504429842</v>
      </c>
    </row>
    <row r="181" spans="1:14" x14ac:dyDescent="0.2">
      <c r="A181" s="2">
        <v>1</v>
      </c>
      <c r="B181" s="2">
        <v>1</v>
      </c>
      <c r="C181" s="2">
        <v>25508.548060505724</v>
      </c>
      <c r="F181" s="2">
        <v>1</v>
      </c>
      <c r="G181" s="2">
        <v>1</v>
      </c>
      <c r="H181" s="2">
        <v>5111.5641078597637</v>
      </c>
      <c r="K181" s="2">
        <v>985.47669357321217</v>
      </c>
      <c r="L181" s="2">
        <v>496.96023935064738</v>
      </c>
      <c r="M181" s="2">
        <v>37.865243221716483</v>
      </c>
    </row>
    <row r="182" spans="1:14" x14ac:dyDescent="0.2">
      <c r="A182" s="2">
        <v>1</v>
      </c>
      <c r="B182" s="2">
        <v>1</v>
      </c>
      <c r="C182" s="2">
        <v>18070.930726361497</v>
      </c>
      <c r="F182" s="2">
        <v>11148.331082559234</v>
      </c>
      <c r="G182" s="2">
        <v>1</v>
      </c>
      <c r="H182" s="2">
        <v>1</v>
      </c>
      <c r="K182" s="2">
        <v>965.96518492821474</v>
      </c>
      <c r="L182" s="2">
        <v>172.98921840216983</v>
      </c>
      <c r="M182" s="2">
        <v>723.30261570989194</v>
      </c>
    </row>
    <row r="183" spans="1:14" x14ac:dyDescent="0.2">
      <c r="A183" s="2">
        <v>2182.4221009187331</v>
      </c>
      <c r="B183" s="2">
        <v>1</v>
      </c>
      <c r="C183" s="2">
        <v>170.22236215373445</v>
      </c>
      <c r="F183" s="2">
        <v>1</v>
      </c>
      <c r="G183" s="2">
        <v>1</v>
      </c>
      <c r="H183" s="2">
        <v>143.44252597307303</v>
      </c>
      <c r="K183" s="2">
        <v>8.5891233992427747</v>
      </c>
      <c r="L183" s="2">
        <v>1</v>
      </c>
      <c r="M183" s="2">
        <v>2352.0842909684334</v>
      </c>
    </row>
    <row r="184" spans="1:14" x14ac:dyDescent="0.2">
      <c r="A184" s="2">
        <v>1659.5568631229266</v>
      </c>
      <c r="B184" s="2">
        <v>1</v>
      </c>
      <c r="C184" s="2">
        <v>34278.782996145288</v>
      </c>
      <c r="F184" s="2">
        <v>1</v>
      </c>
      <c r="G184" s="2">
        <v>1</v>
      </c>
      <c r="H184" s="2">
        <v>1</v>
      </c>
      <c r="K184" s="2">
        <v>1</v>
      </c>
      <c r="L184" s="2">
        <v>1584.2520013969761</v>
      </c>
      <c r="M184" s="2">
        <v>406.16319836426266</v>
      </c>
    </row>
    <row r="185" spans="1:14" x14ac:dyDescent="0.2">
      <c r="B185" s="2">
        <v>1</v>
      </c>
      <c r="C185" s="2">
        <v>22723.107007792212</v>
      </c>
      <c r="G185" s="2">
        <v>9699.9045440558566</v>
      </c>
      <c r="H185" s="2">
        <v>1169.502540101468</v>
      </c>
      <c r="L185" s="2">
        <v>1274.0884106583692</v>
      </c>
      <c r="M185" s="2">
        <v>1259.9898040911589</v>
      </c>
    </row>
    <row r="186" spans="1:14" x14ac:dyDescent="0.2">
      <c r="B186" s="2">
        <v>1</v>
      </c>
      <c r="C186" s="2">
        <v>2266.1118434522714</v>
      </c>
      <c r="G186" s="2">
        <v>1</v>
      </c>
      <c r="H186" s="2">
        <v>1</v>
      </c>
      <c r="L186" s="2">
        <v>12.999884659096663</v>
      </c>
      <c r="M186" s="2">
        <v>1390.6729345474139</v>
      </c>
    </row>
    <row r="187" spans="1:14" x14ac:dyDescent="0.2">
      <c r="B187" s="2">
        <v>1</v>
      </c>
      <c r="C187" s="2">
        <v>1708.1235057913973</v>
      </c>
      <c r="G187" s="2">
        <v>1</v>
      </c>
      <c r="H187" s="2">
        <v>4444.9818248201864</v>
      </c>
      <c r="L187" s="2">
        <v>202.74736512070751</v>
      </c>
      <c r="M187" s="2">
        <v>263.93699965030203</v>
      </c>
    </row>
    <row r="188" spans="1:14" x14ac:dyDescent="0.2">
      <c r="B188" s="2">
        <v>1</v>
      </c>
      <c r="C188" s="2">
        <v>17194.794314525498</v>
      </c>
      <c r="G188" s="2">
        <v>1</v>
      </c>
      <c r="H188" s="2">
        <v>1</v>
      </c>
      <c r="L188" s="2">
        <v>1</v>
      </c>
      <c r="M188" s="2">
        <v>1362.18080265559</v>
      </c>
    </row>
    <row r="189" spans="1:14" x14ac:dyDescent="0.2">
      <c r="B189" s="2">
        <v>1</v>
      </c>
      <c r="C189" s="2">
        <v>4915.8295584335337</v>
      </c>
      <c r="G189" s="2">
        <v>1</v>
      </c>
      <c r="H189" s="2">
        <v>6006.943009645961</v>
      </c>
      <c r="L189" s="2">
        <v>521.36123079201195</v>
      </c>
      <c r="M189" s="2">
        <v>1022.4648256437122</v>
      </c>
    </row>
    <row r="190" spans="1:14" x14ac:dyDescent="0.2">
      <c r="B190" s="2">
        <v>1</v>
      </c>
      <c r="C190" s="2">
        <v>2025.7271347120989</v>
      </c>
      <c r="G190" s="2">
        <v>1</v>
      </c>
      <c r="H190" s="2">
        <v>1</v>
      </c>
      <c r="L190" s="2">
        <v>1599.4632735912687</v>
      </c>
      <c r="M190" s="2">
        <v>1089.7553596271457</v>
      </c>
    </row>
    <row r="191" spans="1:14" x14ac:dyDescent="0.2">
      <c r="B191" s="2">
        <v>434.6572483819582</v>
      </c>
      <c r="C191" s="2">
        <v>5377.1146896423879</v>
      </c>
      <c r="G191" s="2">
        <v>1</v>
      </c>
      <c r="H191" s="2">
        <v>12134.731737371856</v>
      </c>
      <c r="L191" s="2">
        <v>1870.8911441519999</v>
      </c>
      <c r="M191" s="2">
        <v>1446.9756387300497</v>
      </c>
    </row>
    <row r="192" spans="1:14" x14ac:dyDescent="0.2">
      <c r="B192" s="2">
        <v>1</v>
      </c>
      <c r="C192" s="2">
        <v>18044.175317109628</v>
      </c>
      <c r="G192" s="2">
        <v>2288.8937510841665</v>
      </c>
      <c r="H192" s="2">
        <v>2443.5777950968536</v>
      </c>
      <c r="L192" s="2">
        <v>704.86476713918319</v>
      </c>
      <c r="M192" s="2">
        <v>2568.7966604254166</v>
      </c>
    </row>
    <row r="193" spans="3:13" x14ac:dyDescent="0.2">
      <c r="C193" s="2">
        <v>16248.356663821703</v>
      </c>
      <c r="H193" s="2">
        <v>13399.828033078962</v>
      </c>
      <c r="M193" s="2">
        <v>947.07622821647726</v>
      </c>
    </row>
    <row r="194" spans="3:13" x14ac:dyDescent="0.2">
      <c r="C194" s="2">
        <v>19510.484465051039</v>
      </c>
      <c r="H194" s="2">
        <v>1</v>
      </c>
      <c r="M194" s="2">
        <v>405.34980144668725</v>
      </c>
    </row>
    <row r="195" spans="3:13" x14ac:dyDescent="0.2">
      <c r="C195" s="2">
        <v>10773.242331467032</v>
      </c>
      <c r="H195" s="2">
        <v>1</v>
      </c>
      <c r="M195" s="2">
        <v>96.446357806317621</v>
      </c>
    </row>
    <row r="196" spans="3:13" x14ac:dyDescent="0.2">
      <c r="C196" s="2">
        <v>11596.968884990822</v>
      </c>
      <c r="H196" s="2">
        <v>1</v>
      </c>
      <c r="M196" s="2">
        <v>543.44742077615967</v>
      </c>
    </row>
    <row r="197" spans="3:13" x14ac:dyDescent="0.2">
      <c r="C197" s="2">
        <v>19511.519259375556</v>
      </c>
      <c r="H197" s="2">
        <v>2627.4138310832491</v>
      </c>
      <c r="M197" s="2">
        <v>317.00636066128641</v>
      </c>
    </row>
    <row r="198" spans="3:13" x14ac:dyDescent="0.2">
      <c r="C198" s="2">
        <v>23047.690985579298</v>
      </c>
      <c r="H198" s="2">
        <v>1</v>
      </c>
      <c r="M198" s="2">
        <v>1830.2900851359161</v>
      </c>
    </row>
    <row r="199" spans="3:13" x14ac:dyDescent="0.2">
      <c r="C199" s="2">
        <v>2952.1759327866239</v>
      </c>
      <c r="H199" s="2">
        <v>12975.781583906941</v>
      </c>
      <c r="M199" s="2">
        <v>1278.3385162702848</v>
      </c>
    </row>
  </sheetData>
  <conditionalFormatting sqref="A175 A122">
    <cfRule type="containsText" dxfId="8" priority="9" operator="containsText" text="!">
      <formula>NOT(ISERROR(SEARCH("!",A122)))</formula>
    </cfRule>
  </conditionalFormatting>
  <conditionalFormatting sqref="C180">
    <cfRule type="containsText" dxfId="7" priority="8" operator="containsText" text="!">
      <formula>NOT(ISERROR(SEARCH("!",#REF!)))</formula>
    </cfRule>
  </conditionalFormatting>
  <conditionalFormatting sqref="D121">
    <cfRule type="containsText" dxfId="6" priority="7" operator="containsText" text="!">
      <formula>NOT(ISERROR(SEARCH("!",D121)))</formula>
    </cfRule>
  </conditionalFormatting>
  <conditionalFormatting sqref="F175 F122">
    <cfRule type="containsText" dxfId="5" priority="6" operator="containsText" text="!">
      <formula>NOT(ISERROR(SEARCH("!",F122)))</formula>
    </cfRule>
  </conditionalFormatting>
  <conditionalFormatting sqref="H180">
    <cfRule type="containsText" dxfId="4" priority="5" operator="containsText" text="!">
      <formula>NOT(ISERROR(SEARCH("!",#REF!)))</formula>
    </cfRule>
  </conditionalFormatting>
  <conditionalFormatting sqref="I121">
    <cfRule type="containsText" dxfId="3" priority="4" operator="containsText" text="!">
      <formula>NOT(ISERROR(SEARCH("!",I121)))</formula>
    </cfRule>
  </conditionalFormatting>
  <conditionalFormatting sqref="K175 K122">
    <cfRule type="containsText" dxfId="2" priority="3" operator="containsText" text="!">
      <formula>NOT(ISERROR(SEARCH("!",K122)))</formula>
    </cfRule>
  </conditionalFormatting>
  <conditionalFormatting sqref="M180">
    <cfRule type="containsText" dxfId="1" priority="2" operator="containsText" text="!">
      <formula>NOT(ISERROR(SEARCH("!",#REF!)))</formula>
    </cfRule>
  </conditionalFormatting>
  <conditionalFormatting sqref="N121">
    <cfRule type="containsText" dxfId="0" priority="1" operator="containsText" text="!">
      <formula>NOT(ISERROR(SEARCH("!",N121)))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48B34-D280-EB41-B281-E9D648887DDA}">
  <dimension ref="A1:N428"/>
  <sheetViews>
    <sheetView workbookViewId="0"/>
  </sheetViews>
  <sheetFormatPr baseColWidth="10" defaultRowHeight="16" x14ac:dyDescent="0.2"/>
  <cols>
    <col min="1" max="1" width="18.33203125" style="10" bestFit="1" customWidth="1"/>
    <col min="2" max="2" width="18" style="10" bestFit="1" customWidth="1"/>
    <col min="3" max="3" width="17.83203125" style="10" bestFit="1" customWidth="1"/>
    <col min="4" max="4" width="17.5" style="10" bestFit="1" customWidth="1"/>
    <col min="5" max="5" width="10.83203125" style="10"/>
    <col min="6" max="6" width="17" style="10" bestFit="1" customWidth="1"/>
    <col min="7" max="7" width="16.6640625" style="10" bestFit="1" customWidth="1"/>
    <col min="8" max="8" width="16.5" style="10" bestFit="1" customWidth="1"/>
    <col min="9" max="9" width="16" style="10" bestFit="1" customWidth="1"/>
    <col min="10" max="10" width="10.83203125" style="10"/>
    <col min="11" max="11" width="17.1640625" style="10" bestFit="1" customWidth="1"/>
    <col min="12" max="12" width="16.83203125" style="10" bestFit="1" customWidth="1"/>
    <col min="13" max="13" width="16.6640625" style="10" bestFit="1" customWidth="1"/>
    <col min="14" max="14" width="16.33203125" style="10" bestFit="1" customWidth="1"/>
  </cols>
  <sheetData>
    <row r="1" spans="1:14" x14ac:dyDescent="0.2">
      <c r="A1" s="57" t="s">
        <v>341</v>
      </c>
    </row>
    <row r="3" spans="1:14" x14ac:dyDescent="0.2">
      <c r="A3" s="7" t="s">
        <v>218</v>
      </c>
      <c r="B3" s="7" t="s">
        <v>219</v>
      </c>
      <c r="C3" s="7" t="s">
        <v>220</v>
      </c>
      <c r="D3" s="7" t="s">
        <v>221</v>
      </c>
      <c r="E3" s="7"/>
      <c r="F3" s="7" t="s">
        <v>222</v>
      </c>
      <c r="G3" s="7" t="s">
        <v>223</v>
      </c>
      <c r="H3" s="7" t="s">
        <v>224</v>
      </c>
      <c r="I3" s="7" t="s">
        <v>225</v>
      </c>
      <c r="J3" s="7"/>
      <c r="K3" s="7" t="s">
        <v>226</v>
      </c>
      <c r="L3" s="7" t="s">
        <v>227</v>
      </c>
      <c r="M3" s="7" t="s">
        <v>228</v>
      </c>
      <c r="N3" s="7" t="s">
        <v>229</v>
      </c>
    </row>
    <row r="4" spans="1:14" s="31" customFormat="1" x14ac:dyDescent="0.2">
      <c r="A4" s="30">
        <v>-111</v>
      </c>
      <c r="B4" s="30">
        <v>-111</v>
      </c>
      <c r="C4" s="30">
        <v>345</v>
      </c>
      <c r="D4" s="30">
        <v>-111</v>
      </c>
      <c r="E4" s="30"/>
      <c r="F4" s="30">
        <v>8902</v>
      </c>
      <c r="G4" s="30">
        <v>2365</v>
      </c>
      <c r="H4" s="30">
        <v>5010</v>
      </c>
      <c r="I4" s="30">
        <v>715</v>
      </c>
      <c r="J4" s="30"/>
      <c r="K4" s="30">
        <v>358</v>
      </c>
      <c r="L4" s="30">
        <v>385</v>
      </c>
      <c r="M4" s="30">
        <v>156</v>
      </c>
      <c r="N4" s="30">
        <v>102</v>
      </c>
    </row>
    <row r="5" spans="1:14" s="31" customFormat="1" x14ac:dyDescent="0.2">
      <c r="A5" s="30">
        <v>-19.399999999999999</v>
      </c>
      <c r="B5" s="30">
        <v>-111</v>
      </c>
      <c r="C5" s="30">
        <v>-111</v>
      </c>
      <c r="D5" s="30">
        <v>1312</v>
      </c>
      <c r="E5" s="30"/>
      <c r="F5" s="30">
        <v>2141</v>
      </c>
      <c r="G5" s="30">
        <v>-111</v>
      </c>
      <c r="H5" s="30">
        <v>1813</v>
      </c>
      <c r="I5" s="30">
        <v>1212</v>
      </c>
      <c r="J5" s="30"/>
      <c r="K5" s="30">
        <v>353</v>
      </c>
      <c r="L5" s="30">
        <v>252</v>
      </c>
      <c r="M5" s="30">
        <v>185</v>
      </c>
      <c r="N5" s="30">
        <v>129</v>
      </c>
    </row>
    <row r="6" spans="1:14" s="31" customFormat="1" x14ac:dyDescent="0.2">
      <c r="A6" s="30">
        <v>863</v>
      </c>
      <c r="B6" s="30">
        <v>44.2</v>
      </c>
      <c r="C6" s="30">
        <v>1013</v>
      </c>
      <c r="D6" s="30">
        <v>854</v>
      </c>
      <c r="E6" s="30"/>
      <c r="F6" s="30">
        <v>4857</v>
      </c>
      <c r="G6" s="30">
        <v>315</v>
      </c>
      <c r="H6" s="30">
        <v>3595</v>
      </c>
      <c r="I6" s="30">
        <v>845</v>
      </c>
      <c r="J6" s="30"/>
      <c r="K6" s="30">
        <v>615</v>
      </c>
      <c r="L6" s="30">
        <v>306</v>
      </c>
      <c r="M6" s="30">
        <v>385</v>
      </c>
      <c r="N6" s="30">
        <v>32.200000000000003</v>
      </c>
    </row>
    <row r="7" spans="1:14" s="31" customFormat="1" x14ac:dyDescent="0.2">
      <c r="A7" s="30">
        <v>175</v>
      </c>
      <c r="B7" s="30">
        <v>-111</v>
      </c>
      <c r="C7" s="30">
        <v>50.7</v>
      </c>
      <c r="D7" s="30">
        <v>-111</v>
      </c>
      <c r="E7" s="30"/>
      <c r="F7" s="30">
        <v>2039</v>
      </c>
      <c r="G7" s="30">
        <v>635</v>
      </c>
      <c r="H7" s="30">
        <v>2403</v>
      </c>
      <c r="I7" s="30">
        <v>-111</v>
      </c>
      <c r="J7" s="30"/>
      <c r="K7" s="30">
        <v>547</v>
      </c>
      <c r="L7" s="30">
        <v>558</v>
      </c>
      <c r="M7" s="30">
        <v>125</v>
      </c>
      <c r="N7" s="30">
        <v>114</v>
      </c>
    </row>
    <row r="8" spans="1:14" s="31" customFormat="1" x14ac:dyDescent="0.2">
      <c r="A8" s="30">
        <v>204</v>
      </c>
      <c r="B8" s="30">
        <v>64.599999999999994</v>
      </c>
      <c r="C8" s="30">
        <v>549</v>
      </c>
      <c r="D8" s="30">
        <v>632</v>
      </c>
      <c r="E8" s="30"/>
      <c r="F8" s="30">
        <v>2699</v>
      </c>
      <c r="G8" s="30">
        <v>912</v>
      </c>
      <c r="H8" s="30">
        <v>8714</v>
      </c>
      <c r="I8" s="30">
        <v>-111</v>
      </c>
      <c r="J8" s="30"/>
      <c r="K8" s="30">
        <v>441</v>
      </c>
      <c r="L8" s="30">
        <v>346</v>
      </c>
      <c r="M8" s="30">
        <v>214</v>
      </c>
      <c r="N8" s="30">
        <v>15</v>
      </c>
    </row>
    <row r="9" spans="1:14" s="31" customFormat="1" x14ac:dyDescent="0.2">
      <c r="A9" s="30">
        <v>283</v>
      </c>
      <c r="B9" s="30">
        <v>1433</v>
      </c>
      <c r="C9" s="30">
        <v>246</v>
      </c>
      <c r="D9" s="30">
        <v>141</v>
      </c>
      <c r="E9" s="30"/>
      <c r="F9" s="30">
        <v>3052</v>
      </c>
      <c r="G9" s="30">
        <v>2787</v>
      </c>
      <c r="H9" s="30">
        <v>10890</v>
      </c>
      <c r="I9" s="30">
        <v>5213</v>
      </c>
      <c r="J9" s="30"/>
      <c r="K9" s="30">
        <v>339</v>
      </c>
      <c r="L9" s="30">
        <v>571</v>
      </c>
      <c r="M9" s="30">
        <v>534</v>
      </c>
      <c r="N9" s="30">
        <v>387</v>
      </c>
    </row>
    <row r="10" spans="1:14" s="31" customFormat="1" x14ac:dyDescent="0.2">
      <c r="A10" s="30">
        <v>-15.3</v>
      </c>
      <c r="B10" s="30">
        <v>-111</v>
      </c>
      <c r="C10" s="30">
        <v>1328</v>
      </c>
      <c r="D10" s="30">
        <v>147</v>
      </c>
      <c r="E10" s="30"/>
      <c r="F10" s="30">
        <v>-12</v>
      </c>
      <c r="G10" s="30">
        <v>-111</v>
      </c>
      <c r="H10" s="30">
        <v>1584</v>
      </c>
      <c r="I10" s="30">
        <v>3258</v>
      </c>
      <c r="J10" s="30"/>
      <c r="K10" s="30">
        <v>259</v>
      </c>
      <c r="L10" s="30">
        <v>823</v>
      </c>
      <c r="M10" s="30">
        <v>421</v>
      </c>
      <c r="N10" s="30">
        <v>165</v>
      </c>
    </row>
    <row r="11" spans="1:14" s="31" customFormat="1" x14ac:dyDescent="0.2">
      <c r="A11" s="30">
        <v>440</v>
      </c>
      <c r="B11" s="30">
        <v>258</v>
      </c>
      <c r="C11" s="30">
        <v>352</v>
      </c>
      <c r="D11" s="30">
        <v>398</v>
      </c>
      <c r="E11" s="30"/>
      <c r="F11" s="30">
        <v>12454</v>
      </c>
      <c r="G11" s="30">
        <v>209</v>
      </c>
      <c r="H11" s="30">
        <v>7029</v>
      </c>
      <c r="I11" s="30">
        <v>1658</v>
      </c>
      <c r="J11" s="30"/>
      <c r="K11" s="30">
        <v>829</v>
      </c>
      <c r="L11" s="30">
        <v>189</v>
      </c>
      <c r="M11" s="30">
        <v>240</v>
      </c>
      <c r="N11" s="30">
        <v>66.7</v>
      </c>
    </row>
    <row r="12" spans="1:14" s="31" customFormat="1" x14ac:dyDescent="0.2">
      <c r="A12" s="30">
        <v>398</v>
      </c>
      <c r="B12" s="30">
        <v>278</v>
      </c>
      <c r="C12" s="30">
        <v>1807</v>
      </c>
      <c r="D12" s="30">
        <v>178</v>
      </c>
      <c r="E12" s="30"/>
      <c r="F12" s="30">
        <v>4365</v>
      </c>
      <c r="G12" s="30">
        <v>1341</v>
      </c>
      <c r="H12" s="30">
        <v>4791</v>
      </c>
      <c r="I12" s="30">
        <v>968</v>
      </c>
      <c r="J12" s="30"/>
      <c r="K12" s="30">
        <v>599</v>
      </c>
      <c r="L12" s="30">
        <v>444</v>
      </c>
      <c r="M12" s="30">
        <v>64.5</v>
      </c>
      <c r="N12" s="30">
        <v>89.5</v>
      </c>
    </row>
    <row r="13" spans="1:14" s="31" customFormat="1" x14ac:dyDescent="0.2">
      <c r="A13" s="30">
        <v>-43.2</v>
      </c>
      <c r="B13" s="30">
        <v>103</v>
      </c>
      <c r="C13" s="30">
        <v>-111</v>
      </c>
      <c r="D13" s="30">
        <v>-111</v>
      </c>
      <c r="E13" s="30"/>
      <c r="F13" s="30">
        <v>3082</v>
      </c>
      <c r="G13" s="30">
        <v>2647</v>
      </c>
      <c r="H13" s="30">
        <v>2818</v>
      </c>
      <c r="I13" s="30">
        <v>-111</v>
      </c>
      <c r="J13" s="30"/>
      <c r="K13" s="30">
        <v>349</v>
      </c>
      <c r="L13" s="30">
        <v>214</v>
      </c>
      <c r="M13" s="30">
        <v>-72.5</v>
      </c>
      <c r="N13" s="30">
        <v>72.2</v>
      </c>
    </row>
    <row r="14" spans="1:14" s="31" customFormat="1" x14ac:dyDescent="0.2">
      <c r="A14" s="30">
        <v>305</v>
      </c>
      <c r="B14" s="30">
        <v>-111</v>
      </c>
      <c r="C14" s="30">
        <v>113</v>
      </c>
      <c r="D14" s="30">
        <v>433</v>
      </c>
      <c r="E14" s="30"/>
      <c r="F14" s="30">
        <v>4322</v>
      </c>
      <c r="G14" s="30">
        <v>-111</v>
      </c>
      <c r="H14" s="30">
        <v>3551</v>
      </c>
      <c r="I14" s="30">
        <v>1147</v>
      </c>
      <c r="J14" s="30"/>
      <c r="K14" s="30">
        <v>519</v>
      </c>
      <c r="L14" s="30">
        <v>272</v>
      </c>
      <c r="M14" s="30">
        <v>476</v>
      </c>
      <c r="N14" s="30">
        <v>83.9</v>
      </c>
    </row>
    <row r="15" spans="1:14" s="31" customFormat="1" x14ac:dyDescent="0.2">
      <c r="A15" s="30">
        <v>892</v>
      </c>
      <c r="B15" s="30">
        <v>388</v>
      </c>
      <c r="C15" s="30">
        <v>1011</v>
      </c>
      <c r="D15" s="30">
        <v>-111</v>
      </c>
      <c r="E15" s="30"/>
      <c r="F15" s="30">
        <v>12771</v>
      </c>
      <c r="G15" s="30">
        <v>-111</v>
      </c>
      <c r="H15" s="30">
        <v>5645</v>
      </c>
      <c r="I15" s="30">
        <v>-111</v>
      </c>
      <c r="J15" s="30"/>
      <c r="K15" s="30">
        <v>486</v>
      </c>
      <c r="L15" s="30">
        <v>356</v>
      </c>
      <c r="M15" s="30">
        <v>194</v>
      </c>
      <c r="N15" s="30">
        <v>-32.5</v>
      </c>
    </row>
    <row r="16" spans="1:14" s="31" customFormat="1" x14ac:dyDescent="0.2">
      <c r="A16" s="30">
        <v>1207</v>
      </c>
      <c r="B16" s="30">
        <v>-111</v>
      </c>
      <c r="C16" s="30">
        <v>581</v>
      </c>
      <c r="D16" s="30">
        <v>1062</v>
      </c>
      <c r="E16" s="30"/>
      <c r="F16" s="30">
        <v>5445</v>
      </c>
      <c r="G16" s="30">
        <v>5472</v>
      </c>
      <c r="H16" s="30">
        <v>1118</v>
      </c>
      <c r="I16" s="30">
        <v>2042</v>
      </c>
      <c r="J16" s="30"/>
      <c r="K16" s="30">
        <v>454</v>
      </c>
      <c r="L16" s="30">
        <v>290</v>
      </c>
      <c r="M16" s="30">
        <v>183</v>
      </c>
      <c r="N16" s="30">
        <v>205</v>
      </c>
    </row>
    <row r="17" spans="1:14" s="31" customFormat="1" x14ac:dyDescent="0.2">
      <c r="A17" s="30">
        <v>574</v>
      </c>
      <c r="B17" s="30">
        <v>-111</v>
      </c>
      <c r="C17" s="30">
        <v>726</v>
      </c>
      <c r="D17" s="30">
        <v>-111</v>
      </c>
      <c r="E17" s="30"/>
      <c r="F17" s="30">
        <v>3477</v>
      </c>
      <c r="G17" s="30">
        <v>1065</v>
      </c>
      <c r="H17" s="30">
        <v>2278</v>
      </c>
      <c r="I17" s="30">
        <v>163</v>
      </c>
      <c r="J17" s="30"/>
      <c r="K17" s="30">
        <v>462</v>
      </c>
      <c r="L17" s="30">
        <v>571</v>
      </c>
      <c r="M17" s="30">
        <v>394</v>
      </c>
      <c r="N17" s="30">
        <v>193</v>
      </c>
    </row>
    <row r="18" spans="1:14" s="31" customFormat="1" x14ac:dyDescent="0.2">
      <c r="A18" s="30">
        <v>1148</v>
      </c>
      <c r="B18" s="30">
        <v>1181</v>
      </c>
      <c r="C18" s="30">
        <v>925</v>
      </c>
      <c r="D18" s="30">
        <v>217</v>
      </c>
      <c r="E18" s="30"/>
      <c r="F18" s="30">
        <v>3335</v>
      </c>
      <c r="G18" s="30">
        <v>3782</v>
      </c>
      <c r="H18" s="30">
        <v>2128</v>
      </c>
      <c r="I18" s="30">
        <v>5744</v>
      </c>
      <c r="J18" s="30"/>
      <c r="K18" s="30">
        <v>501</v>
      </c>
      <c r="L18" s="30">
        <v>545</v>
      </c>
      <c r="M18" s="30">
        <v>268</v>
      </c>
      <c r="N18" s="30">
        <v>-4.34</v>
      </c>
    </row>
    <row r="19" spans="1:14" s="31" customFormat="1" x14ac:dyDescent="0.2">
      <c r="A19" s="30">
        <v>378</v>
      </c>
      <c r="B19" s="30">
        <v>-111</v>
      </c>
      <c r="C19" s="30">
        <v>1390</v>
      </c>
      <c r="D19" s="30">
        <v>338</v>
      </c>
      <c r="E19" s="30"/>
      <c r="F19" s="30">
        <v>4333</v>
      </c>
      <c r="G19" s="30">
        <v>593</v>
      </c>
      <c r="H19" s="30">
        <v>1027</v>
      </c>
      <c r="I19" s="30">
        <v>1241</v>
      </c>
      <c r="J19" s="30"/>
      <c r="K19" s="30">
        <v>658</v>
      </c>
      <c r="L19" s="30">
        <v>333</v>
      </c>
      <c r="M19" s="30">
        <v>289</v>
      </c>
      <c r="N19" s="30">
        <v>-1.0900000000000001</v>
      </c>
    </row>
    <row r="20" spans="1:14" s="31" customFormat="1" x14ac:dyDescent="0.2">
      <c r="A20" s="30">
        <v>224</v>
      </c>
      <c r="B20" s="30">
        <v>-111</v>
      </c>
      <c r="C20" s="30">
        <v>1377</v>
      </c>
      <c r="D20" s="30">
        <v>-111</v>
      </c>
      <c r="E20" s="30"/>
      <c r="F20" s="30">
        <v>4175</v>
      </c>
      <c r="G20" s="30">
        <v>180</v>
      </c>
      <c r="H20" s="30">
        <v>-111</v>
      </c>
      <c r="I20" s="30">
        <v>3078</v>
      </c>
      <c r="J20" s="30"/>
      <c r="K20" s="30">
        <v>328</v>
      </c>
      <c r="L20" s="30">
        <v>348</v>
      </c>
      <c r="M20" s="30">
        <v>210</v>
      </c>
      <c r="N20" s="30">
        <v>60.3</v>
      </c>
    </row>
    <row r="21" spans="1:14" s="31" customFormat="1" x14ac:dyDescent="0.2">
      <c r="A21" s="30">
        <v>2203</v>
      </c>
      <c r="B21" s="30">
        <v>-111</v>
      </c>
      <c r="C21" s="30">
        <v>614</v>
      </c>
      <c r="D21" s="30">
        <v>91.7</v>
      </c>
      <c r="E21" s="30"/>
      <c r="F21" s="30">
        <v>26290</v>
      </c>
      <c r="G21" s="30">
        <v>-75.900000000000006</v>
      </c>
      <c r="H21" s="30">
        <v>5148</v>
      </c>
      <c r="I21" s="30">
        <v>368</v>
      </c>
      <c r="J21" s="30"/>
      <c r="K21" s="30">
        <v>1120</v>
      </c>
      <c r="L21" s="30">
        <v>731</v>
      </c>
      <c r="M21" s="30">
        <v>130</v>
      </c>
      <c r="N21" s="30">
        <v>34.299999999999997</v>
      </c>
    </row>
    <row r="22" spans="1:14" s="31" customFormat="1" x14ac:dyDescent="0.2">
      <c r="A22" s="30">
        <v>216</v>
      </c>
      <c r="B22" s="30">
        <v>218</v>
      </c>
      <c r="C22" s="30">
        <v>460</v>
      </c>
      <c r="D22" s="30">
        <v>78.900000000000006</v>
      </c>
      <c r="E22" s="30"/>
      <c r="F22" s="30">
        <v>3717</v>
      </c>
      <c r="G22" s="30">
        <v>2828</v>
      </c>
      <c r="H22" s="30">
        <v>1839</v>
      </c>
      <c r="I22" s="30">
        <v>-111</v>
      </c>
      <c r="J22" s="30"/>
      <c r="K22" s="30">
        <v>459</v>
      </c>
      <c r="L22" s="30">
        <v>424</v>
      </c>
      <c r="M22" s="30">
        <v>56</v>
      </c>
      <c r="N22" s="30">
        <v>-13</v>
      </c>
    </row>
    <row r="23" spans="1:14" s="31" customFormat="1" x14ac:dyDescent="0.2">
      <c r="A23" s="30">
        <v>429</v>
      </c>
      <c r="B23" s="30">
        <v>29</v>
      </c>
      <c r="C23" s="30">
        <v>233</v>
      </c>
      <c r="D23" s="30">
        <v>-14.2</v>
      </c>
      <c r="E23" s="30"/>
      <c r="F23" s="30">
        <v>3925</v>
      </c>
      <c r="G23" s="30">
        <v>-111</v>
      </c>
      <c r="H23" s="30">
        <v>9092</v>
      </c>
      <c r="I23" s="30">
        <v>1007</v>
      </c>
      <c r="J23" s="30"/>
      <c r="K23" s="30">
        <v>355</v>
      </c>
      <c r="L23" s="30">
        <v>501</v>
      </c>
      <c r="M23" s="30">
        <v>358</v>
      </c>
      <c r="N23" s="30">
        <v>266</v>
      </c>
    </row>
    <row r="24" spans="1:14" s="31" customFormat="1" x14ac:dyDescent="0.2">
      <c r="A24" s="30">
        <v>562</v>
      </c>
      <c r="B24" s="30">
        <v>734</v>
      </c>
      <c r="C24" s="30">
        <v>531</v>
      </c>
      <c r="D24" s="30">
        <v>-111</v>
      </c>
      <c r="E24" s="30"/>
      <c r="F24" s="30">
        <v>-111</v>
      </c>
      <c r="G24" s="30">
        <v>297</v>
      </c>
      <c r="H24" s="30">
        <v>3673</v>
      </c>
      <c r="I24" s="30">
        <v>313</v>
      </c>
      <c r="J24" s="30"/>
      <c r="K24" s="30">
        <v>70.900000000000006</v>
      </c>
      <c r="L24" s="30">
        <v>565</v>
      </c>
      <c r="M24" s="30">
        <v>158</v>
      </c>
      <c r="N24" s="30">
        <v>197</v>
      </c>
    </row>
    <row r="25" spans="1:14" s="31" customFormat="1" x14ac:dyDescent="0.2">
      <c r="A25" s="30">
        <v>386</v>
      </c>
      <c r="B25" s="30">
        <v>-111</v>
      </c>
      <c r="C25" s="30">
        <v>399</v>
      </c>
      <c r="D25" s="30">
        <v>-26.1</v>
      </c>
      <c r="E25" s="30"/>
      <c r="F25" s="30">
        <v>-111</v>
      </c>
      <c r="G25" s="30">
        <v>487</v>
      </c>
      <c r="H25" s="30">
        <v>-111</v>
      </c>
      <c r="I25" s="30">
        <v>588</v>
      </c>
      <c r="J25" s="30"/>
      <c r="K25" s="30">
        <v>661</v>
      </c>
      <c r="L25" s="30">
        <v>92.5</v>
      </c>
      <c r="M25" s="30">
        <v>193</v>
      </c>
      <c r="N25" s="30">
        <v>156</v>
      </c>
    </row>
    <row r="26" spans="1:14" s="31" customFormat="1" x14ac:dyDescent="0.2">
      <c r="A26" s="30">
        <v>859</v>
      </c>
      <c r="B26" s="30">
        <v>154</v>
      </c>
      <c r="C26" s="30">
        <v>257</v>
      </c>
      <c r="D26" s="30">
        <v>147</v>
      </c>
      <c r="E26" s="30"/>
      <c r="F26" s="30">
        <v>5031</v>
      </c>
      <c r="G26" s="30">
        <v>1127</v>
      </c>
      <c r="H26" s="30">
        <v>2243</v>
      </c>
      <c r="I26" s="30">
        <v>-111</v>
      </c>
      <c r="J26" s="30"/>
      <c r="K26" s="30">
        <v>185</v>
      </c>
      <c r="L26" s="30">
        <v>168</v>
      </c>
      <c r="M26" s="30">
        <v>328</v>
      </c>
      <c r="N26" s="30">
        <v>222</v>
      </c>
    </row>
    <row r="27" spans="1:14" s="31" customFormat="1" x14ac:dyDescent="0.2">
      <c r="A27" s="30">
        <v>476</v>
      </c>
      <c r="B27" s="30">
        <v>278</v>
      </c>
      <c r="C27" s="30">
        <v>776</v>
      </c>
      <c r="D27" s="30">
        <v>-75.7</v>
      </c>
      <c r="E27" s="30"/>
      <c r="F27" s="30">
        <v>-111</v>
      </c>
      <c r="G27" s="30">
        <v>73.7</v>
      </c>
      <c r="H27" s="30">
        <v>581</v>
      </c>
      <c r="I27" s="30">
        <v>1637</v>
      </c>
      <c r="J27" s="30"/>
      <c r="K27" s="30">
        <v>170</v>
      </c>
      <c r="L27" s="30">
        <v>472</v>
      </c>
      <c r="M27" s="30">
        <v>81.7</v>
      </c>
      <c r="N27" s="30">
        <v>-1.08</v>
      </c>
    </row>
    <row r="28" spans="1:14" s="31" customFormat="1" x14ac:dyDescent="0.2">
      <c r="A28" s="30">
        <v>43</v>
      </c>
      <c r="B28" s="30">
        <v>61.4</v>
      </c>
      <c r="C28" s="30">
        <v>64.599999999999994</v>
      </c>
      <c r="D28" s="30">
        <v>502</v>
      </c>
      <c r="E28" s="30"/>
      <c r="F28" s="30">
        <v>1374</v>
      </c>
      <c r="G28" s="30">
        <v>1112</v>
      </c>
      <c r="H28" s="30">
        <v>1228</v>
      </c>
      <c r="I28" s="30">
        <v>-111</v>
      </c>
      <c r="J28" s="30"/>
      <c r="K28" s="30">
        <v>214</v>
      </c>
      <c r="L28" s="30">
        <v>132</v>
      </c>
      <c r="M28" s="30">
        <v>1209</v>
      </c>
      <c r="N28" s="30">
        <v>17.2</v>
      </c>
    </row>
    <row r="29" spans="1:14" s="31" customFormat="1" x14ac:dyDescent="0.2">
      <c r="A29" s="30">
        <v>-111</v>
      </c>
      <c r="B29" s="30">
        <v>208</v>
      </c>
      <c r="C29" s="30">
        <v>796</v>
      </c>
      <c r="D29" s="30">
        <v>502</v>
      </c>
      <c r="E29" s="30"/>
      <c r="F29" s="30">
        <v>2591</v>
      </c>
      <c r="G29" s="30">
        <v>3673</v>
      </c>
      <c r="H29" s="30">
        <v>711</v>
      </c>
      <c r="I29" s="30">
        <v>1747</v>
      </c>
      <c r="J29" s="30"/>
      <c r="K29" s="30">
        <v>110</v>
      </c>
      <c r="L29" s="30">
        <v>95.8</v>
      </c>
      <c r="M29" s="30">
        <v>155</v>
      </c>
      <c r="N29" s="30">
        <v>1274</v>
      </c>
    </row>
    <row r="30" spans="1:14" s="31" customFormat="1" x14ac:dyDescent="0.2">
      <c r="A30" s="30">
        <v>-111</v>
      </c>
      <c r="B30" s="30">
        <v>1020</v>
      </c>
      <c r="C30" s="30">
        <v>250</v>
      </c>
      <c r="D30" s="30">
        <v>-111</v>
      </c>
      <c r="E30" s="30"/>
      <c r="F30" s="30">
        <v>813</v>
      </c>
      <c r="G30" s="30">
        <v>1117</v>
      </c>
      <c r="H30" s="30">
        <v>210</v>
      </c>
      <c r="I30" s="30">
        <v>1093</v>
      </c>
      <c r="J30" s="30"/>
      <c r="K30" s="30">
        <v>-67.900000000000006</v>
      </c>
      <c r="L30" s="30">
        <v>859</v>
      </c>
      <c r="M30" s="30">
        <v>515</v>
      </c>
      <c r="N30" s="30">
        <v>197</v>
      </c>
    </row>
    <row r="31" spans="1:14" s="31" customFormat="1" x14ac:dyDescent="0.2">
      <c r="A31" s="30">
        <v>696</v>
      </c>
      <c r="B31" s="30">
        <v>-10.9</v>
      </c>
      <c r="C31" s="30">
        <v>217</v>
      </c>
      <c r="D31" s="30">
        <v>-111</v>
      </c>
      <c r="E31" s="30"/>
      <c r="F31" s="30">
        <v>3378</v>
      </c>
      <c r="G31" s="30">
        <v>326</v>
      </c>
      <c r="H31" s="30">
        <v>2823</v>
      </c>
      <c r="I31" s="30">
        <v>1689</v>
      </c>
      <c r="J31" s="30"/>
      <c r="K31" s="30">
        <v>-21.6</v>
      </c>
      <c r="L31" s="30">
        <v>-97.3</v>
      </c>
      <c r="M31" s="30">
        <v>887</v>
      </c>
      <c r="N31" s="30">
        <v>176</v>
      </c>
    </row>
    <row r="32" spans="1:14" s="31" customFormat="1" x14ac:dyDescent="0.2">
      <c r="A32" s="30">
        <v>-46.5</v>
      </c>
      <c r="B32" s="30">
        <v>-111</v>
      </c>
      <c r="C32" s="30">
        <v>950</v>
      </c>
      <c r="D32" s="30">
        <v>273</v>
      </c>
      <c r="E32" s="30"/>
      <c r="F32" s="30">
        <v>3378</v>
      </c>
      <c r="G32" s="30">
        <v>1962</v>
      </c>
      <c r="H32" s="30">
        <v>1104</v>
      </c>
      <c r="I32" s="30">
        <v>649</v>
      </c>
      <c r="J32" s="30"/>
      <c r="K32" s="30">
        <v>28</v>
      </c>
      <c r="L32" s="30">
        <v>119</v>
      </c>
      <c r="M32" s="30">
        <v>493</v>
      </c>
      <c r="N32" s="30">
        <v>139</v>
      </c>
    </row>
    <row r="33" spans="1:14" s="31" customFormat="1" x14ac:dyDescent="0.2">
      <c r="A33" s="30">
        <v>321</v>
      </c>
      <c r="B33" s="30">
        <v>-111</v>
      </c>
      <c r="C33" s="30">
        <v>-25</v>
      </c>
      <c r="D33" s="30">
        <v>215</v>
      </c>
      <c r="E33" s="30"/>
      <c r="F33" s="30">
        <v>748</v>
      </c>
      <c r="G33" s="30">
        <v>1878</v>
      </c>
      <c r="H33" s="30">
        <v>2321</v>
      </c>
      <c r="I33" s="30">
        <v>813</v>
      </c>
      <c r="J33" s="30"/>
      <c r="K33" s="30">
        <v>329</v>
      </c>
      <c r="L33" s="30">
        <v>286</v>
      </c>
      <c r="M33" s="30">
        <v>437</v>
      </c>
      <c r="N33" s="30">
        <v>104</v>
      </c>
    </row>
    <row r="34" spans="1:14" s="31" customFormat="1" x14ac:dyDescent="0.2">
      <c r="A34" s="30">
        <v>-111</v>
      </c>
      <c r="B34" s="30">
        <v>-111</v>
      </c>
      <c r="C34" s="30">
        <v>141</v>
      </c>
      <c r="D34" s="30">
        <v>182</v>
      </c>
      <c r="E34" s="30"/>
      <c r="F34" s="30">
        <v>1421</v>
      </c>
      <c r="G34" s="30">
        <v>3247</v>
      </c>
      <c r="H34" s="30">
        <v>2152</v>
      </c>
      <c r="I34" s="30">
        <v>921</v>
      </c>
      <c r="J34" s="30"/>
      <c r="K34" s="30">
        <v>1783</v>
      </c>
      <c r="L34" s="30">
        <v>550</v>
      </c>
      <c r="M34" s="30">
        <v>143</v>
      </c>
      <c r="N34" s="30">
        <v>137</v>
      </c>
    </row>
    <row r="35" spans="1:14" s="31" customFormat="1" x14ac:dyDescent="0.2">
      <c r="A35" s="30">
        <v>-111</v>
      </c>
      <c r="B35" s="30">
        <v>1356</v>
      </c>
      <c r="C35" s="30">
        <v>1170</v>
      </c>
      <c r="D35" s="30">
        <v>-111</v>
      </c>
      <c r="E35" s="30"/>
      <c r="F35" s="30">
        <v>7420</v>
      </c>
      <c r="G35" s="30">
        <v>2321</v>
      </c>
      <c r="H35" s="30">
        <v>-111</v>
      </c>
      <c r="I35" s="30">
        <v>1319</v>
      </c>
      <c r="J35" s="30"/>
      <c r="K35" s="30">
        <v>126</v>
      </c>
      <c r="L35" s="30">
        <v>6.29</v>
      </c>
      <c r="M35" s="30">
        <v>120</v>
      </c>
      <c r="N35" s="30">
        <v>166</v>
      </c>
    </row>
    <row r="36" spans="1:14" s="31" customFormat="1" x14ac:dyDescent="0.2">
      <c r="A36" s="30">
        <v>227</v>
      </c>
      <c r="B36" s="30">
        <v>-97.5</v>
      </c>
      <c r="C36" s="30">
        <v>130</v>
      </c>
      <c r="D36" s="30">
        <v>-111</v>
      </c>
      <c r="E36" s="30"/>
      <c r="F36" s="30">
        <v>-111</v>
      </c>
      <c r="G36" s="30">
        <v>1874</v>
      </c>
      <c r="H36" s="30">
        <v>703</v>
      </c>
      <c r="I36" s="30">
        <v>2540</v>
      </c>
      <c r="J36" s="30"/>
      <c r="K36" s="30">
        <v>1167</v>
      </c>
      <c r="L36" s="30">
        <v>135</v>
      </c>
      <c r="M36" s="30">
        <v>572</v>
      </c>
      <c r="N36" s="30">
        <v>64.5</v>
      </c>
    </row>
    <row r="37" spans="1:14" s="31" customFormat="1" x14ac:dyDescent="0.2">
      <c r="A37" s="30">
        <v>1137</v>
      </c>
      <c r="B37" s="30">
        <v>-111</v>
      </c>
      <c r="C37" s="30">
        <v>1230</v>
      </c>
      <c r="D37" s="30">
        <v>77.8</v>
      </c>
      <c r="E37" s="30"/>
      <c r="F37" s="30">
        <v>-111</v>
      </c>
      <c r="G37" s="30">
        <v>-111</v>
      </c>
      <c r="H37" s="30">
        <v>676</v>
      </c>
      <c r="I37" s="30">
        <v>3637</v>
      </c>
      <c r="J37" s="30"/>
      <c r="K37" s="30">
        <v>1051</v>
      </c>
      <c r="L37" s="30">
        <v>25.8</v>
      </c>
      <c r="M37" s="30">
        <v>118</v>
      </c>
      <c r="N37" s="30">
        <v>-67.900000000000006</v>
      </c>
    </row>
    <row r="38" spans="1:14" s="31" customFormat="1" x14ac:dyDescent="0.2">
      <c r="A38" s="30">
        <v>781</v>
      </c>
      <c r="B38" s="30">
        <v>-111</v>
      </c>
      <c r="C38" s="30">
        <v>-111</v>
      </c>
      <c r="D38" s="30">
        <v>622</v>
      </c>
      <c r="E38" s="30"/>
      <c r="F38" s="30">
        <v>1219</v>
      </c>
      <c r="G38" s="30">
        <v>-111</v>
      </c>
      <c r="H38" s="30">
        <v>-111</v>
      </c>
      <c r="I38" s="30">
        <v>2282</v>
      </c>
      <c r="J38" s="30"/>
      <c r="K38" s="30">
        <v>313</v>
      </c>
      <c r="L38" s="30">
        <v>39.700000000000003</v>
      </c>
      <c r="M38" s="30">
        <v>567</v>
      </c>
      <c r="N38" s="30">
        <v>226</v>
      </c>
    </row>
    <row r="39" spans="1:14" s="31" customFormat="1" x14ac:dyDescent="0.2">
      <c r="A39" s="30">
        <v>744</v>
      </c>
      <c r="B39" s="30">
        <v>-111</v>
      </c>
      <c r="C39" s="30">
        <v>204</v>
      </c>
      <c r="D39" s="30">
        <v>-111</v>
      </c>
      <c r="E39" s="30"/>
      <c r="F39" s="30">
        <v>2661</v>
      </c>
      <c r="G39" s="30">
        <v>-111</v>
      </c>
      <c r="H39" s="30">
        <v>1851</v>
      </c>
      <c r="I39" s="30">
        <v>292</v>
      </c>
      <c r="J39" s="30"/>
      <c r="K39" s="30">
        <v>700</v>
      </c>
      <c r="L39" s="30">
        <v>120</v>
      </c>
      <c r="M39" s="30">
        <v>324</v>
      </c>
      <c r="N39" s="30">
        <v>189</v>
      </c>
    </row>
    <row r="40" spans="1:14" s="31" customFormat="1" x14ac:dyDescent="0.2">
      <c r="A40" s="30">
        <v>99.5</v>
      </c>
      <c r="B40" s="30">
        <v>191</v>
      </c>
      <c r="C40" s="30">
        <v>165</v>
      </c>
      <c r="D40" s="30">
        <v>-103</v>
      </c>
      <c r="E40" s="30"/>
      <c r="F40" s="30">
        <v>-111</v>
      </c>
      <c r="G40" s="30">
        <v>2467</v>
      </c>
      <c r="H40" s="30">
        <v>2210</v>
      </c>
      <c r="I40" s="30">
        <v>1384</v>
      </c>
      <c r="J40" s="30"/>
      <c r="K40" s="30">
        <v>152</v>
      </c>
      <c r="L40" s="30">
        <v>252</v>
      </c>
      <c r="M40" s="30">
        <v>322</v>
      </c>
      <c r="N40" s="30">
        <v>174</v>
      </c>
    </row>
    <row r="41" spans="1:14" s="31" customFormat="1" x14ac:dyDescent="0.2">
      <c r="A41" s="30">
        <v>506</v>
      </c>
      <c r="B41" s="30">
        <v>-111</v>
      </c>
      <c r="C41" s="30">
        <v>51.6</v>
      </c>
      <c r="D41" s="30">
        <v>-111</v>
      </c>
      <c r="E41" s="30"/>
      <c r="F41" s="30">
        <v>1972</v>
      </c>
      <c r="G41" s="30">
        <v>-111</v>
      </c>
      <c r="H41" s="30">
        <v>4075</v>
      </c>
      <c r="I41" s="30">
        <v>627</v>
      </c>
      <c r="J41" s="30"/>
      <c r="K41" s="30">
        <v>30</v>
      </c>
      <c r="L41" s="30">
        <v>1197</v>
      </c>
      <c r="M41" s="30">
        <v>160</v>
      </c>
      <c r="N41" s="30">
        <v>133</v>
      </c>
    </row>
    <row r="42" spans="1:14" s="31" customFormat="1" x14ac:dyDescent="0.2">
      <c r="A42" s="30">
        <v>-111</v>
      </c>
      <c r="B42" s="30">
        <v>-111</v>
      </c>
      <c r="C42" s="30">
        <v>90.8</v>
      </c>
      <c r="D42" s="30">
        <v>488</v>
      </c>
      <c r="E42" s="30"/>
      <c r="F42" s="30">
        <v>3673</v>
      </c>
      <c r="G42" s="30">
        <v>4025</v>
      </c>
      <c r="H42" s="30">
        <v>127</v>
      </c>
      <c r="I42" s="30">
        <v>1490</v>
      </c>
      <c r="J42" s="30"/>
      <c r="K42" s="30">
        <v>1732</v>
      </c>
      <c r="L42" s="30">
        <v>327</v>
      </c>
      <c r="M42" s="30">
        <v>223</v>
      </c>
      <c r="N42" s="30">
        <v>-59.3</v>
      </c>
    </row>
    <row r="43" spans="1:14" s="31" customFormat="1" x14ac:dyDescent="0.2">
      <c r="A43" s="30">
        <v>582</v>
      </c>
      <c r="B43" s="30">
        <v>-40</v>
      </c>
      <c r="C43" s="30">
        <v>89.7</v>
      </c>
      <c r="D43" s="30">
        <v>749</v>
      </c>
      <c r="E43" s="30"/>
      <c r="F43" s="30">
        <v>1617</v>
      </c>
      <c r="G43" s="30">
        <v>-111</v>
      </c>
      <c r="H43" s="30">
        <v>2455</v>
      </c>
      <c r="I43" s="30">
        <v>-111</v>
      </c>
      <c r="J43" s="30"/>
      <c r="K43" s="30">
        <v>301</v>
      </c>
      <c r="L43" s="30">
        <v>183</v>
      </c>
      <c r="M43" s="30">
        <v>203</v>
      </c>
      <c r="N43" s="30">
        <v>-70.2</v>
      </c>
    </row>
    <row r="44" spans="1:14" s="31" customFormat="1" x14ac:dyDescent="0.2">
      <c r="A44" s="30">
        <v>-111</v>
      </c>
      <c r="B44" s="30">
        <v>-111</v>
      </c>
      <c r="C44" s="30">
        <v>120</v>
      </c>
      <c r="D44" s="30">
        <v>810</v>
      </c>
      <c r="E44" s="30"/>
      <c r="F44" s="30">
        <v>1316</v>
      </c>
      <c r="G44" s="30">
        <v>-111</v>
      </c>
      <c r="H44" s="30">
        <v>13009</v>
      </c>
      <c r="I44" s="30">
        <v>-111</v>
      </c>
      <c r="J44" s="30"/>
      <c r="K44" s="30">
        <v>172</v>
      </c>
      <c r="L44" s="30">
        <v>1517</v>
      </c>
      <c r="M44" s="30">
        <v>170</v>
      </c>
      <c r="N44" s="30">
        <v>-111</v>
      </c>
    </row>
    <row r="45" spans="1:14" s="31" customFormat="1" x14ac:dyDescent="0.2">
      <c r="A45" s="30">
        <v>-111</v>
      </c>
      <c r="B45" s="30">
        <v>-111</v>
      </c>
      <c r="C45" s="30">
        <v>1584</v>
      </c>
      <c r="D45" s="30">
        <v>217</v>
      </c>
      <c r="E45" s="30"/>
      <c r="F45" s="30">
        <v>2791</v>
      </c>
      <c r="G45" s="30">
        <v>1981</v>
      </c>
      <c r="H45" s="30">
        <v>11191</v>
      </c>
      <c r="I45" s="30">
        <v>2322</v>
      </c>
      <c r="J45" s="30"/>
      <c r="K45" s="30">
        <v>550</v>
      </c>
      <c r="L45" s="30">
        <v>197</v>
      </c>
      <c r="M45" s="30">
        <v>379</v>
      </c>
      <c r="N45" s="30">
        <v>201</v>
      </c>
    </row>
    <row r="46" spans="1:14" s="31" customFormat="1" x14ac:dyDescent="0.2">
      <c r="A46" s="30">
        <v>220</v>
      </c>
      <c r="B46" s="30">
        <v>-111</v>
      </c>
      <c r="C46" s="30">
        <v>139</v>
      </c>
      <c r="D46" s="30">
        <v>113</v>
      </c>
      <c r="E46" s="30"/>
      <c r="F46" s="30">
        <v>13018</v>
      </c>
      <c r="G46" s="30">
        <v>-111</v>
      </c>
      <c r="H46" s="30">
        <v>17412</v>
      </c>
      <c r="I46" s="30">
        <v>747</v>
      </c>
      <c r="J46" s="30"/>
      <c r="K46" s="30">
        <v>350</v>
      </c>
      <c r="L46" s="30">
        <v>191</v>
      </c>
      <c r="M46" s="30">
        <v>703</v>
      </c>
      <c r="N46" s="30">
        <v>107</v>
      </c>
    </row>
    <row r="47" spans="1:14" s="31" customFormat="1" x14ac:dyDescent="0.2">
      <c r="A47" s="30">
        <v>1700</v>
      </c>
      <c r="B47" s="30">
        <v>-111</v>
      </c>
      <c r="C47" s="30">
        <v>2072</v>
      </c>
      <c r="D47" s="30">
        <v>-96.6</v>
      </c>
      <c r="E47" s="30"/>
      <c r="F47" s="30">
        <v>1134</v>
      </c>
      <c r="G47" s="30">
        <v>-74.8</v>
      </c>
      <c r="H47" s="30">
        <v>-102</v>
      </c>
      <c r="I47" s="30">
        <v>-111</v>
      </c>
      <c r="J47" s="30"/>
      <c r="K47" s="30">
        <v>251</v>
      </c>
      <c r="L47" s="30">
        <v>100</v>
      </c>
      <c r="M47" s="30">
        <v>535</v>
      </c>
      <c r="N47" s="30">
        <v>105</v>
      </c>
    </row>
    <row r="48" spans="1:14" s="31" customFormat="1" x14ac:dyDescent="0.2">
      <c r="A48" s="30">
        <v>491</v>
      </c>
      <c r="B48" s="30">
        <v>1248</v>
      </c>
      <c r="C48" s="30">
        <v>529</v>
      </c>
      <c r="D48" s="30">
        <v>477</v>
      </c>
      <c r="E48" s="30"/>
      <c r="F48" s="30">
        <v>1871</v>
      </c>
      <c r="G48" s="30">
        <v>1853</v>
      </c>
      <c r="H48" s="30">
        <v>2076</v>
      </c>
      <c r="I48" s="30">
        <v>784</v>
      </c>
      <c r="J48" s="30"/>
      <c r="K48" s="30">
        <v>144</v>
      </c>
      <c r="L48" s="30">
        <v>219</v>
      </c>
      <c r="M48" s="30">
        <v>-94.1</v>
      </c>
      <c r="N48" s="30">
        <v>108</v>
      </c>
    </row>
    <row r="49" spans="1:14" s="31" customFormat="1" x14ac:dyDescent="0.2">
      <c r="A49" s="30">
        <v>-109</v>
      </c>
      <c r="B49" s="30">
        <v>80.900000000000006</v>
      </c>
      <c r="C49" s="30">
        <v>8397</v>
      </c>
      <c r="D49" s="30">
        <v>-111</v>
      </c>
      <c r="E49" s="30"/>
      <c r="F49" s="30">
        <v>11283</v>
      </c>
      <c r="G49" s="30">
        <v>184</v>
      </c>
      <c r="H49" s="30">
        <v>4983</v>
      </c>
      <c r="I49" s="30">
        <v>101</v>
      </c>
      <c r="J49" s="30"/>
      <c r="K49" s="30">
        <v>279</v>
      </c>
      <c r="L49" s="30">
        <v>279</v>
      </c>
      <c r="M49" s="30">
        <v>564</v>
      </c>
      <c r="N49" s="30">
        <v>30</v>
      </c>
    </row>
    <row r="50" spans="1:14" s="31" customFormat="1" x14ac:dyDescent="0.2">
      <c r="A50" s="30">
        <v>510</v>
      </c>
      <c r="B50" s="30">
        <v>336</v>
      </c>
      <c r="C50" s="30">
        <v>-111</v>
      </c>
      <c r="D50" s="30">
        <v>453</v>
      </c>
      <c r="E50" s="30"/>
      <c r="F50" s="30">
        <v>3483</v>
      </c>
      <c r="G50" s="30">
        <v>-111</v>
      </c>
      <c r="H50" s="30">
        <v>485</v>
      </c>
      <c r="I50" s="30">
        <v>1893</v>
      </c>
      <c r="J50" s="30"/>
      <c r="K50" s="30">
        <v>609</v>
      </c>
      <c r="L50" s="30">
        <v>174</v>
      </c>
      <c r="M50" s="30">
        <v>20.3</v>
      </c>
      <c r="N50" s="30">
        <v>34.299999999999997</v>
      </c>
    </row>
    <row r="51" spans="1:14" s="31" customFormat="1" x14ac:dyDescent="0.2">
      <c r="A51" s="30">
        <v>96.1</v>
      </c>
      <c r="B51" s="30">
        <v>241</v>
      </c>
      <c r="C51" s="30">
        <v>2632</v>
      </c>
      <c r="D51" s="30">
        <v>410</v>
      </c>
      <c r="E51" s="30"/>
      <c r="F51" s="30">
        <v>5508</v>
      </c>
      <c r="G51" s="30">
        <v>-111</v>
      </c>
      <c r="H51" s="30">
        <v>15.1</v>
      </c>
      <c r="I51" s="30">
        <v>1086</v>
      </c>
      <c r="J51" s="30"/>
      <c r="K51" s="30">
        <v>90.6</v>
      </c>
      <c r="L51" s="30">
        <v>67.7</v>
      </c>
      <c r="M51" s="30">
        <v>-111</v>
      </c>
      <c r="N51" s="30">
        <v>361</v>
      </c>
    </row>
    <row r="52" spans="1:14" s="31" customFormat="1" x14ac:dyDescent="0.2">
      <c r="A52" s="30">
        <v>644</v>
      </c>
      <c r="B52" s="30">
        <v>-111</v>
      </c>
      <c r="C52" s="30">
        <v>364</v>
      </c>
      <c r="D52" s="30">
        <v>109</v>
      </c>
      <c r="E52" s="30"/>
      <c r="F52" s="30">
        <v>9164</v>
      </c>
      <c r="G52" s="30">
        <v>217</v>
      </c>
      <c r="H52" s="30">
        <v>9848</v>
      </c>
      <c r="I52" s="30">
        <v>-111</v>
      </c>
      <c r="J52" s="30"/>
      <c r="K52" s="30">
        <v>311</v>
      </c>
      <c r="L52" s="30">
        <v>253</v>
      </c>
      <c r="M52" s="30">
        <v>37.700000000000003</v>
      </c>
      <c r="N52" s="30">
        <v>62.6</v>
      </c>
    </row>
    <row r="53" spans="1:14" s="31" customFormat="1" x14ac:dyDescent="0.2">
      <c r="A53" s="30">
        <v>231</v>
      </c>
      <c r="B53" s="30">
        <v>534</v>
      </c>
      <c r="C53" s="30">
        <v>489</v>
      </c>
      <c r="D53" s="30">
        <v>-111</v>
      </c>
      <c r="E53" s="30"/>
      <c r="F53" s="30">
        <v>8915</v>
      </c>
      <c r="G53" s="30">
        <v>207</v>
      </c>
      <c r="H53" s="30">
        <v>-111</v>
      </c>
      <c r="I53" s="30">
        <v>1875</v>
      </c>
      <c r="J53" s="30"/>
      <c r="K53" s="30">
        <v>589</v>
      </c>
      <c r="L53" s="30">
        <v>124</v>
      </c>
      <c r="M53" s="30">
        <v>154</v>
      </c>
      <c r="N53" s="30">
        <v>122</v>
      </c>
    </row>
    <row r="54" spans="1:14" s="31" customFormat="1" x14ac:dyDescent="0.2">
      <c r="A54" s="30">
        <v>689</v>
      </c>
      <c r="B54" s="30">
        <v>-111</v>
      </c>
      <c r="C54" s="30">
        <v>373</v>
      </c>
      <c r="D54" s="30">
        <v>-111</v>
      </c>
      <c r="E54" s="30"/>
      <c r="F54" s="30">
        <v>6573</v>
      </c>
      <c r="G54" s="30">
        <v>5803</v>
      </c>
      <c r="H54" s="30">
        <v>12279</v>
      </c>
      <c r="I54" s="30">
        <v>725</v>
      </c>
      <c r="J54" s="30"/>
      <c r="K54" s="30">
        <v>553</v>
      </c>
      <c r="L54" s="30">
        <v>86.3</v>
      </c>
      <c r="M54" s="30">
        <v>124</v>
      </c>
      <c r="N54" s="30">
        <v>71.099999999999994</v>
      </c>
    </row>
    <row r="55" spans="1:14" s="31" customFormat="1" x14ac:dyDescent="0.2">
      <c r="A55" s="30">
        <v>-111</v>
      </c>
      <c r="B55" s="30">
        <v>1496</v>
      </c>
      <c r="C55" s="30">
        <v>2506</v>
      </c>
      <c r="D55" s="30">
        <v>182</v>
      </c>
      <c r="E55" s="30"/>
      <c r="F55" s="30">
        <v>6363</v>
      </c>
      <c r="G55" s="30">
        <v>1061</v>
      </c>
      <c r="H55" s="30">
        <v>1282</v>
      </c>
      <c r="I55" s="30">
        <v>1185</v>
      </c>
      <c r="J55" s="30"/>
      <c r="K55" s="30">
        <v>847</v>
      </c>
      <c r="L55" s="30">
        <v>77.599999999999994</v>
      </c>
      <c r="M55" s="30">
        <v>428</v>
      </c>
      <c r="N55" s="30">
        <v>-101</v>
      </c>
    </row>
    <row r="56" spans="1:14" s="31" customFormat="1" x14ac:dyDescent="0.2">
      <c r="A56" s="30">
        <v>683</v>
      </c>
      <c r="B56" s="30">
        <v>496</v>
      </c>
      <c r="C56" s="30">
        <v>612</v>
      </c>
      <c r="D56" s="30">
        <v>675</v>
      </c>
      <c r="E56" s="30"/>
      <c r="F56" s="30">
        <v>1642</v>
      </c>
      <c r="G56" s="30">
        <v>2439</v>
      </c>
      <c r="H56" s="30">
        <v>21349</v>
      </c>
      <c r="I56" s="30">
        <v>427</v>
      </c>
      <c r="J56" s="30"/>
      <c r="K56" s="30">
        <v>425</v>
      </c>
      <c r="L56" s="30">
        <v>-110</v>
      </c>
      <c r="M56" s="30">
        <v>376</v>
      </c>
      <c r="N56" s="30">
        <v>168</v>
      </c>
    </row>
    <row r="57" spans="1:14" s="31" customFormat="1" x14ac:dyDescent="0.2">
      <c r="A57" s="30">
        <v>-73.7</v>
      </c>
      <c r="B57" s="30">
        <v>141</v>
      </c>
      <c r="C57" s="30">
        <v>772</v>
      </c>
      <c r="D57" s="30">
        <v>-111</v>
      </c>
      <c r="E57" s="30"/>
      <c r="F57" s="30">
        <v>2500</v>
      </c>
      <c r="G57" s="30">
        <v>2881</v>
      </c>
      <c r="H57" s="30">
        <v>9509</v>
      </c>
      <c r="I57" s="30">
        <v>-111</v>
      </c>
      <c r="J57" s="30"/>
      <c r="K57" s="30">
        <v>587</v>
      </c>
      <c r="L57" s="30">
        <v>138</v>
      </c>
      <c r="M57" s="30">
        <v>643</v>
      </c>
      <c r="N57" s="30">
        <v>91.6</v>
      </c>
    </row>
    <row r="58" spans="1:14" s="31" customFormat="1" x14ac:dyDescent="0.2">
      <c r="A58" s="30">
        <v>864</v>
      </c>
      <c r="B58" s="30">
        <v>232</v>
      </c>
      <c r="C58" s="30">
        <v>72.5</v>
      </c>
      <c r="D58" s="30">
        <v>140</v>
      </c>
      <c r="E58" s="30"/>
      <c r="F58" s="30">
        <v>2052</v>
      </c>
      <c r="G58" s="30">
        <v>1235</v>
      </c>
      <c r="H58" s="30">
        <v>947</v>
      </c>
      <c r="I58" s="30">
        <v>-111</v>
      </c>
      <c r="J58" s="30"/>
      <c r="K58" s="30">
        <v>259</v>
      </c>
      <c r="L58" s="30">
        <v>136</v>
      </c>
      <c r="M58" s="30">
        <v>141</v>
      </c>
      <c r="N58" s="30">
        <v>226</v>
      </c>
    </row>
    <row r="59" spans="1:14" s="31" customFormat="1" x14ac:dyDescent="0.2">
      <c r="A59" s="30">
        <v>736</v>
      </c>
      <c r="B59" s="30">
        <v>-111</v>
      </c>
      <c r="C59" s="30">
        <v>2186</v>
      </c>
      <c r="D59" s="30">
        <v>168</v>
      </c>
      <c r="E59" s="30"/>
      <c r="F59" s="30">
        <v>12043</v>
      </c>
      <c r="G59" s="30">
        <v>4804</v>
      </c>
      <c r="H59" s="30">
        <v>8999</v>
      </c>
      <c r="I59" s="30">
        <v>-59.7</v>
      </c>
      <c r="J59" s="30"/>
      <c r="K59" s="30">
        <v>744</v>
      </c>
      <c r="L59" s="30">
        <v>171</v>
      </c>
      <c r="M59" s="30">
        <v>741</v>
      </c>
      <c r="N59" s="30">
        <v>-44.3</v>
      </c>
    </row>
    <row r="60" spans="1:14" s="31" customFormat="1" x14ac:dyDescent="0.2">
      <c r="A60" s="30">
        <v>884</v>
      </c>
      <c r="B60" s="30">
        <v>-111</v>
      </c>
      <c r="C60" s="30">
        <v>-77.2</v>
      </c>
      <c r="D60" s="30">
        <v>632</v>
      </c>
      <c r="E60" s="30"/>
      <c r="F60" s="30">
        <v>10839</v>
      </c>
      <c r="G60" s="30">
        <v>-111</v>
      </c>
      <c r="H60" s="30">
        <v>5198</v>
      </c>
      <c r="I60" s="30">
        <v>1279</v>
      </c>
      <c r="J60" s="30"/>
      <c r="K60" s="30">
        <v>238</v>
      </c>
      <c r="L60" s="30">
        <v>210</v>
      </c>
      <c r="M60" s="30">
        <v>236</v>
      </c>
      <c r="N60" s="30">
        <v>159</v>
      </c>
    </row>
    <row r="61" spans="1:14" s="31" customFormat="1" x14ac:dyDescent="0.2">
      <c r="A61" s="30">
        <v>528</v>
      </c>
      <c r="B61" s="30">
        <v>626</v>
      </c>
      <c r="C61" s="30">
        <v>396</v>
      </c>
      <c r="D61" s="30">
        <v>171</v>
      </c>
      <c r="E61" s="30"/>
      <c r="F61" s="30">
        <v>12013</v>
      </c>
      <c r="G61" s="30">
        <v>1241</v>
      </c>
      <c r="H61" s="30">
        <v>3169</v>
      </c>
      <c r="I61" s="30">
        <v>3861</v>
      </c>
      <c r="J61" s="30"/>
      <c r="K61" s="30">
        <v>982</v>
      </c>
      <c r="L61" s="30">
        <v>113</v>
      </c>
      <c r="M61" s="30">
        <v>217</v>
      </c>
      <c r="N61" s="30">
        <v>226</v>
      </c>
    </row>
    <row r="62" spans="1:14" s="31" customFormat="1" x14ac:dyDescent="0.2">
      <c r="A62" s="30">
        <v>744</v>
      </c>
      <c r="B62" s="30">
        <v>528</v>
      </c>
      <c r="C62" s="30">
        <v>-111</v>
      </c>
      <c r="D62" s="30">
        <v>-14.2</v>
      </c>
      <c r="E62" s="30"/>
      <c r="F62" s="30">
        <v>6807</v>
      </c>
      <c r="G62" s="30">
        <v>2463</v>
      </c>
      <c r="H62" s="30">
        <v>4358</v>
      </c>
      <c r="I62" s="30">
        <v>48.8</v>
      </c>
      <c r="J62" s="30"/>
      <c r="K62" s="30">
        <v>197</v>
      </c>
      <c r="L62" s="30">
        <v>-110</v>
      </c>
      <c r="M62" s="30">
        <v>641</v>
      </c>
      <c r="N62" s="30">
        <v>15</v>
      </c>
    </row>
    <row r="63" spans="1:14" s="31" customFormat="1" x14ac:dyDescent="0.2">
      <c r="A63" s="30">
        <v>-111</v>
      </c>
      <c r="B63" s="30">
        <v>347</v>
      </c>
      <c r="C63" s="30">
        <v>696</v>
      </c>
      <c r="D63" s="30">
        <v>206</v>
      </c>
      <c r="E63" s="30"/>
      <c r="F63" s="30">
        <v>11715</v>
      </c>
      <c r="G63" s="30">
        <v>159</v>
      </c>
      <c r="H63" s="30">
        <v>16558</v>
      </c>
      <c r="I63" s="30">
        <v>1879</v>
      </c>
      <c r="J63" s="30"/>
      <c r="K63" s="30">
        <v>387</v>
      </c>
      <c r="L63" s="30">
        <v>275</v>
      </c>
      <c r="M63" s="30">
        <v>354</v>
      </c>
      <c r="N63" s="30">
        <v>91.6</v>
      </c>
    </row>
    <row r="64" spans="1:14" s="31" customFormat="1" x14ac:dyDescent="0.2">
      <c r="A64" s="30">
        <v>1426</v>
      </c>
      <c r="B64" s="30">
        <v>208</v>
      </c>
      <c r="C64" s="30">
        <v>467</v>
      </c>
      <c r="D64" s="30">
        <v>-111</v>
      </c>
      <c r="E64" s="30"/>
      <c r="F64" s="30">
        <v>8544</v>
      </c>
      <c r="G64" s="30">
        <v>16362</v>
      </c>
      <c r="H64" s="30">
        <v>3242</v>
      </c>
      <c r="I64" s="30">
        <v>-111</v>
      </c>
      <c r="J64" s="30"/>
      <c r="K64" s="30">
        <v>580</v>
      </c>
      <c r="L64" s="30">
        <v>223</v>
      </c>
      <c r="M64" s="30">
        <v>42</v>
      </c>
      <c r="N64" s="30">
        <v>228</v>
      </c>
    </row>
    <row r="65" spans="1:14" s="31" customFormat="1" x14ac:dyDescent="0.2">
      <c r="A65" s="30">
        <v>-111</v>
      </c>
      <c r="B65" s="30">
        <v>107</v>
      </c>
      <c r="C65" s="30">
        <v>42.2</v>
      </c>
      <c r="D65" s="30">
        <v>259</v>
      </c>
      <c r="E65" s="30"/>
      <c r="F65" s="30">
        <v>15042</v>
      </c>
      <c r="G65" s="30">
        <v>717</v>
      </c>
      <c r="H65" s="30">
        <v>4127</v>
      </c>
      <c r="I65" s="30">
        <v>222</v>
      </c>
      <c r="J65" s="30"/>
      <c r="K65" s="30">
        <v>835</v>
      </c>
      <c r="L65" s="30">
        <v>530</v>
      </c>
      <c r="M65" s="30">
        <v>255</v>
      </c>
      <c r="N65" s="30">
        <v>19.2</v>
      </c>
    </row>
    <row r="66" spans="1:14" s="31" customFormat="1" x14ac:dyDescent="0.2">
      <c r="A66" s="30">
        <v>-111</v>
      </c>
      <c r="B66" s="30">
        <v>333</v>
      </c>
      <c r="C66" s="30">
        <v>434</v>
      </c>
      <c r="D66" s="30">
        <v>30.5</v>
      </c>
      <c r="E66" s="30"/>
      <c r="F66" s="30">
        <v>23246</v>
      </c>
      <c r="G66" s="30">
        <v>-111</v>
      </c>
      <c r="H66" s="30">
        <v>16728</v>
      </c>
      <c r="I66" s="30">
        <v>1578</v>
      </c>
      <c r="J66" s="30"/>
      <c r="K66" s="30">
        <v>959</v>
      </c>
      <c r="L66" s="30">
        <v>-9.77</v>
      </c>
      <c r="M66" s="30">
        <v>-170</v>
      </c>
      <c r="N66" s="30">
        <v>81.3</v>
      </c>
    </row>
    <row r="67" spans="1:14" s="31" customFormat="1" x14ac:dyDescent="0.2">
      <c r="A67" s="30">
        <v>-111</v>
      </c>
      <c r="B67" s="30">
        <v>-111</v>
      </c>
      <c r="C67" s="30">
        <v>58.8</v>
      </c>
      <c r="D67" s="30">
        <v>785</v>
      </c>
      <c r="E67" s="30"/>
      <c r="F67" s="30">
        <v>11470</v>
      </c>
      <c r="G67" s="30">
        <v>-111</v>
      </c>
      <c r="H67" s="30">
        <v>3450</v>
      </c>
      <c r="I67" s="30">
        <v>3465</v>
      </c>
      <c r="J67" s="30"/>
      <c r="K67" s="30">
        <v>747</v>
      </c>
      <c r="L67" s="30">
        <v>-30.2</v>
      </c>
      <c r="M67" s="30">
        <v>419</v>
      </c>
      <c r="N67" s="30">
        <v>208</v>
      </c>
    </row>
    <row r="68" spans="1:14" s="31" customFormat="1" x14ac:dyDescent="0.2">
      <c r="A68" s="30">
        <v>-111</v>
      </c>
      <c r="B68" s="30">
        <v>-111</v>
      </c>
      <c r="C68" s="30">
        <v>460</v>
      </c>
      <c r="D68" s="30">
        <v>856</v>
      </c>
      <c r="E68" s="30"/>
      <c r="F68" s="30">
        <v>7076</v>
      </c>
      <c r="G68" s="30">
        <v>-111</v>
      </c>
      <c r="H68" s="30">
        <v>5024</v>
      </c>
      <c r="I68" s="30">
        <v>5147</v>
      </c>
      <c r="J68" s="30"/>
      <c r="K68" s="30">
        <v>224</v>
      </c>
      <c r="L68" s="30">
        <v>135</v>
      </c>
      <c r="M68" s="30">
        <v>465</v>
      </c>
      <c r="N68" s="30">
        <v>74.8</v>
      </c>
    </row>
    <row r="69" spans="1:14" s="31" customFormat="1" x14ac:dyDescent="0.2">
      <c r="A69" s="30">
        <v>-111</v>
      </c>
      <c r="B69" s="30">
        <v>373</v>
      </c>
      <c r="C69" s="30">
        <v>1102</v>
      </c>
      <c r="D69" s="30">
        <v>772</v>
      </c>
      <c r="E69" s="30"/>
      <c r="F69" s="30">
        <v>12151</v>
      </c>
      <c r="G69" s="30">
        <v>-111</v>
      </c>
      <c r="H69" s="30">
        <v>5068</v>
      </c>
      <c r="I69" s="30">
        <v>4399</v>
      </c>
      <c r="J69" s="30"/>
      <c r="K69" s="30">
        <v>411</v>
      </c>
      <c r="L69" s="30">
        <v>234</v>
      </c>
      <c r="M69" s="30">
        <v>225</v>
      </c>
      <c r="N69" s="30">
        <v>143</v>
      </c>
    </row>
    <row r="70" spans="1:14" s="31" customFormat="1" x14ac:dyDescent="0.2">
      <c r="A70" s="30">
        <v>592</v>
      </c>
      <c r="B70" s="30">
        <v>39.799999999999997</v>
      </c>
      <c r="C70" s="30">
        <v>-391</v>
      </c>
      <c r="D70" s="30">
        <v>-532</v>
      </c>
      <c r="E70" s="30"/>
      <c r="F70" s="30">
        <v>5612</v>
      </c>
      <c r="G70" s="30">
        <v>-111</v>
      </c>
      <c r="H70" s="30">
        <v>7869</v>
      </c>
      <c r="I70" s="30">
        <v>-509</v>
      </c>
      <c r="J70" s="30"/>
      <c r="K70" s="30">
        <v>416</v>
      </c>
      <c r="L70" s="30">
        <v>9.5500000000000007</v>
      </c>
      <c r="M70" s="30">
        <v>-45.5</v>
      </c>
      <c r="N70" s="30">
        <v>261</v>
      </c>
    </row>
    <row r="71" spans="1:14" s="31" customFormat="1" x14ac:dyDescent="0.2">
      <c r="A71" s="30">
        <v>-111</v>
      </c>
      <c r="B71" s="30">
        <v>-111</v>
      </c>
      <c r="C71" s="30">
        <v>-84.9</v>
      </c>
      <c r="D71" s="30">
        <v>426</v>
      </c>
      <c r="E71" s="30"/>
      <c r="F71" s="30">
        <v>5196</v>
      </c>
      <c r="G71" s="30">
        <v>3849</v>
      </c>
      <c r="H71" s="30">
        <v>3629</v>
      </c>
      <c r="I71" s="30">
        <v>274</v>
      </c>
      <c r="J71" s="30"/>
      <c r="K71" s="30">
        <v>284</v>
      </c>
      <c r="L71" s="30">
        <v>375</v>
      </c>
      <c r="M71" s="30">
        <v>651</v>
      </c>
      <c r="N71" s="30">
        <v>36.799999999999997</v>
      </c>
    </row>
    <row r="72" spans="1:14" s="31" customFormat="1" x14ac:dyDescent="0.2">
      <c r="A72" s="30">
        <v>-111</v>
      </c>
      <c r="B72" s="30">
        <v>-111</v>
      </c>
      <c r="C72" s="30">
        <v>419</v>
      </c>
      <c r="D72" s="30">
        <v>-416</v>
      </c>
      <c r="E72" s="30"/>
      <c r="F72" s="30">
        <v>10936</v>
      </c>
      <c r="G72" s="30">
        <v>-111</v>
      </c>
      <c r="H72" s="30">
        <v>1310</v>
      </c>
      <c r="I72" s="30">
        <v>6301</v>
      </c>
      <c r="J72" s="30"/>
      <c r="K72" s="30">
        <v>483</v>
      </c>
      <c r="L72" s="30">
        <v>198</v>
      </c>
      <c r="M72" s="30">
        <v>858</v>
      </c>
      <c r="N72" s="30">
        <v>103</v>
      </c>
    </row>
    <row r="73" spans="1:14" s="31" customFormat="1" x14ac:dyDescent="0.2">
      <c r="A73" s="30">
        <v>-111</v>
      </c>
      <c r="B73" s="30">
        <v>-111</v>
      </c>
      <c r="C73" s="30">
        <v>-877</v>
      </c>
      <c r="D73" s="30">
        <v>904</v>
      </c>
      <c r="E73" s="30"/>
      <c r="F73" s="30">
        <v>13570</v>
      </c>
      <c r="G73" s="30">
        <v>-111</v>
      </c>
      <c r="H73" s="30">
        <v>-274</v>
      </c>
      <c r="I73" s="30">
        <v>657</v>
      </c>
      <c r="J73" s="30"/>
      <c r="K73" s="30">
        <v>498</v>
      </c>
      <c r="L73" s="30">
        <v>393</v>
      </c>
      <c r="M73" s="30">
        <v>444</v>
      </c>
      <c r="N73" s="30">
        <v>-24.9</v>
      </c>
    </row>
    <row r="74" spans="1:14" s="31" customFormat="1" x14ac:dyDescent="0.2">
      <c r="A74" s="30">
        <v>1653</v>
      </c>
      <c r="B74" s="30">
        <v>-111</v>
      </c>
      <c r="C74" s="30">
        <v>1104</v>
      </c>
      <c r="D74" s="30">
        <v>823</v>
      </c>
      <c r="E74" s="30"/>
      <c r="F74" s="30">
        <v>-111</v>
      </c>
      <c r="G74" s="30">
        <v>-111</v>
      </c>
      <c r="H74" s="30">
        <v>6606</v>
      </c>
      <c r="I74" s="30">
        <v>2748</v>
      </c>
      <c r="J74" s="30"/>
      <c r="K74" s="30">
        <v>169</v>
      </c>
      <c r="L74" s="30">
        <v>124</v>
      </c>
      <c r="M74" s="30">
        <v>529</v>
      </c>
      <c r="N74" s="30">
        <v>318</v>
      </c>
    </row>
    <row r="75" spans="1:14" s="31" customFormat="1" x14ac:dyDescent="0.2">
      <c r="A75" s="30">
        <v>-111</v>
      </c>
      <c r="B75" s="30">
        <v>-111</v>
      </c>
      <c r="C75" s="30">
        <v>-22.8</v>
      </c>
      <c r="D75" s="30">
        <v>918</v>
      </c>
      <c r="E75" s="30"/>
      <c r="F75" s="30">
        <v>25198</v>
      </c>
      <c r="G75" s="30">
        <v>353</v>
      </c>
      <c r="H75" s="30">
        <v>4249</v>
      </c>
      <c r="I75" s="30">
        <v>11197</v>
      </c>
      <c r="J75" s="30"/>
      <c r="K75" s="30">
        <v>867</v>
      </c>
      <c r="L75" s="30">
        <v>-2.17</v>
      </c>
      <c r="M75" s="30">
        <v>622</v>
      </c>
      <c r="N75" s="30">
        <v>52</v>
      </c>
    </row>
    <row r="76" spans="1:14" s="31" customFormat="1" x14ac:dyDescent="0.2">
      <c r="A76" s="30">
        <v>91.8</v>
      </c>
      <c r="B76" s="30">
        <v>263</v>
      </c>
      <c r="C76" s="30">
        <v>-196</v>
      </c>
      <c r="D76" s="30">
        <v>-484</v>
      </c>
      <c r="E76" s="30"/>
      <c r="F76" s="30">
        <v>23305</v>
      </c>
      <c r="G76" s="30">
        <v>553</v>
      </c>
      <c r="H76" s="30">
        <v>10510</v>
      </c>
      <c r="I76" s="30">
        <v>2216</v>
      </c>
      <c r="J76" s="30"/>
      <c r="K76" s="30">
        <v>707</v>
      </c>
      <c r="L76" s="30">
        <v>-22.7</v>
      </c>
      <c r="M76" s="30">
        <v>-48.8</v>
      </c>
      <c r="N76" s="30">
        <v>-262</v>
      </c>
    </row>
    <row r="77" spans="1:14" s="31" customFormat="1" x14ac:dyDescent="0.2">
      <c r="A77" s="30">
        <v>-111</v>
      </c>
      <c r="B77" s="30">
        <v>-111</v>
      </c>
      <c r="C77" s="30">
        <v>-457</v>
      </c>
      <c r="D77" s="30">
        <v>619</v>
      </c>
      <c r="E77" s="30"/>
      <c r="F77" s="30">
        <v>8577</v>
      </c>
      <c r="G77" s="30">
        <v>25.9</v>
      </c>
      <c r="H77" s="30">
        <v>4389</v>
      </c>
      <c r="I77" s="30">
        <v>-1367</v>
      </c>
      <c r="J77" s="30"/>
      <c r="K77" s="30">
        <v>550</v>
      </c>
      <c r="L77" s="30">
        <v>106</v>
      </c>
      <c r="M77" s="30">
        <v>395</v>
      </c>
      <c r="N77" s="30">
        <v>4.33</v>
      </c>
    </row>
    <row r="78" spans="1:14" s="31" customFormat="1" x14ac:dyDescent="0.2">
      <c r="A78" s="32">
        <v>-111</v>
      </c>
      <c r="B78" s="30">
        <v>-94.3</v>
      </c>
      <c r="C78" s="30">
        <v>-401</v>
      </c>
      <c r="D78" s="30">
        <v>-117</v>
      </c>
      <c r="E78" s="32"/>
      <c r="F78" s="32">
        <v>41309</v>
      </c>
      <c r="G78" s="30">
        <v>-111</v>
      </c>
      <c r="H78" s="30">
        <v>8088</v>
      </c>
      <c r="I78" s="30">
        <v>65.599999999999994</v>
      </c>
      <c r="J78" s="32"/>
      <c r="K78" s="32">
        <v>1051</v>
      </c>
      <c r="L78" s="30">
        <v>102</v>
      </c>
      <c r="M78" s="30">
        <v>-212</v>
      </c>
      <c r="N78" s="30">
        <v>248</v>
      </c>
    </row>
    <row r="79" spans="1:14" s="31" customFormat="1" x14ac:dyDescent="0.2">
      <c r="A79" s="32">
        <v>-111</v>
      </c>
      <c r="B79" s="30">
        <v>-111</v>
      </c>
      <c r="C79" s="30">
        <v>-1361</v>
      </c>
      <c r="D79" s="30">
        <v>-340</v>
      </c>
      <c r="E79" s="32"/>
      <c r="F79" s="32">
        <v>17581</v>
      </c>
      <c r="G79" s="30">
        <v>-111</v>
      </c>
      <c r="H79" s="30">
        <v>-1367</v>
      </c>
      <c r="I79" s="30">
        <v>-1318</v>
      </c>
      <c r="J79" s="32"/>
      <c r="K79" s="32">
        <v>861</v>
      </c>
      <c r="L79" s="30">
        <v>64.5</v>
      </c>
      <c r="M79" s="30">
        <v>937</v>
      </c>
      <c r="N79" s="30">
        <v>28.2</v>
      </c>
    </row>
    <row r="80" spans="1:14" s="31" customFormat="1" x14ac:dyDescent="0.2">
      <c r="A80" s="32">
        <v>93.9</v>
      </c>
      <c r="B80" s="30">
        <v>253</v>
      </c>
      <c r="C80" s="30">
        <v>800</v>
      </c>
      <c r="D80" s="30">
        <v>-218</v>
      </c>
      <c r="E80" s="32"/>
      <c r="F80" s="32">
        <v>12461</v>
      </c>
      <c r="G80" s="30">
        <v>3328</v>
      </c>
      <c r="H80" s="30">
        <v>1976</v>
      </c>
      <c r="I80" s="30">
        <v>-107</v>
      </c>
      <c r="J80" s="32"/>
      <c r="K80" s="32">
        <v>295</v>
      </c>
      <c r="L80" s="30">
        <v>7.38</v>
      </c>
      <c r="M80" s="30">
        <v>236</v>
      </c>
      <c r="N80" s="30">
        <v>8.66</v>
      </c>
    </row>
    <row r="81" spans="1:14" s="31" customFormat="1" x14ac:dyDescent="0.2">
      <c r="A81" s="32">
        <v>98.4</v>
      </c>
      <c r="B81" s="30">
        <v>57.2</v>
      </c>
      <c r="C81" s="30">
        <v>-512</v>
      </c>
      <c r="D81" s="30">
        <v>167</v>
      </c>
      <c r="E81" s="32"/>
      <c r="F81" s="32">
        <v>-111</v>
      </c>
      <c r="G81" s="30">
        <v>3868</v>
      </c>
      <c r="H81" s="30">
        <v>7500</v>
      </c>
      <c r="I81" s="30">
        <v>1561</v>
      </c>
      <c r="J81" s="32"/>
      <c r="K81" s="32">
        <v>53.8</v>
      </c>
      <c r="L81" s="30">
        <v>-58.4</v>
      </c>
      <c r="M81" s="30">
        <v>736</v>
      </c>
      <c r="N81" s="30">
        <v>73.900000000000006</v>
      </c>
    </row>
    <row r="82" spans="1:14" s="31" customFormat="1" x14ac:dyDescent="0.2">
      <c r="A82" s="32">
        <v>-111</v>
      </c>
      <c r="B82" s="30">
        <v>-111</v>
      </c>
      <c r="C82" s="30">
        <v>474</v>
      </c>
      <c r="D82" s="30">
        <v>213</v>
      </c>
      <c r="E82" s="32"/>
      <c r="F82" s="32">
        <v>8951</v>
      </c>
      <c r="G82" s="30">
        <v>1598</v>
      </c>
      <c r="H82" s="30">
        <v>732</v>
      </c>
      <c r="I82" s="30">
        <v>1509</v>
      </c>
      <c r="J82" s="32"/>
      <c r="K82" s="32">
        <v>758</v>
      </c>
      <c r="L82" s="30">
        <v>127</v>
      </c>
      <c r="M82" s="30">
        <v>449</v>
      </c>
      <c r="N82" s="30">
        <v>244</v>
      </c>
    </row>
    <row r="83" spans="1:14" s="31" customFormat="1" x14ac:dyDescent="0.2">
      <c r="A83" s="32">
        <v>-111</v>
      </c>
      <c r="B83" s="30">
        <v>-111</v>
      </c>
      <c r="C83" s="30">
        <v>158</v>
      </c>
      <c r="D83" s="30">
        <v>-110</v>
      </c>
      <c r="E83" s="32"/>
      <c r="F83" s="32">
        <v>11971</v>
      </c>
      <c r="G83" s="30">
        <v>-111</v>
      </c>
      <c r="H83" s="30">
        <v>-111</v>
      </c>
      <c r="I83" s="30">
        <v>423</v>
      </c>
      <c r="J83" s="32"/>
      <c r="K83" s="32">
        <v>835</v>
      </c>
      <c r="L83" s="30">
        <v>269</v>
      </c>
      <c r="M83" s="30">
        <v>-48.5</v>
      </c>
      <c r="N83" s="30">
        <v>138</v>
      </c>
    </row>
    <row r="84" spans="1:14" s="31" customFormat="1" x14ac:dyDescent="0.2">
      <c r="A84" s="32">
        <v>-111</v>
      </c>
      <c r="B84" s="30">
        <v>-111</v>
      </c>
      <c r="C84" s="30">
        <v>611</v>
      </c>
      <c r="D84" s="30">
        <v>-43.1</v>
      </c>
      <c r="E84" s="32"/>
      <c r="F84" s="32">
        <v>9178</v>
      </c>
      <c r="G84" s="30">
        <v>167</v>
      </c>
      <c r="H84" s="30">
        <v>3814</v>
      </c>
      <c r="I84" s="30">
        <v>782</v>
      </c>
      <c r="J84" s="32"/>
      <c r="K84" s="32">
        <v>173</v>
      </c>
      <c r="L84" s="30">
        <v>91.4</v>
      </c>
      <c r="M84" s="30">
        <v>373</v>
      </c>
      <c r="N84" s="30">
        <v>80.099999999999994</v>
      </c>
    </row>
    <row r="85" spans="1:14" s="31" customFormat="1" x14ac:dyDescent="0.2">
      <c r="A85" s="32">
        <v>609</v>
      </c>
      <c r="B85" s="30">
        <v>644</v>
      </c>
      <c r="C85" s="30">
        <v>562</v>
      </c>
      <c r="D85" s="30">
        <v>-110</v>
      </c>
      <c r="E85" s="32"/>
      <c r="F85" s="32">
        <v>12183</v>
      </c>
      <c r="G85" s="30">
        <v>6850</v>
      </c>
      <c r="H85" s="30">
        <v>3040</v>
      </c>
      <c r="I85" s="30">
        <v>1014</v>
      </c>
      <c r="J85" s="32"/>
      <c r="K85" s="32">
        <v>410</v>
      </c>
      <c r="L85" s="30">
        <v>187</v>
      </c>
      <c r="M85" s="30">
        <v>454</v>
      </c>
      <c r="N85" s="30">
        <v>46.6</v>
      </c>
    </row>
    <row r="86" spans="1:14" s="31" customFormat="1" x14ac:dyDescent="0.2">
      <c r="A86" s="32">
        <v>-111</v>
      </c>
      <c r="B86" s="30">
        <v>-111</v>
      </c>
      <c r="C86" s="30">
        <v>804</v>
      </c>
      <c r="D86" s="30">
        <v>-22</v>
      </c>
      <c r="E86" s="32"/>
      <c r="F86" s="32">
        <v>-111</v>
      </c>
      <c r="G86" s="30">
        <v>825</v>
      </c>
      <c r="H86" s="30">
        <v>4886</v>
      </c>
      <c r="I86" s="30">
        <v>3048</v>
      </c>
      <c r="J86" s="32"/>
      <c r="K86" s="32">
        <v>-31.3</v>
      </c>
      <c r="L86" s="30">
        <v>553</v>
      </c>
      <c r="M86" s="30">
        <v>316</v>
      </c>
      <c r="N86" s="30">
        <v>73.2</v>
      </c>
    </row>
    <row r="87" spans="1:14" s="31" customFormat="1" x14ac:dyDescent="0.2">
      <c r="A87" s="32">
        <v>509</v>
      </c>
      <c r="B87" s="30">
        <v>339</v>
      </c>
      <c r="C87" s="30">
        <v>736</v>
      </c>
      <c r="D87" s="30">
        <v>234</v>
      </c>
      <c r="E87" s="32"/>
      <c r="F87" s="32">
        <v>279</v>
      </c>
      <c r="G87" s="30">
        <v>-111</v>
      </c>
      <c r="H87" s="30">
        <v>2228</v>
      </c>
      <c r="I87" s="30">
        <v>23441</v>
      </c>
      <c r="J87" s="32"/>
      <c r="K87" s="32">
        <v>114</v>
      </c>
      <c r="L87" s="30">
        <v>144</v>
      </c>
      <c r="M87" s="30">
        <v>404</v>
      </c>
      <c r="N87" s="30">
        <v>4.75</v>
      </c>
    </row>
    <row r="88" spans="1:14" s="31" customFormat="1" x14ac:dyDescent="0.2">
      <c r="A88" s="32">
        <v>-111</v>
      </c>
      <c r="B88" s="32">
        <v>-111</v>
      </c>
      <c r="C88" s="30">
        <v>550</v>
      </c>
      <c r="D88" s="30">
        <v>297</v>
      </c>
      <c r="E88" s="32"/>
      <c r="F88" s="32">
        <v>59417</v>
      </c>
      <c r="G88" s="32">
        <v>-111</v>
      </c>
      <c r="H88" s="30">
        <v>4923</v>
      </c>
      <c r="I88" s="30">
        <v>2845</v>
      </c>
      <c r="J88" s="32"/>
      <c r="K88" s="32">
        <v>1265</v>
      </c>
      <c r="L88" s="32">
        <v>121</v>
      </c>
      <c r="M88" s="30">
        <v>84.3</v>
      </c>
      <c r="N88" s="30">
        <v>206</v>
      </c>
    </row>
    <row r="89" spans="1:14" s="31" customFormat="1" x14ac:dyDescent="0.2">
      <c r="A89" s="32">
        <v>72.400000000000006</v>
      </c>
      <c r="B89" s="32">
        <v>-111</v>
      </c>
      <c r="C89" s="30">
        <v>-42.6</v>
      </c>
      <c r="D89" s="30">
        <v>515</v>
      </c>
      <c r="E89" s="32"/>
      <c r="F89" s="32">
        <v>23425</v>
      </c>
      <c r="G89" s="32">
        <v>2980</v>
      </c>
      <c r="H89" s="30">
        <v>780</v>
      </c>
      <c r="I89" s="30">
        <v>3162</v>
      </c>
      <c r="J89" s="32"/>
      <c r="K89" s="32">
        <v>1145</v>
      </c>
      <c r="L89" s="32">
        <v>231</v>
      </c>
      <c r="M89" s="30">
        <v>341</v>
      </c>
      <c r="N89" s="30">
        <v>289</v>
      </c>
    </row>
    <row r="90" spans="1:14" s="31" customFormat="1" x14ac:dyDescent="0.2">
      <c r="A90" s="32">
        <v>-111</v>
      </c>
      <c r="B90" s="32">
        <v>-111</v>
      </c>
      <c r="C90" s="30">
        <v>330</v>
      </c>
      <c r="D90" s="30">
        <v>672</v>
      </c>
      <c r="E90" s="32"/>
      <c r="F90" s="32">
        <v>24697</v>
      </c>
      <c r="G90" s="32">
        <v>-111</v>
      </c>
      <c r="H90" s="30">
        <v>-111</v>
      </c>
      <c r="I90" s="30">
        <v>2769</v>
      </c>
      <c r="J90" s="32"/>
      <c r="K90" s="32">
        <v>1220</v>
      </c>
      <c r="L90" s="32">
        <v>397</v>
      </c>
      <c r="M90" s="30">
        <v>55.3</v>
      </c>
      <c r="N90" s="30">
        <v>294</v>
      </c>
    </row>
    <row r="91" spans="1:14" s="32" customFormat="1" x14ac:dyDescent="0.2">
      <c r="A91" s="32">
        <v>3848</v>
      </c>
      <c r="B91" s="32">
        <v>-111</v>
      </c>
      <c r="C91" s="32">
        <v>1065</v>
      </c>
      <c r="D91" s="32">
        <v>565</v>
      </c>
      <c r="F91" s="32">
        <v>730</v>
      </c>
      <c r="G91" s="32">
        <v>1322</v>
      </c>
      <c r="H91" s="32">
        <v>4547</v>
      </c>
      <c r="I91" s="32">
        <v>83.7</v>
      </c>
      <c r="K91" s="32">
        <v>252</v>
      </c>
      <c r="L91" s="32">
        <v>298</v>
      </c>
      <c r="M91" s="32">
        <v>72.599999999999994</v>
      </c>
      <c r="N91" s="32">
        <v>154</v>
      </c>
    </row>
    <row r="92" spans="1:14" s="31" customFormat="1" x14ac:dyDescent="0.2">
      <c r="A92" s="32">
        <v>572</v>
      </c>
      <c r="B92" s="32">
        <v>-111</v>
      </c>
      <c r="C92" s="30">
        <v>274</v>
      </c>
      <c r="D92" s="30">
        <v>-110</v>
      </c>
      <c r="E92" s="32"/>
      <c r="F92" s="32">
        <v>-111</v>
      </c>
      <c r="G92" s="32">
        <v>427</v>
      </c>
      <c r="H92" s="30">
        <v>7028</v>
      </c>
      <c r="I92" s="30">
        <v>954</v>
      </c>
      <c r="J92" s="32"/>
      <c r="K92" s="32">
        <v>125</v>
      </c>
      <c r="L92" s="32">
        <v>462</v>
      </c>
      <c r="M92" s="30">
        <v>263</v>
      </c>
      <c r="N92" s="30">
        <v>114</v>
      </c>
    </row>
    <row r="93" spans="1:14" s="31" customFormat="1" x14ac:dyDescent="0.2">
      <c r="A93" s="32">
        <v>87.6</v>
      </c>
      <c r="B93" s="32">
        <v>-111</v>
      </c>
      <c r="C93" s="30">
        <v>247</v>
      </c>
      <c r="D93" s="30">
        <v>-81.400000000000006</v>
      </c>
      <c r="E93" s="32"/>
      <c r="F93" s="32">
        <v>12650</v>
      </c>
      <c r="G93" s="32">
        <v>6170</v>
      </c>
      <c r="H93" s="30">
        <v>2682</v>
      </c>
      <c r="I93" s="30">
        <v>274</v>
      </c>
      <c r="J93" s="32"/>
      <c r="K93" s="32">
        <v>924</v>
      </c>
      <c r="L93" s="32">
        <v>533</v>
      </c>
      <c r="M93" s="30">
        <v>-0.432</v>
      </c>
      <c r="N93" s="30">
        <v>-11</v>
      </c>
    </row>
    <row r="94" spans="1:14" s="31" customFormat="1" x14ac:dyDescent="0.2">
      <c r="A94" s="32">
        <v>-111</v>
      </c>
      <c r="B94" s="32">
        <v>331</v>
      </c>
      <c r="C94" s="30">
        <v>-110</v>
      </c>
      <c r="D94" s="30">
        <v>-38.700000000000003</v>
      </c>
      <c r="E94" s="32"/>
      <c r="F94" s="32">
        <v>43888</v>
      </c>
      <c r="G94" s="32">
        <v>5812</v>
      </c>
      <c r="H94" s="30">
        <v>13.5</v>
      </c>
      <c r="I94" s="30">
        <v>881</v>
      </c>
      <c r="J94" s="32"/>
      <c r="K94" s="32">
        <v>1336</v>
      </c>
      <c r="L94" s="32">
        <v>266</v>
      </c>
      <c r="M94" s="30">
        <v>238</v>
      </c>
      <c r="N94" s="30">
        <v>-11.9</v>
      </c>
    </row>
    <row r="95" spans="1:14" s="31" customFormat="1" x14ac:dyDescent="0.2">
      <c r="A95" s="32">
        <v>231</v>
      </c>
      <c r="B95" s="32">
        <v>57.1</v>
      </c>
      <c r="C95" s="30">
        <v>246</v>
      </c>
      <c r="D95" s="30">
        <v>295</v>
      </c>
      <c r="E95" s="32"/>
      <c r="F95" s="32">
        <v>8493</v>
      </c>
      <c r="G95" s="32">
        <v>-111</v>
      </c>
      <c r="H95" s="30">
        <v>2164</v>
      </c>
      <c r="I95" s="30">
        <v>461</v>
      </c>
      <c r="J95" s="32"/>
      <c r="K95" s="32">
        <v>537</v>
      </c>
      <c r="L95" s="32">
        <v>197</v>
      </c>
      <c r="M95" s="30">
        <v>91.9</v>
      </c>
      <c r="N95" s="30">
        <v>86.2</v>
      </c>
    </row>
    <row r="96" spans="1:14" s="31" customFormat="1" x14ac:dyDescent="0.2">
      <c r="A96" s="32">
        <v>862</v>
      </c>
      <c r="B96" s="32">
        <v>-111</v>
      </c>
      <c r="C96" s="30">
        <v>-110</v>
      </c>
      <c r="D96" s="30">
        <v>163</v>
      </c>
      <c r="E96" s="32"/>
      <c r="F96" s="32">
        <v>1820</v>
      </c>
      <c r="G96" s="32">
        <v>3161</v>
      </c>
      <c r="H96" s="30">
        <v>2086</v>
      </c>
      <c r="I96" s="30">
        <v>2656</v>
      </c>
      <c r="J96" s="32"/>
      <c r="K96" s="33">
        <v>275</v>
      </c>
      <c r="L96" s="32">
        <v>533</v>
      </c>
      <c r="M96" s="30">
        <v>344</v>
      </c>
      <c r="N96" s="30">
        <v>435</v>
      </c>
    </row>
    <row r="97" spans="1:14" s="31" customFormat="1" x14ac:dyDescent="0.2">
      <c r="A97" s="32">
        <v>639</v>
      </c>
      <c r="B97" s="32">
        <v>-111</v>
      </c>
      <c r="C97" s="30">
        <v>1042</v>
      </c>
      <c r="D97" s="30">
        <v>809</v>
      </c>
      <c r="E97" s="32"/>
      <c r="F97" s="32">
        <v>15504</v>
      </c>
      <c r="G97" s="32">
        <v>-111</v>
      </c>
      <c r="H97" s="30">
        <v>930</v>
      </c>
      <c r="I97" s="30">
        <v>354</v>
      </c>
      <c r="J97" s="32"/>
      <c r="K97" s="32">
        <v>171</v>
      </c>
      <c r="L97" s="32">
        <v>42</v>
      </c>
      <c r="M97" s="30">
        <v>13.6</v>
      </c>
      <c r="N97" s="30">
        <v>110</v>
      </c>
    </row>
    <row r="98" spans="1:14" s="31" customFormat="1" x14ac:dyDescent="0.2">
      <c r="A98" s="32">
        <v>1020</v>
      </c>
      <c r="B98" s="32">
        <v>138</v>
      </c>
      <c r="C98" s="30">
        <v>-110</v>
      </c>
      <c r="D98" s="30">
        <v>739</v>
      </c>
      <c r="E98" s="32"/>
      <c r="F98" s="32">
        <v>33085</v>
      </c>
      <c r="G98" s="32">
        <v>1820</v>
      </c>
      <c r="H98" s="30">
        <v>4359</v>
      </c>
      <c r="I98" s="30">
        <v>423</v>
      </c>
      <c r="J98" s="32"/>
      <c r="K98" s="32">
        <v>687</v>
      </c>
      <c r="L98" s="32">
        <v>61.3</v>
      </c>
      <c r="M98" s="30">
        <v>246</v>
      </c>
      <c r="N98" s="30">
        <v>19.3</v>
      </c>
    </row>
    <row r="99" spans="1:14" s="31" customFormat="1" x14ac:dyDescent="0.2">
      <c r="A99" s="32">
        <v>660</v>
      </c>
      <c r="B99" s="32">
        <v>-111</v>
      </c>
      <c r="C99" s="30">
        <v>332</v>
      </c>
      <c r="D99" s="30">
        <v>-70.599999999999994</v>
      </c>
      <c r="E99" s="32"/>
      <c r="F99" s="32">
        <v>10774</v>
      </c>
      <c r="G99" s="32">
        <v>-111</v>
      </c>
      <c r="H99" s="30">
        <v>9.7899999999999991</v>
      </c>
      <c r="I99" s="30">
        <v>176</v>
      </c>
      <c r="J99" s="32"/>
      <c r="K99" s="32">
        <v>648</v>
      </c>
      <c r="L99" s="32">
        <v>3.04</v>
      </c>
      <c r="M99" s="30">
        <v>211</v>
      </c>
      <c r="N99" s="30">
        <v>-3.89</v>
      </c>
    </row>
    <row r="100" spans="1:14" s="31" customFormat="1" x14ac:dyDescent="0.2">
      <c r="A100" s="32">
        <v>-111</v>
      </c>
      <c r="B100" s="32">
        <v>321</v>
      </c>
      <c r="C100" s="30">
        <v>-69.099999999999994</v>
      </c>
      <c r="D100" s="30">
        <v>307</v>
      </c>
      <c r="E100" s="32"/>
      <c r="F100" s="32">
        <v>13368</v>
      </c>
      <c r="G100" s="32">
        <v>3353</v>
      </c>
      <c r="H100" s="30">
        <v>2966</v>
      </c>
      <c r="I100" s="30">
        <v>309</v>
      </c>
      <c r="J100" s="32"/>
      <c r="K100" s="32">
        <v>968</v>
      </c>
      <c r="L100" s="32">
        <v>179</v>
      </c>
      <c r="M100" s="30">
        <v>502</v>
      </c>
      <c r="N100" s="30">
        <v>90.5</v>
      </c>
    </row>
    <row r="101" spans="1:14" s="31" customFormat="1" x14ac:dyDescent="0.2">
      <c r="A101" s="32">
        <v>1084</v>
      </c>
      <c r="B101" s="32">
        <v>-111</v>
      </c>
      <c r="C101" s="30">
        <v>-110</v>
      </c>
      <c r="D101" s="30">
        <v>-110</v>
      </c>
      <c r="E101" s="32"/>
      <c r="F101" s="32">
        <v>9629</v>
      </c>
      <c r="G101" s="32">
        <v>10.7</v>
      </c>
      <c r="H101" s="30">
        <v>372</v>
      </c>
      <c r="I101" s="30">
        <v>7884</v>
      </c>
      <c r="J101" s="32"/>
      <c r="K101" s="32">
        <v>515</v>
      </c>
      <c r="L101" s="32">
        <v>342</v>
      </c>
      <c r="M101" s="30">
        <v>342</v>
      </c>
      <c r="N101" s="30">
        <v>-110</v>
      </c>
    </row>
    <row r="102" spans="1:14" s="31" customFormat="1" x14ac:dyDescent="0.2">
      <c r="A102" s="32">
        <v>-563</v>
      </c>
      <c r="B102" s="32">
        <v>261</v>
      </c>
      <c r="C102" s="30">
        <v>704</v>
      </c>
      <c r="D102" s="30">
        <v>-62.8</v>
      </c>
      <c r="E102" s="32"/>
      <c r="F102" s="32">
        <v>13573</v>
      </c>
      <c r="G102" s="32">
        <v>2479</v>
      </c>
      <c r="H102" s="30">
        <v>1323</v>
      </c>
      <c r="I102" s="30">
        <v>1926</v>
      </c>
      <c r="J102" s="32"/>
      <c r="K102" s="32">
        <v>842</v>
      </c>
      <c r="L102" s="32">
        <v>369</v>
      </c>
      <c r="M102" s="30">
        <v>69.900000000000006</v>
      </c>
      <c r="N102" s="30">
        <v>-16.2</v>
      </c>
    </row>
    <row r="103" spans="1:14" s="31" customFormat="1" x14ac:dyDescent="0.2">
      <c r="A103" s="32">
        <v>-997</v>
      </c>
      <c r="B103" s="32">
        <v>-111</v>
      </c>
      <c r="C103" s="30">
        <v>439</v>
      </c>
      <c r="D103" s="30">
        <v>562</v>
      </c>
      <c r="E103" s="32"/>
      <c r="F103" s="32">
        <v>6030</v>
      </c>
      <c r="G103" s="32">
        <v>376</v>
      </c>
      <c r="H103" s="30">
        <v>4138</v>
      </c>
      <c r="I103" s="30">
        <v>1747</v>
      </c>
      <c r="J103" s="32"/>
      <c r="K103" s="32">
        <v>507</v>
      </c>
      <c r="L103" s="32">
        <v>458</v>
      </c>
      <c r="M103" s="30">
        <v>351</v>
      </c>
      <c r="N103" s="30">
        <v>157</v>
      </c>
    </row>
    <row r="104" spans="1:14" s="31" customFormat="1" x14ac:dyDescent="0.2">
      <c r="A104" s="32">
        <v>-798</v>
      </c>
      <c r="B104" s="32">
        <v>-111</v>
      </c>
      <c r="C104" s="30">
        <v>261</v>
      </c>
      <c r="D104" s="30">
        <v>523</v>
      </c>
      <c r="E104" s="32"/>
      <c r="F104" s="32">
        <v>15586</v>
      </c>
      <c r="G104" s="32">
        <v>-111</v>
      </c>
      <c r="H104" s="30">
        <v>1418</v>
      </c>
      <c r="I104" s="30">
        <v>1317</v>
      </c>
      <c r="J104" s="32"/>
      <c r="K104" s="32">
        <v>456</v>
      </c>
      <c r="L104" s="32">
        <v>385</v>
      </c>
      <c r="M104" s="30">
        <v>203</v>
      </c>
      <c r="N104" s="30">
        <v>-30.2</v>
      </c>
    </row>
    <row r="105" spans="1:14" s="31" customFormat="1" x14ac:dyDescent="0.2">
      <c r="A105" s="32">
        <v>648</v>
      </c>
      <c r="B105" s="32">
        <v>787</v>
      </c>
      <c r="C105" s="30">
        <v>379</v>
      </c>
      <c r="D105" s="30">
        <v>980</v>
      </c>
      <c r="E105" s="32"/>
      <c r="F105" s="32">
        <v>10350</v>
      </c>
      <c r="G105" s="32">
        <v>5222</v>
      </c>
      <c r="H105" s="30">
        <v>14680</v>
      </c>
      <c r="I105" s="30">
        <v>2129</v>
      </c>
      <c r="J105" s="32"/>
      <c r="K105" s="32">
        <v>172</v>
      </c>
      <c r="L105" s="32">
        <v>157</v>
      </c>
      <c r="M105" s="30">
        <v>180</v>
      </c>
      <c r="N105" s="30">
        <v>234</v>
      </c>
    </row>
    <row r="106" spans="1:14" s="31" customFormat="1" x14ac:dyDescent="0.2">
      <c r="A106" s="32">
        <v>-302</v>
      </c>
      <c r="B106" s="32">
        <v>-3.27</v>
      </c>
      <c r="C106" s="30">
        <v>-110</v>
      </c>
      <c r="D106" s="30">
        <v>354</v>
      </c>
      <c r="E106" s="32"/>
      <c r="F106" s="32">
        <v>656</v>
      </c>
      <c r="G106" s="32">
        <v>1083</v>
      </c>
      <c r="H106" s="30">
        <v>5072</v>
      </c>
      <c r="I106" s="30">
        <v>1859</v>
      </c>
      <c r="J106" s="32"/>
      <c r="K106" s="32">
        <v>428</v>
      </c>
      <c r="L106" s="32">
        <v>100</v>
      </c>
      <c r="M106" s="30">
        <v>147</v>
      </c>
      <c r="N106" s="30">
        <v>777</v>
      </c>
    </row>
    <row r="107" spans="1:14" s="31" customFormat="1" x14ac:dyDescent="0.2">
      <c r="A107" s="32">
        <v>-224</v>
      </c>
      <c r="B107" s="32">
        <v>1085</v>
      </c>
      <c r="C107" s="30">
        <v>924</v>
      </c>
      <c r="D107" s="30">
        <v>221</v>
      </c>
      <c r="E107" s="32"/>
      <c r="F107" s="32">
        <v>11804</v>
      </c>
      <c r="G107" s="32">
        <v>5754</v>
      </c>
      <c r="H107" s="30">
        <v>1678</v>
      </c>
      <c r="I107" s="30">
        <v>2.17</v>
      </c>
      <c r="J107" s="32"/>
      <c r="K107" s="32">
        <v>362</v>
      </c>
      <c r="L107" s="32">
        <v>287</v>
      </c>
      <c r="M107" s="30">
        <v>331</v>
      </c>
      <c r="N107" s="30">
        <v>9.7100000000000009</v>
      </c>
    </row>
    <row r="108" spans="1:14" s="31" customFormat="1" x14ac:dyDescent="0.2">
      <c r="A108" s="32">
        <v>414</v>
      </c>
      <c r="B108" s="32">
        <v>326</v>
      </c>
      <c r="C108" s="30">
        <v>186</v>
      </c>
      <c r="D108" s="30">
        <v>515</v>
      </c>
      <c r="E108" s="32"/>
      <c r="F108" s="32">
        <v>8438</v>
      </c>
      <c r="G108" s="32">
        <v>1278</v>
      </c>
      <c r="H108" s="30">
        <v>1845</v>
      </c>
      <c r="I108" s="30">
        <v>-158</v>
      </c>
      <c r="J108" s="32"/>
      <c r="K108" s="32">
        <v>201</v>
      </c>
      <c r="L108" s="32">
        <v>97.3</v>
      </c>
      <c r="M108" s="30">
        <v>317</v>
      </c>
      <c r="N108" s="30">
        <v>245</v>
      </c>
    </row>
    <row r="109" spans="1:14" s="31" customFormat="1" x14ac:dyDescent="0.2">
      <c r="A109" s="32">
        <v>1756</v>
      </c>
      <c r="B109" s="32">
        <v>158</v>
      </c>
      <c r="C109" s="30">
        <v>920</v>
      </c>
      <c r="D109" s="30">
        <v>-89.9</v>
      </c>
      <c r="E109" s="32"/>
      <c r="F109" s="32">
        <v>3503</v>
      </c>
      <c r="G109" s="32">
        <v>-192</v>
      </c>
      <c r="H109" s="30">
        <v>873</v>
      </c>
      <c r="I109" s="30">
        <v>30358</v>
      </c>
      <c r="J109" s="32"/>
      <c r="K109" s="32">
        <v>167</v>
      </c>
      <c r="L109" s="32">
        <v>47.5</v>
      </c>
      <c r="M109" s="30">
        <v>435</v>
      </c>
      <c r="N109" s="30">
        <v>436</v>
      </c>
    </row>
    <row r="110" spans="1:14" s="31" customFormat="1" x14ac:dyDescent="0.2">
      <c r="A110" s="32">
        <v>1018</v>
      </c>
      <c r="B110" s="32">
        <v>-611</v>
      </c>
      <c r="C110" s="30">
        <v>-78</v>
      </c>
      <c r="D110" s="30">
        <v>-281</v>
      </c>
      <c r="E110" s="32"/>
      <c r="F110" s="32">
        <v>7305</v>
      </c>
      <c r="G110" s="32">
        <v>659</v>
      </c>
      <c r="H110" s="30">
        <v>-68.400000000000006</v>
      </c>
      <c r="I110" s="30">
        <v>456</v>
      </c>
      <c r="J110" s="32"/>
      <c r="K110" s="32">
        <v>265</v>
      </c>
      <c r="L110" s="32">
        <v>129</v>
      </c>
      <c r="M110" s="30">
        <v>183</v>
      </c>
      <c r="N110" s="30">
        <v>79.900000000000006</v>
      </c>
    </row>
    <row r="111" spans="1:14" s="31" customFormat="1" x14ac:dyDescent="0.2">
      <c r="A111" s="32">
        <v>-365</v>
      </c>
      <c r="B111" s="32">
        <v>642</v>
      </c>
      <c r="C111" s="30">
        <v>404</v>
      </c>
      <c r="D111" s="30">
        <v>297</v>
      </c>
      <c r="E111" s="32"/>
      <c r="F111" s="32">
        <v>14066</v>
      </c>
      <c r="G111" s="32">
        <v>926</v>
      </c>
      <c r="H111" s="30">
        <v>3450</v>
      </c>
      <c r="I111" s="30">
        <v>281</v>
      </c>
      <c r="J111" s="32"/>
      <c r="K111" s="32">
        <v>398</v>
      </c>
      <c r="L111" s="32">
        <v>237</v>
      </c>
      <c r="M111" s="30">
        <v>218</v>
      </c>
      <c r="N111" s="30">
        <v>296</v>
      </c>
    </row>
    <row r="112" spans="1:14" s="31" customFormat="1" x14ac:dyDescent="0.2">
      <c r="A112" s="32">
        <v>-474</v>
      </c>
      <c r="B112" s="32">
        <v>777</v>
      </c>
      <c r="C112" s="30">
        <v>488</v>
      </c>
      <c r="D112" s="30">
        <v>2097</v>
      </c>
      <c r="E112" s="32"/>
      <c r="F112" s="32">
        <v>26541</v>
      </c>
      <c r="G112" s="32">
        <v>5615</v>
      </c>
      <c r="H112" s="30">
        <v>5687</v>
      </c>
      <c r="I112" s="30">
        <v>743</v>
      </c>
      <c r="J112" s="32"/>
      <c r="K112" s="32">
        <v>737</v>
      </c>
      <c r="L112" s="32">
        <v>179</v>
      </c>
      <c r="M112" s="30">
        <v>418</v>
      </c>
      <c r="N112" s="30">
        <v>278</v>
      </c>
    </row>
    <row r="113" spans="1:14" s="31" customFormat="1" x14ac:dyDescent="0.2">
      <c r="A113" s="32">
        <v>167</v>
      </c>
      <c r="B113" s="32">
        <v>-386</v>
      </c>
      <c r="C113" s="30">
        <v>-58.4</v>
      </c>
      <c r="D113" s="30">
        <v>-102</v>
      </c>
      <c r="E113" s="32"/>
      <c r="F113" s="32">
        <v>8190</v>
      </c>
      <c r="G113" s="32">
        <v>1660</v>
      </c>
      <c r="H113" s="30">
        <v>2463</v>
      </c>
      <c r="I113" s="30">
        <v>10274</v>
      </c>
      <c r="J113" s="32"/>
      <c r="K113" s="32">
        <v>260</v>
      </c>
      <c r="L113" s="32">
        <v>65.900000000000006</v>
      </c>
      <c r="M113" s="30">
        <v>264</v>
      </c>
      <c r="N113" s="30">
        <v>152</v>
      </c>
    </row>
    <row r="114" spans="1:14" s="31" customFormat="1" x14ac:dyDescent="0.2">
      <c r="A114" s="32">
        <v>-218</v>
      </c>
      <c r="B114" s="32">
        <v>960</v>
      </c>
      <c r="C114" s="30">
        <v>713</v>
      </c>
      <c r="D114" s="30">
        <v>-427</v>
      </c>
      <c r="E114" s="32"/>
      <c r="F114" s="32">
        <v>6687</v>
      </c>
      <c r="G114" s="32">
        <v>395</v>
      </c>
      <c r="H114" s="30">
        <v>1414</v>
      </c>
      <c r="I114" s="30">
        <v>-461</v>
      </c>
      <c r="J114" s="32"/>
      <c r="K114" s="32">
        <v>161</v>
      </c>
      <c r="L114" s="32">
        <v>256</v>
      </c>
      <c r="M114" s="30">
        <v>116</v>
      </c>
      <c r="N114" s="30">
        <v>29.1</v>
      </c>
    </row>
    <row r="115" spans="1:14" s="31" customFormat="1" x14ac:dyDescent="0.2">
      <c r="A115" s="32">
        <v>-657</v>
      </c>
      <c r="B115" s="32">
        <v>444</v>
      </c>
      <c r="C115" s="30">
        <v>1821</v>
      </c>
      <c r="D115" s="30">
        <v>-162</v>
      </c>
      <c r="E115" s="32"/>
      <c r="F115" s="32">
        <v>24547</v>
      </c>
      <c r="G115" s="32">
        <v>5923</v>
      </c>
      <c r="H115" s="30">
        <v>1937</v>
      </c>
      <c r="I115" s="30">
        <v>154</v>
      </c>
      <c r="J115" s="32"/>
      <c r="K115" s="32">
        <v>393</v>
      </c>
      <c r="L115" s="32">
        <v>531</v>
      </c>
      <c r="M115" s="30">
        <v>273</v>
      </c>
      <c r="N115" s="30">
        <v>102</v>
      </c>
    </row>
    <row r="116" spans="1:14" s="31" customFormat="1" x14ac:dyDescent="0.2">
      <c r="A116" s="32">
        <v>-356</v>
      </c>
      <c r="B116" s="32">
        <v>-474</v>
      </c>
      <c r="C116" s="30">
        <v>2623</v>
      </c>
      <c r="D116" s="30">
        <v>-298</v>
      </c>
      <c r="E116" s="32"/>
      <c r="F116" s="32">
        <v>17280</v>
      </c>
      <c r="G116" s="32">
        <v>2122</v>
      </c>
      <c r="H116" s="30">
        <v>1524</v>
      </c>
      <c r="I116" s="30">
        <v>40.200000000000003</v>
      </c>
      <c r="J116" s="32"/>
      <c r="K116" s="32">
        <v>750</v>
      </c>
      <c r="L116" s="32">
        <v>190</v>
      </c>
      <c r="M116" s="30">
        <v>432</v>
      </c>
      <c r="N116" s="30">
        <v>18.3</v>
      </c>
    </row>
    <row r="117" spans="1:14" s="31" customFormat="1" x14ac:dyDescent="0.2">
      <c r="A117" s="32">
        <v>-1013</v>
      </c>
      <c r="B117" s="32">
        <v>-522</v>
      </c>
      <c r="C117" s="30">
        <v>-162</v>
      </c>
      <c r="D117" s="30">
        <v>-326</v>
      </c>
      <c r="E117" s="32"/>
      <c r="F117" s="33">
        <v>10521</v>
      </c>
      <c r="G117" s="32">
        <v>684</v>
      </c>
      <c r="H117" s="30">
        <v>1312</v>
      </c>
      <c r="I117" s="30">
        <v>1945</v>
      </c>
      <c r="J117" s="32"/>
      <c r="K117" s="32">
        <v>190</v>
      </c>
      <c r="L117" s="32">
        <v>133</v>
      </c>
      <c r="M117" s="30">
        <v>198</v>
      </c>
      <c r="N117" s="30">
        <v>541</v>
      </c>
    </row>
    <row r="118" spans="1:14" s="31" customFormat="1" x14ac:dyDescent="0.2">
      <c r="A118" s="32">
        <v>125</v>
      </c>
      <c r="B118" s="32">
        <v>-254</v>
      </c>
      <c r="C118" s="30">
        <v>-266</v>
      </c>
      <c r="D118" s="30">
        <v>-203</v>
      </c>
      <c r="E118" s="32"/>
      <c r="F118" s="32">
        <v>-1362</v>
      </c>
      <c r="G118" s="32">
        <v>210</v>
      </c>
      <c r="H118" s="30">
        <v>3102</v>
      </c>
      <c r="I118" s="30">
        <v>2055</v>
      </c>
      <c r="J118" s="32"/>
      <c r="K118" s="32">
        <v>140</v>
      </c>
      <c r="L118" s="32">
        <v>198</v>
      </c>
      <c r="M118" s="30">
        <v>230</v>
      </c>
      <c r="N118" s="30">
        <v>175</v>
      </c>
    </row>
    <row r="119" spans="1:14" s="31" customFormat="1" x14ac:dyDescent="0.2">
      <c r="A119" s="32">
        <v>340</v>
      </c>
      <c r="B119" s="32">
        <v>269</v>
      </c>
      <c r="C119" s="30">
        <v>1942</v>
      </c>
      <c r="D119" s="30">
        <v>-471</v>
      </c>
      <c r="E119" s="32"/>
      <c r="F119" s="32">
        <v>5300</v>
      </c>
      <c r="G119" s="32">
        <v>3130</v>
      </c>
      <c r="H119" s="30">
        <v>-725</v>
      </c>
      <c r="I119" s="30">
        <v>32.6</v>
      </c>
      <c r="J119" s="32"/>
      <c r="K119" s="32">
        <v>388</v>
      </c>
      <c r="L119" s="32">
        <v>54</v>
      </c>
      <c r="M119" s="30">
        <v>197</v>
      </c>
      <c r="N119" s="30">
        <v>-2.16</v>
      </c>
    </row>
    <row r="120" spans="1:14" s="31" customFormat="1" x14ac:dyDescent="0.2">
      <c r="A120" s="32">
        <v>-1053</v>
      </c>
      <c r="B120" s="32">
        <v>172</v>
      </c>
      <c r="C120" s="30">
        <v>669</v>
      </c>
      <c r="D120" s="30">
        <v>325</v>
      </c>
      <c r="E120" s="32"/>
      <c r="F120" s="32">
        <v>-965</v>
      </c>
      <c r="G120" s="32">
        <v>4488</v>
      </c>
      <c r="H120" s="30">
        <v>10716</v>
      </c>
      <c r="I120" s="30">
        <v>2548</v>
      </c>
      <c r="J120" s="32"/>
      <c r="K120" s="32">
        <v>504</v>
      </c>
      <c r="L120" s="32">
        <v>182</v>
      </c>
      <c r="M120" s="30">
        <v>688</v>
      </c>
      <c r="N120" s="30">
        <v>206</v>
      </c>
    </row>
    <row r="121" spans="1:14" s="31" customFormat="1" x14ac:dyDescent="0.2">
      <c r="A121" s="32">
        <v>-1354</v>
      </c>
      <c r="B121" s="32">
        <v>82.4</v>
      </c>
      <c r="C121" s="30">
        <v>254</v>
      </c>
      <c r="D121" s="30">
        <v>1197</v>
      </c>
      <c r="E121" s="32"/>
      <c r="F121" s="32">
        <v>11052</v>
      </c>
      <c r="G121" s="32">
        <v>1695</v>
      </c>
      <c r="H121" s="30">
        <v>6852</v>
      </c>
      <c r="I121" s="30">
        <v>262</v>
      </c>
      <c r="J121" s="32"/>
      <c r="K121" s="32">
        <v>599</v>
      </c>
      <c r="L121" s="32">
        <v>436</v>
      </c>
      <c r="M121" s="30">
        <v>357</v>
      </c>
      <c r="N121" s="30">
        <v>253</v>
      </c>
    </row>
    <row r="122" spans="1:14" s="31" customFormat="1" x14ac:dyDescent="0.2">
      <c r="A122" s="32">
        <v>-294</v>
      </c>
      <c r="B122" s="32">
        <v>-828</v>
      </c>
      <c r="C122" s="30">
        <v>331</v>
      </c>
      <c r="D122" s="30">
        <v>352</v>
      </c>
      <c r="E122" s="32"/>
      <c r="F122" s="32">
        <v>7206</v>
      </c>
      <c r="G122" s="32">
        <v>-952</v>
      </c>
      <c r="H122" s="30">
        <v>3909</v>
      </c>
      <c r="I122" s="30">
        <v>11745</v>
      </c>
      <c r="J122" s="32"/>
      <c r="K122" s="32">
        <v>441</v>
      </c>
      <c r="L122" s="32">
        <v>-5.39</v>
      </c>
      <c r="M122" s="30">
        <v>476</v>
      </c>
      <c r="N122" s="30">
        <v>79.900000000000006</v>
      </c>
    </row>
    <row r="123" spans="1:14" s="31" customFormat="1" x14ac:dyDescent="0.2">
      <c r="A123" s="32">
        <v>-223</v>
      </c>
      <c r="B123" s="32">
        <v>-45.5</v>
      </c>
      <c r="C123" s="30">
        <v>-649</v>
      </c>
      <c r="D123" s="30">
        <v>-498</v>
      </c>
      <c r="E123" s="32"/>
      <c r="F123" s="32">
        <v>6292</v>
      </c>
      <c r="G123" s="32">
        <v>-851</v>
      </c>
      <c r="H123" s="30">
        <v>242</v>
      </c>
      <c r="I123" s="30">
        <v>2816</v>
      </c>
      <c r="J123" s="32"/>
      <c r="K123" s="32">
        <v>321</v>
      </c>
      <c r="L123" s="32">
        <v>76.7</v>
      </c>
      <c r="M123" s="30">
        <v>285</v>
      </c>
      <c r="N123" s="30">
        <v>122</v>
      </c>
    </row>
    <row r="124" spans="1:14" s="31" customFormat="1" x14ac:dyDescent="0.2">
      <c r="A124" s="32">
        <v>429</v>
      </c>
      <c r="B124" s="32">
        <v>103</v>
      </c>
      <c r="C124" s="30">
        <v>773</v>
      </c>
      <c r="D124" s="30">
        <v>-297</v>
      </c>
      <c r="E124" s="32"/>
      <c r="F124" s="32">
        <v>12113</v>
      </c>
      <c r="G124" s="32">
        <v>1301</v>
      </c>
      <c r="H124" s="30">
        <v>9806</v>
      </c>
      <c r="I124" s="30">
        <v>1941</v>
      </c>
      <c r="J124" s="32"/>
      <c r="K124" s="32">
        <v>865</v>
      </c>
      <c r="L124" s="32">
        <v>83.2</v>
      </c>
      <c r="M124" s="30">
        <v>305</v>
      </c>
      <c r="N124" s="30">
        <v>358</v>
      </c>
    </row>
    <row r="125" spans="1:14" s="31" customFormat="1" x14ac:dyDescent="0.2">
      <c r="A125" s="32">
        <v>702</v>
      </c>
      <c r="B125" s="32">
        <v>-167</v>
      </c>
      <c r="C125" s="30">
        <v>-31.4</v>
      </c>
      <c r="D125" s="30">
        <v>-223</v>
      </c>
      <c r="E125" s="32"/>
      <c r="F125" s="32">
        <v>15809</v>
      </c>
      <c r="G125" s="32">
        <v>5061</v>
      </c>
      <c r="H125" s="30">
        <v>1574</v>
      </c>
      <c r="I125" s="30">
        <v>248</v>
      </c>
      <c r="J125" s="32"/>
      <c r="K125" s="32">
        <v>286</v>
      </c>
      <c r="L125" s="32">
        <v>-88.6</v>
      </c>
      <c r="M125" s="30">
        <v>21.6</v>
      </c>
      <c r="N125" s="30">
        <v>-68</v>
      </c>
    </row>
    <row r="126" spans="1:14" s="31" customFormat="1" x14ac:dyDescent="0.2">
      <c r="A126" s="32">
        <v>660</v>
      </c>
      <c r="B126" s="32">
        <v>16.2</v>
      </c>
      <c r="C126" s="30">
        <v>736</v>
      </c>
      <c r="D126" s="30">
        <v>-225</v>
      </c>
      <c r="E126" s="32"/>
      <c r="F126" s="32">
        <v>11903</v>
      </c>
      <c r="G126" s="32">
        <v>5467</v>
      </c>
      <c r="H126" s="30">
        <v>1761</v>
      </c>
      <c r="I126" s="30">
        <v>77.099999999999994</v>
      </c>
      <c r="J126" s="32"/>
      <c r="K126" s="32">
        <v>226</v>
      </c>
      <c r="L126" s="32">
        <v>610</v>
      </c>
      <c r="M126" s="30">
        <v>64.8</v>
      </c>
      <c r="N126" s="30">
        <v>-98.4</v>
      </c>
    </row>
    <row r="127" spans="1:14" s="31" customFormat="1" x14ac:dyDescent="0.2">
      <c r="A127" s="32">
        <v>196</v>
      </c>
      <c r="B127" s="32">
        <v>451</v>
      </c>
      <c r="C127" s="30">
        <v>1261</v>
      </c>
      <c r="D127" s="30">
        <v>477</v>
      </c>
      <c r="E127" s="32"/>
      <c r="F127" s="32">
        <v>9404</v>
      </c>
      <c r="G127" s="32">
        <v>3015</v>
      </c>
      <c r="H127" s="30">
        <v>2347</v>
      </c>
      <c r="I127" s="30">
        <v>5240</v>
      </c>
      <c r="J127" s="32"/>
      <c r="K127" s="32">
        <v>426</v>
      </c>
      <c r="L127" s="32">
        <v>251</v>
      </c>
      <c r="M127" s="30">
        <v>216</v>
      </c>
      <c r="N127" s="30">
        <v>148</v>
      </c>
    </row>
    <row r="128" spans="1:14" s="31" customFormat="1" x14ac:dyDescent="0.2">
      <c r="A128" s="32">
        <v>-110</v>
      </c>
      <c r="B128" s="32">
        <v>-694</v>
      </c>
      <c r="C128" s="30">
        <v>161</v>
      </c>
      <c r="D128" s="30">
        <v>-106</v>
      </c>
      <c r="E128" s="32"/>
      <c r="F128" s="32">
        <v>1392</v>
      </c>
      <c r="G128" s="32">
        <v>1462</v>
      </c>
      <c r="H128" s="30">
        <v>1320</v>
      </c>
      <c r="I128" s="30">
        <v>590</v>
      </c>
      <c r="J128" s="32"/>
      <c r="K128" s="32">
        <v>133</v>
      </c>
      <c r="L128" s="32">
        <v>284</v>
      </c>
      <c r="M128" s="30">
        <v>153</v>
      </c>
      <c r="N128" s="30">
        <v>372</v>
      </c>
    </row>
    <row r="129" spans="1:14" s="31" customFormat="1" x14ac:dyDescent="0.2">
      <c r="A129" s="32">
        <v>930</v>
      </c>
      <c r="B129" s="32">
        <v>93.4</v>
      </c>
      <c r="C129" s="30">
        <v>755</v>
      </c>
      <c r="D129" s="30">
        <v>5.41</v>
      </c>
      <c r="E129" s="32"/>
      <c r="F129" s="32">
        <v>2371</v>
      </c>
      <c r="G129" s="32">
        <v>48.9</v>
      </c>
      <c r="H129" s="30">
        <v>2193</v>
      </c>
      <c r="I129" s="30">
        <v>4706</v>
      </c>
      <c r="J129" s="32"/>
      <c r="K129" s="32">
        <v>377</v>
      </c>
      <c r="L129" s="32">
        <v>134</v>
      </c>
      <c r="M129" s="30">
        <v>204</v>
      </c>
      <c r="N129" s="30">
        <v>75.599999999999994</v>
      </c>
    </row>
    <row r="130" spans="1:14" s="31" customFormat="1" x14ac:dyDescent="0.2">
      <c r="A130" s="32">
        <v>392</v>
      </c>
      <c r="B130" s="32">
        <v>155</v>
      </c>
      <c r="C130" s="30">
        <v>982</v>
      </c>
      <c r="D130" s="30">
        <v>433</v>
      </c>
      <c r="E130" s="32"/>
      <c r="F130" s="32">
        <v>1116</v>
      </c>
      <c r="G130" s="32">
        <v>1239</v>
      </c>
      <c r="H130" s="30">
        <v>3315</v>
      </c>
      <c r="I130" s="30">
        <v>3032</v>
      </c>
      <c r="J130" s="32"/>
      <c r="K130" s="32">
        <v>469</v>
      </c>
      <c r="L130" s="32">
        <v>438</v>
      </c>
      <c r="M130" s="30">
        <v>175</v>
      </c>
      <c r="N130" s="30">
        <v>98.4</v>
      </c>
    </row>
    <row r="131" spans="1:14" s="31" customFormat="1" x14ac:dyDescent="0.2">
      <c r="A131" s="32">
        <v>1293</v>
      </c>
      <c r="B131" s="32">
        <v>70.8</v>
      </c>
      <c r="C131" s="30">
        <v>766</v>
      </c>
      <c r="D131" s="30">
        <v>242</v>
      </c>
      <c r="E131" s="32"/>
      <c r="F131" s="32">
        <v>3943</v>
      </c>
      <c r="G131" s="32">
        <v>501</v>
      </c>
      <c r="H131" s="30">
        <v>849</v>
      </c>
      <c r="I131" s="30">
        <v>622</v>
      </c>
      <c r="J131" s="32"/>
      <c r="K131" s="32">
        <v>270</v>
      </c>
      <c r="L131" s="32">
        <v>141</v>
      </c>
      <c r="M131" s="30">
        <v>302</v>
      </c>
      <c r="N131" s="30">
        <v>524</v>
      </c>
    </row>
    <row r="132" spans="1:14" s="31" customFormat="1" x14ac:dyDescent="0.2">
      <c r="A132" s="32">
        <v>-110</v>
      </c>
      <c r="B132" s="32">
        <v>231</v>
      </c>
      <c r="C132" s="30">
        <v>172</v>
      </c>
      <c r="D132" s="30">
        <v>969</v>
      </c>
      <c r="E132" s="32"/>
      <c r="F132" s="32">
        <v>7622</v>
      </c>
      <c r="G132" s="32">
        <v>-110</v>
      </c>
      <c r="H132" s="30">
        <v>5637</v>
      </c>
      <c r="I132" s="30">
        <v>4296</v>
      </c>
      <c r="J132" s="32"/>
      <c r="K132" s="32">
        <v>697</v>
      </c>
      <c r="L132" s="32">
        <v>263</v>
      </c>
      <c r="M132" s="30">
        <v>353</v>
      </c>
      <c r="N132" s="30">
        <v>239</v>
      </c>
    </row>
    <row r="133" spans="1:14" s="31" customFormat="1" x14ac:dyDescent="0.2">
      <c r="A133" s="32">
        <v>-14.8</v>
      </c>
      <c r="B133" s="32">
        <v>955</v>
      </c>
      <c r="C133" s="30">
        <v>-1353</v>
      </c>
      <c r="D133" s="30">
        <v>296</v>
      </c>
      <c r="E133" s="32"/>
      <c r="F133" s="32">
        <v>8381</v>
      </c>
      <c r="G133" s="32">
        <v>1132</v>
      </c>
      <c r="H133" s="30">
        <v>2035</v>
      </c>
      <c r="I133" s="30">
        <v>865</v>
      </c>
      <c r="J133" s="32"/>
      <c r="K133" s="32">
        <v>652</v>
      </c>
      <c r="L133" s="32">
        <v>169</v>
      </c>
      <c r="M133" s="30">
        <v>20.5</v>
      </c>
      <c r="N133" s="30">
        <v>186</v>
      </c>
    </row>
    <row r="134" spans="1:14" s="31" customFormat="1" x14ac:dyDescent="0.2">
      <c r="A134" s="32">
        <v>46</v>
      </c>
      <c r="B134" s="32">
        <v>-67</v>
      </c>
      <c r="C134" s="30">
        <v>-317</v>
      </c>
      <c r="D134" s="30">
        <v>-321</v>
      </c>
      <c r="E134" s="32"/>
      <c r="F134" s="32">
        <v>8922</v>
      </c>
      <c r="G134" s="32">
        <v>642</v>
      </c>
      <c r="H134" s="30">
        <v>1206</v>
      </c>
      <c r="I134" s="30">
        <v>3038</v>
      </c>
      <c r="J134" s="32"/>
      <c r="K134" s="32">
        <v>624</v>
      </c>
      <c r="L134" s="32">
        <v>290</v>
      </c>
      <c r="M134" s="30">
        <v>344</v>
      </c>
      <c r="N134" s="30">
        <v>740</v>
      </c>
    </row>
    <row r="135" spans="1:14" s="31" customFormat="1" x14ac:dyDescent="0.2">
      <c r="A135" s="32">
        <v>-110</v>
      </c>
      <c r="B135" s="32">
        <v>720</v>
      </c>
      <c r="C135" s="30">
        <v>283</v>
      </c>
      <c r="D135" s="30">
        <v>-575</v>
      </c>
      <c r="E135" s="32"/>
      <c r="F135" s="32">
        <v>6368</v>
      </c>
      <c r="G135" s="32">
        <v>2508</v>
      </c>
      <c r="H135" s="30">
        <v>4133</v>
      </c>
      <c r="I135" s="30">
        <v>2418</v>
      </c>
      <c r="J135" s="32"/>
      <c r="K135" s="32">
        <v>279</v>
      </c>
      <c r="L135" s="32">
        <v>132</v>
      </c>
      <c r="M135" s="30">
        <v>244</v>
      </c>
      <c r="N135" s="30">
        <v>995</v>
      </c>
    </row>
    <row r="136" spans="1:14" s="31" customFormat="1" x14ac:dyDescent="0.2">
      <c r="A136" s="30">
        <v>-110</v>
      </c>
      <c r="B136" s="32">
        <v>138</v>
      </c>
      <c r="C136" s="30">
        <v>102</v>
      </c>
      <c r="D136" s="30">
        <v>-528</v>
      </c>
      <c r="E136" s="30"/>
      <c r="F136" s="30">
        <v>-110</v>
      </c>
      <c r="G136" s="32">
        <v>46.8</v>
      </c>
      <c r="H136" s="30">
        <v>2224</v>
      </c>
      <c r="I136" s="30">
        <v>679</v>
      </c>
      <c r="J136" s="30"/>
      <c r="K136" s="30">
        <v>272</v>
      </c>
      <c r="L136" s="32">
        <v>213</v>
      </c>
      <c r="M136" s="30">
        <v>223</v>
      </c>
      <c r="N136" s="30">
        <v>-30.2</v>
      </c>
    </row>
    <row r="137" spans="1:14" s="31" customFormat="1" x14ac:dyDescent="0.2">
      <c r="A137" s="30">
        <v>587</v>
      </c>
      <c r="B137" s="32">
        <v>-110</v>
      </c>
      <c r="C137" s="30">
        <v>1209</v>
      </c>
      <c r="D137" s="30">
        <v>340</v>
      </c>
      <c r="E137" s="30"/>
      <c r="F137" s="30">
        <v>3442</v>
      </c>
      <c r="G137" s="32">
        <v>918</v>
      </c>
      <c r="H137" s="30">
        <v>1658</v>
      </c>
      <c r="I137" s="30">
        <v>-541</v>
      </c>
      <c r="J137" s="30"/>
      <c r="K137" s="30">
        <v>346</v>
      </c>
      <c r="L137" s="32">
        <v>541</v>
      </c>
      <c r="M137" s="30">
        <v>461</v>
      </c>
      <c r="N137" s="30">
        <v>143</v>
      </c>
    </row>
    <row r="138" spans="1:14" s="31" customFormat="1" x14ac:dyDescent="0.2">
      <c r="A138" s="30">
        <v>380</v>
      </c>
      <c r="B138" s="32">
        <v>-55.9</v>
      </c>
      <c r="C138" s="30">
        <v>-1242</v>
      </c>
      <c r="D138" s="30">
        <v>-282</v>
      </c>
      <c r="E138" s="30"/>
      <c r="F138" s="30">
        <v>16962</v>
      </c>
      <c r="G138" s="32">
        <v>-110</v>
      </c>
      <c r="H138" s="30">
        <v>8999</v>
      </c>
      <c r="I138" s="30">
        <v>-974</v>
      </c>
      <c r="J138" s="30"/>
      <c r="K138" s="30">
        <v>1049</v>
      </c>
      <c r="L138" s="32">
        <v>293</v>
      </c>
      <c r="M138" s="30">
        <v>398</v>
      </c>
      <c r="N138" s="30">
        <v>159</v>
      </c>
    </row>
    <row r="139" spans="1:14" s="31" customFormat="1" x14ac:dyDescent="0.2">
      <c r="A139" s="30">
        <v>-110</v>
      </c>
      <c r="B139" s="32">
        <v>75.599999999999994</v>
      </c>
      <c r="C139" s="30">
        <v>198</v>
      </c>
      <c r="D139" s="30">
        <v>-68.2</v>
      </c>
      <c r="E139" s="30"/>
      <c r="F139" s="30">
        <v>7250</v>
      </c>
      <c r="G139" s="32">
        <v>4143</v>
      </c>
      <c r="H139" s="30">
        <v>8396</v>
      </c>
      <c r="I139" s="30">
        <v>-866</v>
      </c>
      <c r="J139" s="30"/>
      <c r="K139" s="30">
        <v>380</v>
      </c>
      <c r="L139" s="32">
        <v>158</v>
      </c>
      <c r="M139" s="30">
        <v>535</v>
      </c>
      <c r="N139" s="30">
        <v>66.900000000000006</v>
      </c>
    </row>
    <row r="140" spans="1:14" s="31" customFormat="1" x14ac:dyDescent="0.2">
      <c r="A140" s="32">
        <v>734</v>
      </c>
      <c r="B140" s="32">
        <v>1327</v>
      </c>
      <c r="C140" s="30">
        <v>389</v>
      </c>
      <c r="D140" s="30">
        <v>-241</v>
      </c>
      <c r="E140" s="32"/>
      <c r="F140" s="32">
        <v>13326</v>
      </c>
      <c r="G140" s="32">
        <v>388</v>
      </c>
      <c r="H140" s="30">
        <v>1691</v>
      </c>
      <c r="I140" s="30">
        <v>737</v>
      </c>
      <c r="J140" s="32"/>
      <c r="K140" s="32">
        <v>518</v>
      </c>
      <c r="L140" s="32">
        <v>464</v>
      </c>
      <c r="M140" s="30">
        <v>139</v>
      </c>
      <c r="N140" s="30">
        <v>-38.799999999999997</v>
      </c>
    </row>
    <row r="141" spans="1:14" s="31" customFormat="1" x14ac:dyDescent="0.2">
      <c r="A141" s="32">
        <v>917</v>
      </c>
      <c r="B141" s="32">
        <v>154</v>
      </c>
      <c r="C141" s="30">
        <v>-1353</v>
      </c>
      <c r="D141" s="30">
        <v>-294</v>
      </c>
      <c r="E141" s="32"/>
      <c r="F141" s="32">
        <v>7232</v>
      </c>
      <c r="G141" s="32">
        <v>1489</v>
      </c>
      <c r="H141" s="30">
        <v>5114</v>
      </c>
      <c r="I141" s="30">
        <v>1123</v>
      </c>
      <c r="J141" s="32"/>
      <c r="K141" s="32">
        <v>357</v>
      </c>
      <c r="L141" s="32">
        <v>103</v>
      </c>
      <c r="M141" s="30">
        <v>570</v>
      </c>
      <c r="N141" s="30">
        <v>176</v>
      </c>
    </row>
    <row r="142" spans="1:14" s="31" customFormat="1" x14ac:dyDescent="0.2">
      <c r="A142" s="32">
        <v>306</v>
      </c>
      <c r="B142" s="32">
        <v>251</v>
      </c>
      <c r="C142" s="30">
        <v>-418</v>
      </c>
      <c r="D142" s="30">
        <v>-539</v>
      </c>
      <c r="E142" s="32"/>
      <c r="F142" s="32">
        <v>10214</v>
      </c>
      <c r="G142" s="32">
        <v>-103</v>
      </c>
      <c r="H142" s="30">
        <v>7946</v>
      </c>
      <c r="I142" s="30">
        <v>-8.68</v>
      </c>
      <c r="J142" s="32"/>
      <c r="K142" s="32">
        <v>565</v>
      </c>
      <c r="L142" s="32">
        <v>14.1</v>
      </c>
      <c r="M142" s="30">
        <v>194</v>
      </c>
      <c r="N142" s="30">
        <v>102</v>
      </c>
    </row>
    <row r="143" spans="1:14" s="31" customFormat="1" x14ac:dyDescent="0.2">
      <c r="A143" s="32">
        <v>288</v>
      </c>
      <c r="B143" s="32">
        <v>1187</v>
      </c>
      <c r="C143" s="30">
        <v>-566</v>
      </c>
      <c r="D143" s="30">
        <v>29.2</v>
      </c>
      <c r="E143" s="32"/>
      <c r="F143" s="32">
        <v>2676</v>
      </c>
      <c r="G143" s="32">
        <v>1059</v>
      </c>
      <c r="H143" s="30">
        <v>5263</v>
      </c>
      <c r="I143" s="30">
        <v>3802</v>
      </c>
      <c r="J143" s="32"/>
      <c r="K143" s="32">
        <v>339</v>
      </c>
      <c r="L143" s="32">
        <v>334</v>
      </c>
      <c r="M143" s="30">
        <v>5.39</v>
      </c>
      <c r="N143" s="30">
        <v>343</v>
      </c>
    </row>
    <row r="144" spans="1:14" s="31" customFormat="1" x14ac:dyDescent="0.2">
      <c r="A144" s="32">
        <v>17141</v>
      </c>
      <c r="B144" s="32">
        <v>416</v>
      </c>
      <c r="C144" s="30">
        <v>-765</v>
      </c>
      <c r="D144" s="32">
        <v>350</v>
      </c>
      <c r="E144" s="32"/>
      <c r="F144" s="32">
        <v>-61.9</v>
      </c>
      <c r="G144" s="32">
        <v>-110</v>
      </c>
      <c r="H144" s="30">
        <v>3770</v>
      </c>
      <c r="I144" s="32">
        <v>347</v>
      </c>
      <c r="J144" s="32"/>
      <c r="K144" s="32">
        <v>3372</v>
      </c>
      <c r="L144" s="32">
        <v>434</v>
      </c>
      <c r="M144" s="30">
        <v>369</v>
      </c>
      <c r="N144" s="32">
        <v>-17.100000000000001</v>
      </c>
    </row>
    <row r="145" spans="1:14" s="31" customFormat="1" x14ac:dyDescent="0.2">
      <c r="A145" s="32">
        <v>346</v>
      </c>
      <c r="B145" s="32">
        <v>272</v>
      </c>
      <c r="C145" s="30">
        <v>-744</v>
      </c>
      <c r="D145" s="32">
        <v>609</v>
      </c>
      <c r="E145" s="32"/>
      <c r="F145" s="32">
        <v>5144</v>
      </c>
      <c r="G145" s="32">
        <v>1176</v>
      </c>
      <c r="H145" s="30">
        <v>1574</v>
      </c>
      <c r="I145" s="32">
        <v>816</v>
      </c>
      <c r="J145" s="32"/>
      <c r="K145" s="32">
        <v>668</v>
      </c>
      <c r="L145" s="32">
        <v>414</v>
      </c>
      <c r="M145" s="30">
        <v>-32.4</v>
      </c>
      <c r="N145" s="32">
        <v>167</v>
      </c>
    </row>
    <row r="146" spans="1:14" s="31" customFormat="1" x14ac:dyDescent="0.2">
      <c r="A146" s="32">
        <v>934</v>
      </c>
      <c r="B146" s="32">
        <v>861</v>
      </c>
      <c r="C146" s="30">
        <v>-129</v>
      </c>
      <c r="D146" s="32">
        <v>309</v>
      </c>
      <c r="E146" s="32"/>
      <c r="F146" s="32">
        <v>18155</v>
      </c>
      <c r="G146" s="32">
        <v>1886</v>
      </c>
      <c r="H146" s="30">
        <v>1799</v>
      </c>
      <c r="I146" s="32">
        <v>1399</v>
      </c>
      <c r="J146" s="32"/>
      <c r="K146" s="32">
        <v>1566</v>
      </c>
      <c r="L146" s="32">
        <v>265</v>
      </c>
      <c r="M146" s="30">
        <v>237</v>
      </c>
      <c r="N146" s="32">
        <v>328</v>
      </c>
    </row>
    <row r="147" spans="1:14" s="31" customFormat="1" x14ac:dyDescent="0.2">
      <c r="A147" s="30">
        <v>1210</v>
      </c>
      <c r="B147" s="30">
        <v>199</v>
      </c>
      <c r="C147" s="30">
        <v>-201</v>
      </c>
      <c r="D147" s="32">
        <v>-154</v>
      </c>
      <c r="E147" s="30"/>
      <c r="F147" s="32">
        <v>4346</v>
      </c>
      <c r="G147" s="30">
        <v>-110</v>
      </c>
      <c r="H147" s="30">
        <v>3892</v>
      </c>
      <c r="I147" s="32">
        <v>3066</v>
      </c>
      <c r="J147" s="30"/>
      <c r="K147" s="32">
        <v>1099</v>
      </c>
      <c r="L147" s="30">
        <v>419</v>
      </c>
      <c r="M147" s="30">
        <v>348</v>
      </c>
      <c r="N147" s="32">
        <v>20.5</v>
      </c>
    </row>
    <row r="148" spans="1:14" s="31" customFormat="1" x14ac:dyDescent="0.2">
      <c r="A148" s="30">
        <v>-147</v>
      </c>
      <c r="B148" s="32">
        <v>-110</v>
      </c>
      <c r="C148" s="30">
        <v>-687</v>
      </c>
      <c r="D148" s="32">
        <v>326</v>
      </c>
      <c r="E148" s="30"/>
      <c r="F148" s="32">
        <v>11608</v>
      </c>
      <c r="G148" s="32">
        <v>-110</v>
      </c>
      <c r="H148" s="30">
        <v>3934</v>
      </c>
      <c r="I148" s="32">
        <v>766</v>
      </c>
      <c r="J148" s="30"/>
      <c r="K148" s="32">
        <v>298</v>
      </c>
      <c r="L148" s="32">
        <v>383</v>
      </c>
      <c r="M148" s="30">
        <v>127</v>
      </c>
      <c r="N148" s="32">
        <v>41</v>
      </c>
    </row>
    <row r="149" spans="1:14" s="31" customFormat="1" x14ac:dyDescent="0.2">
      <c r="A149" s="30">
        <v>1533</v>
      </c>
      <c r="B149" s="32">
        <v>-110</v>
      </c>
      <c r="C149" s="30">
        <v>-32.4</v>
      </c>
      <c r="D149" s="30">
        <v>154</v>
      </c>
      <c r="E149" s="30"/>
      <c r="F149" s="32">
        <v>279</v>
      </c>
      <c r="G149" s="32">
        <v>4474</v>
      </c>
      <c r="H149" s="30">
        <v>7252</v>
      </c>
      <c r="I149" s="32">
        <v>4487</v>
      </c>
      <c r="J149" s="30"/>
      <c r="K149" s="32">
        <v>71.8</v>
      </c>
      <c r="L149" s="32">
        <v>386</v>
      </c>
      <c r="M149" s="30">
        <v>316</v>
      </c>
      <c r="N149" s="32">
        <v>342</v>
      </c>
    </row>
    <row r="150" spans="1:14" s="31" customFormat="1" x14ac:dyDescent="0.2">
      <c r="A150" s="30">
        <v>863</v>
      </c>
      <c r="B150" s="32">
        <v>-288</v>
      </c>
      <c r="C150" s="30">
        <v>-150</v>
      </c>
      <c r="D150" s="30">
        <v>20.5</v>
      </c>
      <c r="E150" s="30"/>
      <c r="F150" s="32">
        <v>7699</v>
      </c>
      <c r="G150" s="32">
        <v>445</v>
      </c>
      <c r="H150" s="30">
        <v>4716</v>
      </c>
      <c r="I150" s="32">
        <v>-54.9</v>
      </c>
      <c r="J150" s="30"/>
      <c r="K150" s="32">
        <v>123</v>
      </c>
      <c r="L150" s="32">
        <v>484</v>
      </c>
      <c r="M150" s="30">
        <v>514</v>
      </c>
      <c r="N150" s="32">
        <v>68.3</v>
      </c>
    </row>
    <row r="151" spans="1:14" s="31" customFormat="1" x14ac:dyDescent="0.2">
      <c r="A151" s="30">
        <v>329</v>
      </c>
      <c r="B151" s="32">
        <v>-140</v>
      </c>
      <c r="C151" s="30">
        <v>1098</v>
      </c>
      <c r="D151" s="30">
        <v>144</v>
      </c>
      <c r="E151" s="30"/>
      <c r="F151" s="30">
        <v>4538</v>
      </c>
      <c r="G151" s="32">
        <v>7312</v>
      </c>
      <c r="H151" s="30">
        <v>3738</v>
      </c>
      <c r="I151" s="32">
        <v>625</v>
      </c>
      <c r="J151" s="30"/>
      <c r="K151" s="30">
        <v>88.9</v>
      </c>
      <c r="L151" s="32">
        <v>181</v>
      </c>
      <c r="M151" s="30">
        <v>219</v>
      </c>
      <c r="N151" s="32">
        <v>102</v>
      </c>
    </row>
    <row r="152" spans="1:14" s="31" customFormat="1" x14ac:dyDescent="0.2">
      <c r="A152" s="30">
        <v>20.5</v>
      </c>
      <c r="B152" s="32">
        <v>346</v>
      </c>
      <c r="C152" s="30">
        <v>1305</v>
      </c>
      <c r="D152" s="30">
        <v>195</v>
      </c>
      <c r="E152" s="30"/>
      <c r="F152" s="30">
        <v>3330</v>
      </c>
      <c r="G152" s="32">
        <v>-434</v>
      </c>
      <c r="H152" s="30">
        <v>1403</v>
      </c>
      <c r="I152" s="32">
        <v>887</v>
      </c>
      <c r="J152" s="30"/>
      <c r="K152" s="30">
        <v>274</v>
      </c>
      <c r="L152" s="32">
        <v>-99.2</v>
      </c>
      <c r="M152" s="30">
        <v>0</v>
      </c>
      <c r="N152" s="32">
        <v>174</v>
      </c>
    </row>
    <row r="153" spans="1:14" s="31" customFormat="1" x14ac:dyDescent="0.2">
      <c r="A153" s="32">
        <v>-92.4</v>
      </c>
      <c r="B153" s="32">
        <v>192</v>
      </c>
      <c r="C153" s="32">
        <v>419</v>
      </c>
      <c r="D153" s="30">
        <v>171</v>
      </c>
      <c r="E153" s="32"/>
      <c r="F153" s="32">
        <v>6417</v>
      </c>
      <c r="G153" s="32">
        <v>1567</v>
      </c>
      <c r="H153" s="32">
        <v>3734</v>
      </c>
      <c r="I153" s="32">
        <v>23011</v>
      </c>
      <c r="J153" s="32"/>
      <c r="K153" s="32">
        <v>766</v>
      </c>
      <c r="L153" s="32">
        <v>336</v>
      </c>
      <c r="M153" s="32">
        <v>260</v>
      </c>
      <c r="N153" s="32">
        <v>882</v>
      </c>
    </row>
    <row r="154" spans="1:14" s="31" customFormat="1" x14ac:dyDescent="0.2">
      <c r="A154" s="32">
        <v>831</v>
      </c>
      <c r="B154" s="32">
        <v>1666</v>
      </c>
      <c r="C154" s="32">
        <v>123</v>
      </c>
      <c r="D154" s="32">
        <v>17.100000000000001</v>
      </c>
      <c r="E154" s="32"/>
      <c r="F154" s="32">
        <v>3401</v>
      </c>
      <c r="G154" s="32">
        <v>4453</v>
      </c>
      <c r="H154" s="32">
        <v>3670</v>
      </c>
      <c r="I154" s="32">
        <v>-462</v>
      </c>
      <c r="J154" s="32"/>
      <c r="K154" s="32">
        <v>958</v>
      </c>
      <c r="L154" s="32">
        <v>-17.100000000000001</v>
      </c>
      <c r="M154" s="32">
        <v>34.1</v>
      </c>
      <c r="N154" s="32">
        <v>174</v>
      </c>
    </row>
    <row r="155" spans="1:14" s="31" customFormat="1" x14ac:dyDescent="0.2">
      <c r="A155" s="30">
        <v>247</v>
      </c>
      <c r="B155" s="30">
        <v>58.2</v>
      </c>
      <c r="C155" s="32">
        <v>543</v>
      </c>
      <c r="D155" s="32">
        <v>24</v>
      </c>
      <c r="E155" s="30"/>
      <c r="F155" s="32">
        <v>3289</v>
      </c>
      <c r="G155" s="32">
        <v>2897</v>
      </c>
      <c r="H155" s="32">
        <v>15648</v>
      </c>
      <c r="I155" s="32">
        <v>710</v>
      </c>
      <c r="J155" s="30"/>
      <c r="K155" s="32">
        <v>897</v>
      </c>
      <c r="L155" s="32">
        <v>353</v>
      </c>
      <c r="M155" s="32">
        <v>243</v>
      </c>
      <c r="N155" s="32">
        <v>147</v>
      </c>
    </row>
    <row r="156" spans="1:14" s="31" customFormat="1" x14ac:dyDescent="0.2">
      <c r="A156" s="30">
        <v>226</v>
      </c>
      <c r="B156" s="30">
        <v>54.8</v>
      </c>
      <c r="C156" s="32">
        <v>-120</v>
      </c>
      <c r="D156" s="32">
        <v>168</v>
      </c>
      <c r="E156" s="30"/>
      <c r="F156" s="32">
        <v>1462</v>
      </c>
      <c r="G156" s="32">
        <v>895</v>
      </c>
      <c r="H156" s="32">
        <v>8572</v>
      </c>
      <c r="I156" s="32">
        <v>479</v>
      </c>
      <c r="J156" s="30"/>
      <c r="K156" s="32">
        <v>532</v>
      </c>
      <c r="L156" s="32">
        <v>30.8</v>
      </c>
      <c r="M156" s="32">
        <v>58</v>
      </c>
      <c r="N156" s="32">
        <v>332</v>
      </c>
    </row>
    <row r="157" spans="1:14" s="31" customFormat="1" x14ac:dyDescent="0.2">
      <c r="A157" s="30">
        <v>58.2</v>
      </c>
      <c r="B157" s="30">
        <v>209</v>
      </c>
      <c r="C157" s="30">
        <v>-202</v>
      </c>
      <c r="D157" s="32">
        <v>288</v>
      </c>
      <c r="E157" s="30"/>
      <c r="F157" s="30">
        <v>255</v>
      </c>
      <c r="G157" s="32">
        <v>1324</v>
      </c>
      <c r="H157" s="32">
        <v>2739</v>
      </c>
      <c r="I157" s="32">
        <v>1839</v>
      </c>
      <c r="J157" s="30"/>
      <c r="K157" s="30">
        <v>75.2</v>
      </c>
      <c r="L157" s="32">
        <v>-68.400000000000006</v>
      </c>
      <c r="M157" s="32">
        <v>236</v>
      </c>
      <c r="N157" s="32">
        <v>0</v>
      </c>
    </row>
    <row r="158" spans="1:14" s="31" customFormat="1" x14ac:dyDescent="0.2">
      <c r="A158" s="30">
        <v>1028</v>
      </c>
      <c r="B158" s="30">
        <v>571</v>
      </c>
      <c r="C158" s="30">
        <v>956</v>
      </c>
      <c r="D158" s="32">
        <v>-785</v>
      </c>
      <c r="E158" s="30"/>
      <c r="F158" s="30">
        <v>781</v>
      </c>
      <c r="G158" s="32">
        <v>-310</v>
      </c>
      <c r="H158" s="32">
        <v>13324</v>
      </c>
      <c r="I158" s="32">
        <v>-37.799999999999997</v>
      </c>
      <c r="J158" s="30"/>
      <c r="K158" s="30">
        <v>539</v>
      </c>
      <c r="L158" s="32">
        <v>-192</v>
      </c>
      <c r="M158" s="32">
        <v>191</v>
      </c>
      <c r="N158" s="32">
        <v>219</v>
      </c>
    </row>
    <row r="159" spans="1:14" s="31" customFormat="1" x14ac:dyDescent="0.2">
      <c r="A159" s="30">
        <v>585</v>
      </c>
      <c r="B159" s="32">
        <v>554</v>
      </c>
      <c r="C159" s="30">
        <v>-182</v>
      </c>
      <c r="D159" s="30">
        <v>-267</v>
      </c>
      <c r="E159" s="30"/>
      <c r="F159" s="30">
        <v>3284</v>
      </c>
      <c r="G159" s="32">
        <v>2955</v>
      </c>
      <c r="H159" s="32">
        <v>8349</v>
      </c>
      <c r="I159" s="32">
        <v>926</v>
      </c>
      <c r="J159" s="30"/>
      <c r="K159" s="30">
        <v>-78.599999999999994</v>
      </c>
      <c r="L159" s="32">
        <v>487</v>
      </c>
      <c r="M159" s="32">
        <v>380</v>
      </c>
      <c r="N159" s="32">
        <v>82</v>
      </c>
    </row>
    <row r="160" spans="1:14" s="31" customFormat="1" x14ac:dyDescent="0.2">
      <c r="A160" s="30">
        <v>260</v>
      </c>
      <c r="B160" s="32">
        <v>-130</v>
      </c>
      <c r="C160" s="30">
        <v>913</v>
      </c>
      <c r="D160" s="30">
        <v>61.6</v>
      </c>
      <c r="E160" s="30"/>
      <c r="F160" s="30">
        <v>11818</v>
      </c>
      <c r="G160" s="32">
        <v>831</v>
      </c>
      <c r="H160" s="32">
        <v>9373</v>
      </c>
      <c r="I160" s="32">
        <v>755</v>
      </c>
      <c r="J160" s="30"/>
      <c r="K160" s="30">
        <v>467</v>
      </c>
      <c r="L160" s="32">
        <v>505</v>
      </c>
      <c r="M160" s="32">
        <v>68.3</v>
      </c>
      <c r="N160" s="32">
        <v>-6.83</v>
      </c>
    </row>
    <row r="161" spans="1:14" s="31" customFormat="1" x14ac:dyDescent="0.2">
      <c r="A161" s="30">
        <v>845</v>
      </c>
      <c r="B161" s="32">
        <v>120</v>
      </c>
      <c r="C161" s="30">
        <v>866</v>
      </c>
      <c r="D161" s="30">
        <v>-195</v>
      </c>
      <c r="E161" s="30"/>
      <c r="F161" s="32">
        <v>16540</v>
      </c>
      <c r="G161" s="32">
        <v>3686</v>
      </c>
      <c r="H161" s="30">
        <v>15230</v>
      </c>
      <c r="I161" s="32">
        <v>2158</v>
      </c>
      <c r="J161" s="30"/>
      <c r="K161" s="32">
        <v>721</v>
      </c>
      <c r="L161" s="32">
        <v>630</v>
      </c>
      <c r="M161" s="30">
        <v>435</v>
      </c>
      <c r="N161" s="32">
        <v>184</v>
      </c>
    </row>
    <row r="162" spans="1:14" s="31" customFormat="1" x14ac:dyDescent="0.2">
      <c r="A162" s="30">
        <v>329</v>
      </c>
      <c r="B162" s="32">
        <v>99.2</v>
      </c>
      <c r="C162" s="30">
        <v>264</v>
      </c>
      <c r="D162" s="30">
        <v>315</v>
      </c>
      <c r="E162" s="30"/>
      <c r="F162" s="32">
        <v>2453</v>
      </c>
      <c r="G162" s="32">
        <v>10375</v>
      </c>
      <c r="H162" s="30">
        <v>9629</v>
      </c>
      <c r="I162" s="30">
        <v>1237</v>
      </c>
      <c r="J162" s="30"/>
      <c r="K162" s="32">
        <v>-61.5</v>
      </c>
      <c r="L162" s="32">
        <v>1493</v>
      </c>
      <c r="M162" s="30">
        <v>397</v>
      </c>
      <c r="N162" s="30">
        <v>34.1</v>
      </c>
    </row>
    <row r="163" spans="1:14" s="31" customFormat="1" x14ac:dyDescent="0.2">
      <c r="A163" s="32">
        <v>-930</v>
      </c>
      <c r="B163" s="32">
        <v>381</v>
      </c>
      <c r="C163" s="32">
        <v>219</v>
      </c>
      <c r="D163" s="30">
        <v>0</v>
      </c>
      <c r="E163" s="32"/>
      <c r="F163" s="32">
        <v>445</v>
      </c>
      <c r="G163" s="32">
        <v>4422</v>
      </c>
      <c r="H163" s="32">
        <v>12166</v>
      </c>
      <c r="I163" s="32">
        <v>148</v>
      </c>
      <c r="J163" s="32"/>
      <c r="K163" s="32">
        <v>446</v>
      </c>
      <c r="L163" s="32">
        <v>-23.9</v>
      </c>
      <c r="M163" s="32">
        <v>321</v>
      </c>
      <c r="N163" s="32">
        <v>-82</v>
      </c>
    </row>
    <row r="164" spans="1:14" s="31" customFormat="1" x14ac:dyDescent="0.2">
      <c r="A164" s="32">
        <v>216</v>
      </c>
      <c r="B164" s="30">
        <v>381</v>
      </c>
      <c r="C164" s="32">
        <v>-171</v>
      </c>
      <c r="D164" s="32">
        <v>-315</v>
      </c>
      <c r="E164" s="32"/>
      <c r="F164" s="32">
        <v>7544</v>
      </c>
      <c r="G164" s="32">
        <v>3680</v>
      </c>
      <c r="H164" s="32">
        <v>9685</v>
      </c>
      <c r="I164" s="32">
        <v>1170</v>
      </c>
      <c r="J164" s="32"/>
      <c r="K164" s="32">
        <v>795</v>
      </c>
      <c r="L164" s="32">
        <v>-233</v>
      </c>
      <c r="M164" s="32">
        <v>92.2</v>
      </c>
      <c r="N164" s="32">
        <v>27.3</v>
      </c>
    </row>
    <row r="165" spans="1:14" s="31" customFormat="1" x14ac:dyDescent="0.2">
      <c r="A165" s="30">
        <v>1560</v>
      </c>
      <c r="B165" s="30">
        <v>308</v>
      </c>
      <c r="C165" s="32">
        <v>-415</v>
      </c>
      <c r="D165" s="32">
        <v>178</v>
      </c>
      <c r="E165" s="30"/>
      <c r="F165" s="30">
        <v>1058</v>
      </c>
      <c r="G165" s="32">
        <v>-989</v>
      </c>
      <c r="H165" s="32">
        <v>1785</v>
      </c>
      <c r="I165" s="32">
        <v>615</v>
      </c>
      <c r="J165" s="30"/>
      <c r="K165" s="30">
        <v>106</v>
      </c>
      <c r="L165" s="32">
        <v>-88.9</v>
      </c>
      <c r="M165" s="32">
        <v>109</v>
      </c>
      <c r="N165" s="32">
        <v>205</v>
      </c>
    </row>
    <row r="166" spans="1:14" s="31" customFormat="1" x14ac:dyDescent="0.2">
      <c r="A166" s="30">
        <v>10.3</v>
      </c>
      <c r="B166" s="30">
        <v>236</v>
      </c>
      <c r="C166" s="30">
        <v>278</v>
      </c>
      <c r="D166" s="36">
        <v>592</v>
      </c>
      <c r="E166" s="30"/>
      <c r="F166" s="32">
        <v>3642</v>
      </c>
      <c r="G166" s="32">
        <v>4484</v>
      </c>
      <c r="H166" s="32">
        <v>4784</v>
      </c>
      <c r="I166" s="32">
        <v>-1109</v>
      </c>
      <c r="J166" s="30"/>
      <c r="K166" s="32">
        <v>564</v>
      </c>
      <c r="L166" s="32">
        <v>-360</v>
      </c>
      <c r="M166" s="32">
        <v>37.6</v>
      </c>
      <c r="N166" s="32">
        <v>65</v>
      </c>
    </row>
    <row r="167" spans="1:14" s="31" customFormat="1" x14ac:dyDescent="0.2">
      <c r="A167" s="30">
        <v>-20.5</v>
      </c>
      <c r="B167" s="30">
        <v>-771</v>
      </c>
      <c r="C167" s="30">
        <v>20.5</v>
      </c>
      <c r="D167" s="36">
        <v>226</v>
      </c>
      <c r="E167" s="30"/>
      <c r="F167" s="32">
        <v>2627</v>
      </c>
      <c r="G167" s="32">
        <v>1824</v>
      </c>
      <c r="H167" s="32">
        <v>15167</v>
      </c>
      <c r="I167" s="32">
        <v>3853</v>
      </c>
      <c r="J167" s="30"/>
      <c r="K167" s="32">
        <v>529</v>
      </c>
      <c r="L167" s="32">
        <v>205</v>
      </c>
      <c r="M167" s="32">
        <v>116</v>
      </c>
      <c r="N167" s="32">
        <v>133</v>
      </c>
    </row>
    <row r="168" spans="1:14" s="31" customFormat="1" x14ac:dyDescent="0.2">
      <c r="A168" s="37">
        <v>-343</v>
      </c>
      <c r="B168" s="38">
        <v>-41.1</v>
      </c>
      <c r="C168" s="38">
        <v>1296</v>
      </c>
      <c r="D168" s="36">
        <v>134</v>
      </c>
      <c r="E168" s="34"/>
      <c r="F168" s="32">
        <v>1650</v>
      </c>
      <c r="G168" s="32">
        <v>-341</v>
      </c>
      <c r="H168" s="30">
        <v>7186</v>
      </c>
      <c r="I168" s="32">
        <v>1552</v>
      </c>
      <c r="J168" s="34"/>
      <c r="K168" s="32">
        <v>51.3</v>
      </c>
      <c r="L168" s="32">
        <v>147</v>
      </c>
      <c r="M168" s="30">
        <v>85.4</v>
      </c>
      <c r="N168" s="32">
        <v>665</v>
      </c>
    </row>
    <row r="169" spans="1:14" s="31" customFormat="1" x14ac:dyDescent="0.2">
      <c r="A169" s="37">
        <v>147</v>
      </c>
      <c r="B169" s="38">
        <v>834</v>
      </c>
      <c r="C169" s="38">
        <v>130</v>
      </c>
      <c r="D169" s="36">
        <v>27.4</v>
      </c>
      <c r="E169" s="34"/>
      <c r="F169" s="32">
        <v>10760</v>
      </c>
      <c r="G169" s="32">
        <v>1594</v>
      </c>
      <c r="H169" s="30">
        <v>3747</v>
      </c>
      <c r="I169" s="32">
        <v>-683</v>
      </c>
      <c r="J169" s="34"/>
      <c r="K169" s="32">
        <v>95.8</v>
      </c>
      <c r="L169" s="32">
        <v>367</v>
      </c>
      <c r="M169" s="30">
        <v>3.41</v>
      </c>
      <c r="N169" s="32">
        <v>-41</v>
      </c>
    </row>
    <row r="170" spans="1:14" s="31" customFormat="1" x14ac:dyDescent="0.2">
      <c r="A170" s="37">
        <v>-116</v>
      </c>
      <c r="B170" s="38">
        <v>288</v>
      </c>
      <c r="C170" s="38">
        <v>92.4</v>
      </c>
      <c r="D170" s="36">
        <v>353</v>
      </c>
      <c r="E170" s="34"/>
      <c r="F170" s="30">
        <v>2085</v>
      </c>
      <c r="G170" s="32">
        <v>151</v>
      </c>
      <c r="H170" s="30">
        <v>7400</v>
      </c>
      <c r="I170" s="32">
        <v>-662</v>
      </c>
      <c r="J170" s="34"/>
      <c r="K170" s="30">
        <v>1166</v>
      </c>
      <c r="L170" s="32">
        <v>-408</v>
      </c>
      <c r="M170" s="30">
        <v>27.3</v>
      </c>
      <c r="N170" s="32">
        <v>27.4</v>
      </c>
    </row>
    <row r="171" spans="1:14" s="31" customFormat="1" x14ac:dyDescent="0.2">
      <c r="A171" s="36">
        <v>553</v>
      </c>
      <c r="B171" s="36">
        <v>-401</v>
      </c>
      <c r="C171" s="38">
        <v>264</v>
      </c>
      <c r="D171" s="36">
        <v>168</v>
      </c>
      <c r="E171" s="34"/>
      <c r="F171" s="32">
        <v>9556</v>
      </c>
      <c r="G171" s="32">
        <v>1890</v>
      </c>
      <c r="H171" s="32">
        <v>3309</v>
      </c>
      <c r="I171" s="32">
        <v>3886</v>
      </c>
      <c r="J171" s="34"/>
      <c r="K171" s="32">
        <v>322</v>
      </c>
      <c r="L171" s="32">
        <v>277</v>
      </c>
      <c r="M171" s="32">
        <v>294</v>
      </c>
      <c r="N171" s="32">
        <v>-529</v>
      </c>
    </row>
    <row r="172" spans="1:14" s="31" customFormat="1" x14ac:dyDescent="0.2">
      <c r="A172" s="36">
        <v>301</v>
      </c>
      <c r="B172" s="36">
        <v>113</v>
      </c>
      <c r="C172" s="38">
        <v>216</v>
      </c>
      <c r="D172" s="36">
        <v>-602</v>
      </c>
      <c r="E172" s="34"/>
      <c r="F172" s="30">
        <v>-329</v>
      </c>
      <c r="G172" s="32">
        <v>1405</v>
      </c>
      <c r="H172" s="32">
        <v>2049</v>
      </c>
      <c r="I172" s="32">
        <v>532</v>
      </c>
      <c r="J172" s="34"/>
      <c r="K172" s="30">
        <v>291</v>
      </c>
      <c r="L172" s="32">
        <v>-88.9</v>
      </c>
      <c r="M172" s="32">
        <v>260</v>
      </c>
      <c r="N172" s="32">
        <v>1336</v>
      </c>
    </row>
    <row r="173" spans="1:14" s="31" customFormat="1" x14ac:dyDescent="0.2">
      <c r="A173" s="36">
        <v>68.400000000000006</v>
      </c>
      <c r="B173" s="36">
        <v>845</v>
      </c>
      <c r="C173" s="38">
        <v>491</v>
      </c>
      <c r="D173" s="36">
        <v>339</v>
      </c>
      <c r="E173" s="34"/>
      <c r="F173" s="32">
        <v>14678</v>
      </c>
      <c r="G173" s="32">
        <v>-23.9</v>
      </c>
      <c r="H173" s="32">
        <v>11806</v>
      </c>
      <c r="I173" s="32">
        <v>4151</v>
      </c>
      <c r="J173" s="34"/>
      <c r="K173" s="32">
        <v>1579</v>
      </c>
      <c r="L173" s="32">
        <v>-439</v>
      </c>
      <c r="M173" s="32">
        <v>137</v>
      </c>
      <c r="N173" s="32">
        <v>209</v>
      </c>
    </row>
    <row r="174" spans="1:14" s="31" customFormat="1" x14ac:dyDescent="0.2">
      <c r="A174" s="36">
        <v>13.7</v>
      </c>
      <c r="B174" s="36">
        <v>267</v>
      </c>
      <c r="C174" s="38">
        <v>-95.9</v>
      </c>
      <c r="D174" s="36">
        <v>1870</v>
      </c>
      <c r="E174" s="34"/>
      <c r="F174" s="32">
        <v>13970</v>
      </c>
      <c r="G174" s="32">
        <v>1881</v>
      </c>
      <c r="H174" s="32">
        <v>7427</v>
      </c>
      <c r="I174" s="32">
        <v>-1739</v>
      </c>
      <c r="J174" s="34"/>
      <c r="K174" s="32">
        <v>1517</v>
      </c>
      <c r="L174" s="32">
        <v>-41</v>
      </c>
      <c r="M174" s="32">
        <v>78.5</v>
      </c>
      <c r="N174" s="32">
        <v>-147</v>
      </c>
    </row>
    <row r="175" spans="1:14" s="31" customFormat="1" x14ac:dyDescent="0.2">
      <c r="A175" s="36">
        <v>-120</v>
      </c>
      <c r="B175" s="36">
        <v>267</v>
      </c>
      <c r="C175" s="38">
        <v>106</v>
      </c>
      <c r="D175" s="36">
        <v>-578</v>
      </c>
      <c r="E175" s="34"/>
      <c r="F175" s="32">
        <v>4725</v>
      </c>
      <c r="G175" s="32">
        <v>1067</v>
      </c>
      <c r="H175" s="32">
        <v>7551</v>
      </c>
      <c r="I175" s="30">
        <v>932</v>
      </c>
      <c r="J175" s="34"/>
      <c r="K175" s="32">
        <v>795</v>
      </c>
      <c r="L175" s="32">
        <v>-353</v>
      </c>
      <c r="M175" s="32">
        <v>167</v>
      </c>
      <c r="N175" s="30">
        <v>456</v>
      </c>
    </row>
    <row r="176" spans="1:14" s="31" customFormat="1" x14ac:dyDescent="0.2">
      <c r="A176" s="36">
        <v>515</v>
      </c>
      <c r="B176" s="36">
        <v>-439</v>
      </c>
      <c r="C176" s="37">
        <v>2750</v>
      </c>
      <c r="D176" s="37">
        <v>831</v>
      </c>
      <c r="E176" s="34"/>
      <c r="F176" s="32">
        <v>15428</v>
      </c>
      <c r="G176" s="32">
        <v>4808</v>
      </c>
      <c r="H176" s="32">
        <v>11639</v>
      </c>
      <c r="I176" s="30">
        <v>2408</v>
      </c>
      <c r="J176" s="34"/>
      <c r="K176" s="32">
        <v>1726</v>
      </c>
      <c r="L176" s="32">
        <v>-274</v>
      </c>
      <c r="M176" s="32">
        <v>301</v>
      </c>
      <c r="N176" s="30">
        <v>161</v>
      </c>
    </row>
    <row r="177" spans="1:14" s="31" customFormat="1" x14ac:dyDescent="0.2">
      <c r="A177" s="36">
        <v>394</v>
      </c>
      <c r="B177" s="36">
        <v>308</v>
      </c>
      <c r="C177" s="36">
        <v>1185</v>
      </c>
      <c r="D177" s="36">
        <v>-110</v>
      </c>
      <c r="E177" s="34"/>
      <c r="F177" s="32">
        <v>5678</v>
      </c>
      <c r="G177" s="32">
        <v>1642</v>
      </c>
      <c r="H177" s="32">
        <v>1291</v>
      </c>
      <c r="I177" s="30">
        <v>-511</v>
      </c>
      <c r="J177" s="34"/>
      <c r="K177" s="32">
        <v>1006</v>
      </c>
      <c r="L177" s="32">
        <v>-23.9</v>
      </c>
      <c r="M177" s="32">
        <v>1420</v>
      </c>
      <c r="N177" s="30">
        <v>721</v>
      </c>
    </row>
    <row r="178" spans="1:14" s="31" customFormat="1" x14ac:dyDescent="0.2">
      <c r="A178" s="36">
        <v>-415</v>
      </c>
      <c r="B178" s="36">
        <v>133</v>
      </c>
      <c r="C178" s="36">
        <v>1122</v>
      </c>
      <c r="D178" s="39"/>
      <c r="E178" s="34"/>
      <c r="F178" s="32">
        <v>-54.7</v>
      </c>
      <c r="G178" s="32">
        <v>-75.3</v>
      </c>
      <c r="H178" s="32">
        <v>8603</v>
      </c>
      <c r="J178" s="34"/>
      <c r="K178" s="32">
        <v>-51.3</v>
      </c>
      <c r="L178" s="32">
        <v>127</v>
      </c>
      <c r="M178" s="32">
        <v>37.6</v>
      </c>
    </row>
    <row r="179" spans="1:14" s="31" customFormat="1" x14ac:dyDescent="0.2">
      <c r="A179" s="36">
        <v>-277</v>
      </c>
      <c r="B179" s="36">
        <v>-495</v>
      </c>
      <c r="C179" s="36">
        <v>288</v>
      </c>
      <c r="D179" s="39"/>
      <c r="E179" s="35"/>
      <c r="F179" s="30">
        <v>8670</v>
      </c>
      <c r="G179" s="32">
        <v>305</v>
      </c>
      <c r="H179" s="32">
        <v>6032</v>
      </c>
      <c r="J179" s="35"/>
      <c r="K179" s="30">
        <v>1096</v>
      </c>
      <c r="L179" s="32">
        <v>436</v>
      </c>
      <c r="M179" s="32">
        <v>626</v>
      </c>
    </row>
    <row r="180" spans="1:14" s="31" customFormat="1" x14ac:dyDescent="0.2">
      <c r="A180" s="36">
        <v>-519</v>
      </c>
      <c r="B180" s="36">
        <v>109</v>
      </c>
      <c r="C180" s="36">
        <v>845</v>
      </c>
      <c r="D180" s="39"/>
      <c r="E180" s="34"/>
      <c r="F180" s="30">
        <v>8256</v>
      </c>
      <c r="G180" s="32">
        <v>-1579</v>
      </c>
      <c r="H180" s="32">
        <v>4928</v>
      </c>
      <c r="J180" s="34"/>
      <c r="K180" s="30">
        <v>350</v>
      </c>
      <c r="L180" s="32">
        <v>-88.9</v>
      </c>
      <c r="M180" s="32">
        <v>588</v>
      </c>
    </row>
    <row r="181" spans="1:14" s="31" customFormat="1" x14ac:dyDescent="0.2">
      <c r="A181" s="36">
        <v>891</v>
      </c>
      <c r="B181" s="36">
        <v>855</v>
      </c>
      <c r="C181" s="36">
        <v>439</v>
      </c>
      <c r="D181" s="39"/>
      <c r="E181" s="34"/>
      <c r="F181" s="32">
        <v>8350</v>
      </c>
      <c r="G181" s="32">
        <v>-377</v>
      </c>
      <c r="H181" s="32">
        <v>3228</v>
      </c>
      <c r="J181" s="34"/>
      <c r="K181" s="32">
        <v>560</v>
      </c>
      <c r="L181" s="32">
        <v>-20.5</v>
      </c>
      <c r="M181" s="32">
        <v>912</v>
      </c>
    </row>
    <row r="182" spans="1:14" s="31" customFormat="1" x14ac:dyDescent="0.2">
      <c r="A182" s="36">
        <v>700</v>
      </c>
      <c r="B182" s="36">
        <v>65</v>
      </c>
      <c r="C182" s="36">
        <v>-6.85</v>
      </c>
      <c r="D182" s="39"/>
      <c r="E182" s="34"/>
      <c r="F182" s="30">
        <v>1674</v>
      </c>
      <c r="G182" s="32">
        <v>962</v>
      </c>
      <c r="H182" s="32">
        <v>4023</v>
      </c>
      <c r="J182" s="34"/>
      <c r="K182" s="30">
        <v>-412</v>
      </c>
      <c r="L182" s="32">
        <v>219</v>
      </c>
      <c r="M182" s="32">
        <v>1224</v>
      </c>
    </row>
    <row r="183" spans="1:14" s="31" customFormat="1" x14ac:dyDescent="0.2">
      <c r="A183" s="36">
        <v>-432</v>
      </c>
      <c r="B183" s="36">
        <v>-17.100000000000001</v>
      </c>
      <c r="C183" s="36">
        <v>1711</v>
      </c>
      <c r="D183" s="39"/>
      <c r="E183" s="34"/>
      <c r="F183" s="32">
        <v>13942</v>
      </c>
      <c r="G183" s="32">
        <v>-288</v>
      </c>
      <c r="H183" s="32">
        <v>5570</v>
      </c>
      <c r="J183" s="34"/>
      <c r="K183" s="32">
        <v>288</v>
      </c>
      <c r="L183" s="32">
        <v>-274</v>
      </c>
      <c r="M183" s="32">
        <v>487</v>
      </c>
    </row>
    <row r="184" spans="1:14" s="31" customFormat="1" x14ac:dyDescent="0.2">
      <c r="A184" s="36">
        <v>-157</v>
      </c>
      <c r="B184" s="36">
        <v>-37.6</v>
      </c>
      <c r="C184" s="36">
        <v>1293</v>
      </c>
      <c r="D184" s="39"/>
      <c r="E184" s="34"/>
      <c r="F184" s="32">
        <v>880</v>
      </c>
      <c r="G184" s="32">
        <v>1658</v>
      </c>
      <c r="H184" s="32">
        <v>6387</v>
      </c>
      <c r="J184" s="34"/>
      <c r="K184" s="32">
        <v>120</v>
      </c>
      <c r="L184" s="32">
        <v>571</v>
      </c>
      <c r="M184" s="32">
        <v>1151</v>
      </c>
    </row>
    <row r="185" spans="1:14" s="31" customFormat="1" x14ac:dyDescent="0.2">
      <c r="A185" s="39"/>
      <c r="B185" s="36">
        <v>547</v>
      </c>
      <c r="C185" s="36">
        <v>205</v>
      </c>
      <c r="D185" s="39"/>
      <c r="G185" s="30">
        <v>2244</v>
      </c>
      <c r="H185" s="32">
        <v>2361</v>
      </c>
      <c r="L185" s="30">
        <v>1049</v>
      </c>
      <c r="M185" s="32">
        <v>819</v>
      </c>
    </row>
    <row r="186" spans="1:14" s="31" customFormat="1" x14ac:dyDescent="0.2">
      <c r="A186" s="39"/>
      <c r="B186" s="36">
        <v>-71.8</v>
      </c>
      <c r="C186" s="36">
        <v>1006</v>
      </c>
      <c r="D186" s="39"/>
      <c r="G186" s="32">
        <v>339</v>
      </c>
      <c r="H186" s="32">
        <v>10484</v>
      </c>
      <c r="L186" s="32">
        <v>-51.3</v>
      </c>
      <c r="M186" s="32">
        <v>883</v>
      </c>
    </row>
    <row r="187" spans="1:14" s="31" customFormat="1" x14ac:dyDescent="0.2">
      <c r="A187" s="39"/>
      <c r="B187" s="36">
        <v>281</v>
      </c>
      <c r="C187" s="36">
        <v>834</v>
      </c>
      <c r="D187" s="39"/>
      <c r="G187" s="30">
        <v>4230</v>
      </c>
      <c r="H187" s="32">
        <v>8850</v>
      </c>
      <c r="L187" s="30">
        <v>127</v>
      </c>
      <c r="M187" s="32">
        <v>588</v>
      </c>
    </row>
    <row r="188" spans="1:14" s="31" customFormat="1" x14ac:dyDescent="0.2">
      <c r="A188" s="39"/>
      <c r="B188" s="37">
        <v>-387</v>
      </c>
      <c r="C188" s="36">
        <v>526</v>
      </c>
      <c r="D188" s="39"/>
      <c r="G188" s="32">
        <v>212</v>
      </c>
      <c r="H188" s="30">
        <v>6330</v>
      </c>
      <c r="L188" s="32">
        <v>188</v>
      </c>
      <c r="M188" s="30">
        <v>1210</v>
      </c>
    </row>
    <row r="189" spans="1:14" s="31" customFormat="1" x14ac:dyDescent="0.2">
      <c r="A189" s="39"/>
      <c r="B189" s="36">
        <v>-71.8</v>
      </c>
      <c r="C189" s="36">
        <v>-34.200000000000003</v>
      </c>
      <c r="D189" s="39"/>
      <c r="G189" s="32">
        <v>429</v>
      </c>
      <c r="H189" s="30">
        <v>3839</v>
      </c>
      <c r="L189" s="32">
        <v>-88.9</v>
      </c>
      <c r="M189" s="30">
        <v>1493</v>
      </c>
    </row>
    <row r="190" spans="1:14" s="31" customFormat="1" x14ac:dyDescent="0.2">
      <c r="A190" s="39"/>
      <c r="B190" s="36">
        <v>-75.3</v>
      </c>
      <c r="C190" s="36">
        <v>1130</v>
      </c>
      <c r="D190" s="39"/>
      <c r="G190" s="32">
        <v>1524</v>
      </c>
      <c r="H190" s="30">
        <v>3747</v>
      </c>
      <c r="L190" s="32">
        <v>367</v>
      </c>
      <c r="M190" s="30">
        <v>-127</v>
      </c>
    </row>
    <row r="191" spans="1:14" s="31" customFormat="1" x14ac:dyDescent="0.2">
      <c r="A191" s="39"/>
      <c r="B191" s="36">
        <v>-209</v>
      </c>
      <c r="C191" s="36">
        <v>1874</v>
      </c>
      <c r="D191" s="39"/>
      <c r="G191" s="32">
        <v>-467</v>
      </c>
      <c r="H191" s="30">
        <v>3327</v>
      </c>
      <c r="L191" s="32">
        <v>192</v>
      </c>
      <c r="M191" s="30">
        <v>1918</v>
      </c>
    </row>
    <row r="192" spans="1:14" s="31" customFormat="1" x14ac:dyDescent="0.2">
      <c r="A192" s="39"/>
      <c r="B192" s="36">
        <v>-175</v>
      </c>
      <c r="C192" s="36">
        <v>806</v>
      </c>
      <c r="D192" s="39"/>
      <c r="G192" s="32">
        <v>2042</v>
      </c>
      <c r="H192" s="32">
        <v>4936</v>
      </c>
      <c r="L192" s="32">
        <v>195</v>
      </c>
      <c r="M192" s="32">
        <v>721</v>
      </c>
    </row>
    <row r="193" spans="1:13" s="31" customFormat="1" x14ac:dyDescent="0.2">
      <c r="A193" s="39"/>
      <c r="B193" s="39"/>
      <c r="C193" s="36">
        <v>735</v>
      </c>
      <c r="D193" s="39"/>
      <c r="H193" s="32">
        <v>7042</v>
      </c>
      <c r="M193" s="32">
        <v>781</v>
      </c>
    </row>
    <row r="194" spans="1:13" s="31" customFormat="1" x14ac:dyDescent="0.2">
      <c r="A194" s="39"/>
      <c r="B194" s="39"/>
      <c r="C194" s="36">
        <v>888</v>
      </c>
      <c r="D194" s="39"/>
      <c r="H194" s="32">
        <v>3482</v>
      </c>
      <c r="M194" s="32">
        <v>140</v>
      </c>
    </row>
    <row r="195" spans="1:13" s="31" customFormat="1" x14ac:dyDescent="0.2">
      <c r="A195" s="39"/>
      <c r="B195" s="39"/>
      <c r="C195" s="36">
        <v>2471</v>
      </c>
      <c r="D195" s="39"/>
      <c r="H195" s="32">
        <v>10242</v>
      </c>
      <c r="M195" s="32">
        <v>1269</v>
      </c>
    </row>
    <row r="196" spans="1:13" s="31" customFormat="1" x14ac:dyDescent="0.2">
      <c r="A196" s="39"/>
      <c r="B196" s="39"/>
      <c r="C196" s="36">
        <v>725</v>
      </c>
      <c r="D196" s="39"/>
      <c r="H196" s="32">
        <v>9229</v>
      </c>
      <c r="M196" s="32">
        <v>595</v>
      </c>
    </row>
    <row r="197" spans="1:13" s="31" customFormat="1" x14ac:dyDescent="0.2">
      <c r="A197" s="39"/>
      <c r="B197" s="39"/>
      <c r="C197" s="36">
        <v>491</v>
      </c>
      <c r="D197" s="39"/>
      <c r="H197" s="32">
        <v>1344</v>
      </c>
      <c r="M197" s="32">
        <v>449</v>
      </c>
    </row>
    <row r="198" spans="1:13" s="31" customFormat="1" x14ac:dyDescent="0.2">
      <c r="A198" s="39"/>
      <c r="B198" s="39"/>
      <c r="C198" s="36">
        <v>388</v>
      </c>
      <c r="D198" s="39"/>
      <c r="H198" s="32">
        <v>8684</v>
      </c>
      <c r="M198" s="32">
        <v>844</v>
      </c>
    </row>
    <row r="199" spans="1:13" s="31" customFormat="1" x14ac:dyDescent="0.2">
      <c r="A199" s="39"/>
      <c r="B199" s="39"/>
      <c r="C199" s="36">
        <v>1093</v>
      </c>
      <c r="D199" s="39"/>
      <c r="H199" s="30">
        <v>8986</v>
      </c>
      <c r="M199" s="30">
        <v>267</v>
      </c>
    </row>
    <row r="200" spans="1:13" s="31" customFormat="1" x14ac:dyDescent="0.2">
      <c r="A200" s="39"/>
      <c r="B200" s="39"/>
      <c r="C200" s="39"/>
      <c r="D200" s="39"/>
    </row>
    <row r="201" spans="1:13" s="31" customFormat="1" x14ac:dyDescent="0.2"/>
    <row r="202" spans="1:13" s="31" customFormat="1" x14ac:dyDescent="0.2"/>
    <row r="203" spans="1:13" s="31" customFormat="1" x14ac:dyDescent="0.2"/>
    <row r="204" spans="1:13" s="31" customFormat="1" x14ac:dyDescent="0.2"/>
    <row r="205" spans="1:13" s="31" customFormat="1" x14ac:dyDescent="0.2"/>
    <row r="206" spans="1:13" s="31" customFormat="1" x14ac:dyDescent="0.2"/>
    <row r="207" spans="1:13" s="31" customFormat="1" x14ac:dyDescent="0.2"/>
    <row r="208" spans="1:13" s="31" customFormat="1" x14ac:dyDescent="0.2"/>
    <row r="209" s="31" customFormat="1" x14ac:dyDescent="0.2"/>
    <row r="210" s="31" customFormat="1" x14ac:dyDescent="0.2"/>
    <row r="211" s="31" customFormat="1" x14ac:dyDescent="0.2"/>
    <row r="212" s="31" customFormat="1" x14ac:dyDescent="0.2"/>
    <row r="213" s="31" customFormat="1" x14ac:dyDescent="0.2"/>
    <row r="214" s="31" customFormat="1" x14ac:dyDescent="0.2"/>
    <row r="215" s="31" customFormat="1" x14ac:dyDescent="0.2"/>
    <row r="216" s="31" customFormat="1" x14ac:dyDescent="0.2"/>
    <row r="217" s="31" customFormat="1" x14ac:dyDescent="0.2"/>
    <row r="218" s="31" customFormat="1" x14ac:dyDescent="0.2"/>
    <row r="219" s="31" customFormat="1" x14ac:dyDescent="0.2"/>
    <row r="220" s="31" customFormat="1" x14ac:dyDescent="0.2"/>
    <row r="221" s="31" customFormat="1" x14ac:dyDescent="0.2"/>
    <row r="222" s="31" customFormat="1" x14ac:dyDescent="0.2"/>
    <row r="223" s="31" customFormat="1" x14ac:dyDescent="0.2"/>
    <row r="224" s="31" customFormat="1" x14ac:dyDescent="0.2"/>
    <row r="225" s="31" customFormat="1" x14ac:dyDescent="0.2"/>
    <row r="226" s="31" customFormat="1" x14ac:dyDescent="0.2"/>
    <row r="227" s="31" customFormat="1" x14ac:dyDescent="0.2"/>
    <row r="228" s="31" customFormat="1" x14ac:dyDescent="0.2"/>
    <row r="229" s="31" customFormat="1" x14ac:dyDescent="0.2"/>
    <row r="230" s="31" customFormat="1" x14ac:dyDescent="0.2"/>
    <row r="231" s="31" customFormat="1" x14ac:dyDescent="0.2"/>
    <row r="232" s="31" customFormat="1" x14ac:dyDescent="0.2"/>
    <row r="233" s="31" customFormat="1" x14ac:dyDescent="0.2"/>
    <row r="234" s="31" customFormat="1" x14ac:dyDescent="0.2"/>
    <row r="235" s="31" customFormat="1" x14ac:dyDescent="0.2"/>
    <row r="236" s="31" customFormat="1" x14ac:dyDescent="0.2"/>
    <row r="237" s="31" customFormat="1" x14ac:dyDescent="0.2"/>
    <row r="238" s="31" customFormat="1" x14ac:dyDescent="0.2"/>
    <row r="239" s="31" customFormat="1" x14ac:dyDescent="0.2"/>
    <row r="240" s="31" customFormat="1" x14ac:dyDescent="0.2"/>
    <row r="241" s="31" customFormat="1" x14ac:dyDescent="0.2"/>
    <row r="242" s="31" customFormat="1" x14ac:dyDescent="0.2"/>
    <row r="243" s="31" customFormat="1" x14ac:dyDescent="0.2"/>
    <row r="244" s="31" customFormat="1" x14ac:dyDescent="0.2"/>
    <row r="245" s="31" customFormat="1" x14ac:dyDescent="0.2"/>
    <row r="246" s="31" customFormat="1" x14ac:dyDescent="0.2"/>
    <row r="247" s="31" customFormat="1" x14ac:dyDescent="0.2"/>
    <row r="248" s="31" customFormat="1" x14ac:dyDescent="0.2"/>
    <row r="249" s="31" customFormat="1" x14ac:dyDescent="0.2"/>
    <row r="250" s="31" customFormat="1" x14ac:dyDescent="0.2"/>
    <row r="251" s="31" customFormat="1" x14ac:dyDescent="0.2"/>
    <row r="252" s="31" customFormat="1" x14ac:dyDescent="0.2"/>
    <row r="253" s="31" customFormat="1" x14ac:dyDescent="0.2"/>
    <row r="254" s="31" customFormat="1" x14ac:dyDescent="0.2"/>
    <row r="255" s="31" customFormat="1" x14ac:dyDescent="0.2"/>
    <row r="256" s="31" customFormat="1" x14ac:dyDescent="0.2"/>
    <row r="257" s="31" customFormat="1" x14ac:dyDescent="0.2"/>
    <row r="258" s="31" customFormat="1" x14ac:dyDescent="0.2"/>
    <row r="259" s="31" customFormat="1" x14ac:dyDescent="0.2"/>
    <row r="260" s="31" customFormat="1" x14ac:dyDescent="0.2"/>
    <row r="261" s="31" customFormat="1" x14ac:dyDescent="0.2"/>
    <row r="262" s="31" customFormat="1" x14ac:dyDescent="0.2"/>
    <row r="263" s="31" customFormat="1" x14ac:dyDescent="0.2"/>
    <row r="264" s="31" customFormat="1" x14ac:dyDescent="0.2"/>
    <row r="265" s="31" customFormat="1" x14ac:dyDescent="0.2"/>
    <row r="266" s="31" customFormat="1" x14ac:dyDescent="0.2"/>
    <row r="267" s="31" customFormat="1" x14ac:dyDescent="0.2"/>
    <row r="268" s="31" customFormat="1" x14ac:dyDescent="0.2"/>
    <row r="269" s="31" customFormat="1" x14ac:dyDescent="0.2"/>
    <row r="270" s="31" customFormat="1" x14ac:dyDescent="0.2"/>
    <row r="271" s="31" customFormat="1" x14ac:dyDescent="0.2"/>
    <row r="272" s="31" customFormat="1" x14ac:dyDescent="0.2"/>
    <row r="273" s="31" customFormat="1" x14ac:dyDescent="0.2"/>
    <row r="274" s="31" customFormat="1" x14ac:dyDescent="0.2"/>
    <row r="275" s="31" customFormat="1" x14ac:dyDescent="0.2"/>
    <row r="276" s="31" customFormat="1" x14ac:dyDescent="0.2"/>
    <row r="277" s="31" customFormat="1" x14ac:dyDescent="0.2"/>
    <row r="278" s="31" customFormat="1" x14ac:dyDescent="0.2"/>
    <row r="279" s="31" customFormat="1" x14ac:dyDescent="0.2"/>
    <row r="280" s="31" customFormat="1" x14ac:dyDescent="0.2"/>
    <row r="281" s="31" customFormat="1" x14ac:dyDescent="0.2"/>
    <row r="282" s="31" customFormat="1" x14ac:dyDescent="0.2"/>
    <row r="283" s="31" customFormat="1" x14ac:dyDescent="0.2"/>
    <row r="284" s="31" customFormat="1" x14ac:dyDescent="0.2"/>
    <row r="285" s="31" customFormat="1" x14ac:dyDescent="0.2"/>
    <row r="286" s="31" customFormat="1" x14ac:dyDescent="0.2"/>
    <row r="287" s="31" customFormat="1" x14ac:dyDescent="0.2"/>
    <row r="288" s="31" customFormat="1" x14ac:dyDescent="0.2"/>
    <row r="289" s="31" customFormat="1" x14ac:dyDescent="0.2"/>
    <row r="290" s="31" customFormat="1" x14ac:dyDescent="0.2"/>
    <row r="291" s="31" customFormat="1" x14ac:dyDescent="0.2"/>
    <row r="292" s="31" customFormat="1" x14ac:dyDescent="0.2"/>
    <row r="293" s="31" customFormat="1" x14ac:dyDescent="0.2"/>
    <row r="294" s="31" customFormat="1" x14ac:dyDescent="0.2"/>
    <row r="295" s="31" customFormat="1" x14ac:dyDescent="0.2"/>
    <row r="296" s="31" customFormat="1" x14ac:dyDescent="0.2"/>
    <row r="297" s="31" customFormat="1" x14ac:dyDescent="0.2"/>
    <row r="298" s="31" customFormat="1" x14ac:dyDescent="0.2"/>
    <row r="299" s="31" customFormat="1" x14ac:dyDescent="0.2"/>
    <row r="300" s="31" customFormat="1" x14ac:dyDescent="0.2"/>
    <row r="301" s="31" customFormat="1" x14ac:dyDescent="0.2"/>
    <row r="302" s="31" customFormat="1" x14ac:dyDescent="0.2"/>
    <row r="303" s="31" customFormat="1" x14ac:dyDescent="0.2"/>
    <row r="304" s="31" customFormat="1" x14ac:dyDescent="0.2"/>
    <row r="305" s="31" customFormat="1" x14ac:dyDescent="0.2"/>
    <row r="306" s="31" customFormat="1" x14ac:dyDescent="0.2"/>
    <row r="307" s="31" customFormat="1" x14ac:dyDescent="0.2"/>
    <row r="308" s="31" customFormat="1" x14ac:dyDescent="0.2"/>
    <row r="309" s="31" customFormat="1" x14ac:dyDescent="0.2"/>
    <row r="310" s="31" customFormat="1" x14ac:dyDescent="0.2"/>
    <row r="311" s="31" customFormat="1" x14ac:dyDescent="0.2"/>
    <row r="312" s="31" customFormat="1" x14ac:dyDescent="0.2"/>
    <row r="313" s="31" customFormat="1" x14ac:dyDescent="0.2"/>
    <row r="314" s="31" customFormat="1" x14ac:dyDescent="0.2"/>
    <row r="315" s="31" customFormat="1" x14ac:dyDescent="0.2"/>
    <row r="316" s="31" customFormat="1" x14ac:dyDescent="0.2"/>
    <row r="317" s="31" customFormat="1" x14ac:dyDescent="0.2"/>
    <row r="318" s="31" customFormat="1" x14ac:dyDescent="0.2"/>
    <row r="319" s="31" customFormat="1" x14ac:dyDescent="0.2"/>
    <row r="320" s="31" customFormat="1" x14ac:dyDescent="0.2"/>
    <row r="321" s="31" customFormat="1" x14ac:dyDescent="0.2"/>
    <row r="322" s="31" customFormat="1" x14ac:dyDescent="0.2"/>
    <row r="323" s="31" customFormat="1" x14ac:dyDescent="0.2"/>
    <row r="324" s="31" customFormat="1" x14ac:dyDescent="0.2"/>
    <row r="325" s="31" customFormat="1" x14ac:dyDescent="0.2"/>
    <row r="326" s="31" customFormat="1" x14ac:dyDescent="0.2"/>
    <row r="327" s="31" customFormat="1" x14ac:dyDescent="0.2"/>
    <row r="328" s="31" customFormat="1" x14ac:dyDescent="0.2"/>
    <row r="329" s="31" customFormat="1" x14ac:dyDescent="0.2"/>
    <row r="330" s="31" customFormat="1" x14ac:dyDescent="0.2"/>
    <row r="331" s="31" customFormat="1" x14ac:dyDescent="0.2"/>
    <row r="332" s="31" customFormat="1" x14ac:dyDescent="0.2"/>
    <row r="333" s="31" customFormat="1" x14ac:dyDescent="0.2"/>
    <row r="334" s="31" customFormat="1" x14ac:dyDescent="0.2"/>
    <row r="335" s="31" customFormat="1" x14ac:dyDescent="0.2"/>
    <row r="336" s="31" customFormat="1" x14ac:dyDescent="0.2"/>
    <row r="337" s="31" customFormat="1" x14ac:dyDescent="0.2"/>
    <row r="338" s="31" customFormat="1" x14ac:dyDescent="0.2"/>
    <row r="339" s="31" customFormat="1" x14ac:dyDescent="0.2"/>
    <row r="340" s="31" customFormat="1" x14ac:dyDescent="0.2"/>
    <row r="341" s="31" customFormat="1" x14ac:dyDescent="0.2"/>
    <row r="342" s="31" customFormat="1" x14ac:dyDescent="0.2"/>
    <row r="343" s="31" customFormat="1" x14ac:dyDescent="0.2"/>
    <row r="344" s="31" customFormat="1" x14ac:dyDescent="0.2"/>
    <row r="345" s="31" customFormat="1" x14ac:dyDescent="0.2"/>
    <row r="346" s="31" customFormat="1" x14ac:dyDescent="0.2"/>
    <row r="347" s="31" customFormat="1" x14ac:dyDescent="0.2"/>
    <row r="348" s="31" customFormat="1" x14ac:dyDescent="0.2"/>
    <row r="349" s="31" customFormat="1" x14ac:dyDescent="0.2"/>
    <row r="350" s="31" customFormat="1" x14ac:dyDescent="0.2"/>
    <row r="351" s="31" customFormat="1" x14ac:dyDescent="0.2"/>
    <row r="352" s="31" customFormat="1" x14ac:dyDescent="0.2"/>
    <row r="353" s="31" customFormat="1" x14ac:dyDescent="0.2"/>
    <row r="354" s="31" customFormat="1" x14ac:dyDescent="0.2"/>
    <row r="355" s="31" customFormat="1" x14ac:dyDescent="0.2"/>
    <row r="356" s="31" customFormat="1" x14ac:dyDescent="0.2"/>
    <row r="357" s="31" customFormat="1" x14ac:dyDescent="0.2"/>
    <row r="358" s="31" customFormat="1" x14ac:dyDescent="0.2"/>
    <row r="359" s="31" customFormat="1" x14ac:dyDescent="0.2"/>
    <row r="360" s="31" customFormat="1" x14ac:dyDescent="0.2"/>
    <row r="361" s="31" customFormat="1" x14ac:dyDescent="0.2"/>
    <row r="362" s="31" customFormat="1" x14ac:dyDescent="0.2"/>
    <row r="363" s="31" customFormat="1" x14ac:dyDescent="0.2"/>
    <row r="364" s="31" customFormat="1" x14ac:dyDescent="0.2"/>
    <row r="365" s="31" customFormat="1" x14ac:dyDescent="0.2"/>
    <row r="366" s="31" customFormat="1" x14ac:dyDescent="0.2"/>
    <row r="367" s="31" customFormat="1" x14ac:dyDescent="0.2"/>
    <row r="368" s="31" customFormat="1" x14ac:dyDescent="0.2"/>
    <row r="369" s="31" customFormat="1" x14ac:dyDescent="0.2"/>
    <row r="370" s="31" customFormat="1" x14ac:dyDescent="0.2"/>
    <row r="371" s="31" customFormat="1" x14ac:dyDescent="0.2"/>
    <row r="372" s="31" customFormat="1" x14ac:dyDescent="0.2"/>
    <row r="373" s="31" customFormat="1" x14ac:dyDescent="0.2"/>
    <row r="374" s="31" customFormat="1" x14ac:dyDescent="0.2"/>
    <row r="375" s="31" customFormat="1" x14ac:dyDescent="0.2"/>
    <row r="376" s="31" customFormat="1" x14ac:dyDescent="0.2"/>
    <row r="377" s="31" customFormat="1" x14ac:dyDescent="0.2"/>
    <row r="378" s="31" customFormat="1" x14ac:dyDescent="0.2"/>
    <row r="379" s="31" customFormat="1" x14ac:dyDescent="0.2"/>
    <row r="380" s="31" customFormat="1" x14ac:dyDescent="0.2"/>
    <row r="381" s="31" customFormat="1" x14ac:dyDescent="0.2"/>
    <row r="382" s="31" customFormat="1" x14ac:dyDescent="0.2"/>
    <row r="383" s="31" customFormat="1" x14ac:dyDescent="0.2"/>
    <row r="384" s="31" customFormat="1" x14ac:dyDescent="0.2"/>
    <row r="385" s="31" customFormat="1" x14ac:dyDescent="0.2"/>
    <row r="386" s="31" customFormat="1" x14ac:dyDescent="0.2"/>
    <row r="387" s="31" customFormat="1" x14ac:dyDescent="0.2"/>
    <row r="388" s="31" customFormat="1" x14ac:dyDescent="0.2"/>
    <row r="389" s="31" customFormat="1" x14ac:dyDescent="0.2"/>
    <row r="390" s="31" customFormat="1" x14ac:dyDescent="0.2"/>
    <row r="391" s="31" customFormat="1" x14ac:dyDescent="0.2"/>
    <row r="392" s="31" customFormat="1" x14ac:dyDescent="0.2"/>
    <row r="393" s="31" customFormat="1" x14ac:dyDescent="0.2"/>
    <row r="394" s="31" customFormat="1" x14ac:dyDescent="0.2"/>
    <row r="395" s="31" customFormat="1" x14ac:dyDescent="0.2"/>
    <row r="396" s="31" customFormat="1" x14ac:dyDescent="0.2"/>
    <row r="397" s="31" customFormat="1" x14ac:dyDescent="0.2"/>
    <row r="398" s="31" customFormat="1" x14ac:dyDescent="0.2"/>
    <row r="399" s="31" customFormat="1" x14ac:dyDescent="0.2"/>
    <row r="400" s="31" customFormat="1" x14ac:dyDescent="0.2"/>
    <row r="401" s="31" customFormat="1" x14ac:dyDescent="0.2"/>
    <row r="402" s="31" customFormat="1" x14ac:dyDescent="0.2"/>
    <row r="403" s="31" customFormat="1" x14ac:dyDescent="0.2"/>
    <row r="404" s="31" customFormat="1" x14ac:dyDescent="0.2"/>
    <row r="405" s="31" customFormat="1" x14ac:dyDescent="0.2"/>
    <row r="406" s="31" customFormat="1" x14ac:dyDescent="0.2"/>
    <row r="407" s="31" customFormat="1" x14ac:dyDescent="0.2"/>
    <row r="408" s="31" customFormat="1" x14ac:dyDescent="0.2"/>
    <row r="409" s="31" customFormat="1" x14ac:dyDescent="0.2"/>
    <row r="410" s="31" customFormat="1" x14ac:dyDescent="0.2"/>
    <row r="411" s="31" customFormat="1" x14ac:dyDescent="0.2"/>
    <row r="412" s="31" customFormat="1" x14ac:dyDescent="0.2"/>
    <row r="413" s="31" customFormat="1" x14ac:dyDescent="0.2"/>
    <row r="414" s="31" customFormat="1" x14ac:dyDescent="0.2"/>
    <row r="415" s="31" customFormat="1" x14ac:dyDescent="0.2"/>
    <row r="416" s="31" customFormat="1" x14ac:dyDescent="0.2"/>
    <row r="417" s="31" customFormat="1" x14ac:dyDescent="0.2"/>
    <row r="418" s="31" customFormat="1" x14ac:dyDescent="0.2"/>
    <row r="419" s="31" customFormat="1" x14ac:dyDescent="0.2"/>
    <row r="420" s="31" customFormat="1" x14ac:dyDescent="0.2"/>
    <row r="421" s="31" customFormat="1" x14ac:dyDescent="0.2"/>
    <row r="422" s="31" customFormat="1" x14ac:dyDescent="0.2"/>
    <row r="423" s="31" customFormat="1" x14ac:dyDescent="0.2"/>
    <row r="424" s="31" customFormat="1" x14ac:dyDescent="0.2"/>
    <row r="425" s="31" customFormat="1" x14ac:dyDescent="0.2"/>
    <row r="426" s="31" customFormat="1" x14ac:dyDescent="0.2"/>
    <row r="427" s="31" customFormat="1" x14ac:dyDescent="0.2"/>
    <row r="428" s="31" customFormat="1" x14ac:dyDescent="0.2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B1F42-8AAA-6740-A970-A70C2B1ADDE9}">
  <dimension ref="A1:D22"/>
  <sheetViews>
    <sheetView workbookViewId="0"/>
  </sheetViews>
  <sheetFormatPr baseColWidth="10" defaultRowHeight="16" x14ac:dyDescent="0.2"/>
  <sheetData>
    <row r="1" spans="1:4" s="55" customFormat="1" x14ac:dyDescent="0.2">
      <c r="A1" s="54" t="s">
        <v>342</v>
      </c>
    </row>
    <row r="3" spans="1:4" x14ac:dyDescent="0.2">
      <c r="A3" s="28" t="s">
        <v>230</v>
      </c>
      <c r="B3" s="28" t="s">
        <v>231</v>
      </c>
      <c r="C3" s="28" t="s">
        <v>232</v>
      </c>
      <c r="D3" s="28" t="s">
        <v>233</v>
      </c>
    </row>
    <row r="4" spans="1:4" x14ac:dyDescent="0.2">
      <c r="A4" s="25">
        <v>66.599999999999994</v>
      </c>
      <c r="B4" s="25">
        <v>324</v>
      </c>
      <c r="C4" s="25">
        <v>181</v>
      </c>
      <c r="D4" s="25">
        <v>485</v>
      </c>
    </row>
    <row r="5" spans="1:4" x14ac:dyDescent="0.2">
      <c r="A5" s="25">
        <v>92.6</v>
      </c>
      <c r="B5" s="25">
        <v>98.2</v>
      </c>
      <c r="C5" s="25">
        <v>260</v>
      </c>
      <c r="D5" s="25">
        <v>76.2</v>
      </c>
    </row>
    <row r="6" spans="1:4" x14ac:dyDescent="0.2">
      <c r="A6" s="25">
        <v>102</v>
      </c>
      <c r="B6" s="25">
        <v>135</v>
      </c>
      <c r="C6" s="25">
        <v>246</v>
      </c>
      <c r="D6" s="25">
        <v>558</v>
      </c>
    </row>
    <row r="7" spans="1:4" x14ac:dyDescent="0.2">
      <c r="A7" s="25">
        <v>126</v>
      </c>
      <c r="B7" s="25">
        <v>149</v>
      </c>
      <c r="C7" s="25">
        <v>210</v>
      </c>
      <c r="D7" s="25">
        <v>430</v>
      </c>
    </row>
    <row r="8" spans="1:4" x14ac:dyDescent="0.2">
      <c r="A8" s="25">
        <v>84.1</v>
      </c>
      <c r="B8" s="25">
        <v>197</v>
      </c>
      <c r="C8" s="25">
        <v>92</v>
      </c>
      <c r="D8" s="25">
        <v>407</v>
      </c>
    </row>
    <row r="9" spans="1:4" x14ac:dyDescent="0.2">
      <c r="A9" s="25">
        <v>123</v>
      </c>
      <c r="B9" s="25">
        <v>155</v>
      </c>
      <c r="C9" s="25">
        <v>180</v>
      </c>
      <c r="D9" s="25">
        <v>338</v>
      </c>
    </row>
    <row r="10" spans="1:4" x14ac:dyDescent="0.2">
      <c r="A10" s="25">
        <v>146</v>
      </c>
      <c r="B10" s="25">
        <v>275</v>
      </c>
      <c r="C10" s="25">
        <v>238</v>
      </c>
      <c r="D10" s="25">
        <v>412</v>
      </c>
    </row>
    <row r="11" spans="1:4" x14ac:dyDescent="0.2">
      <c r="A11" s="25">
        <v>88.1</v>
      </c>
      <c r="B11" s="25">
        <v>223</v>
      </c>
      <c r="C11" s="25">
        <v>146</v>
      </c>
      <c r="D11" s="25">
        <v>321</v>
      </c>
    </row>
    <row r="12" spans="1:4" x14ac:dyDescent="0.2">
      <c r="A12" s="25">
        <v>112</v>
      </c>
      <c r="B12" s="25">
        <v>155</v>
      </c>
      <c r="C12" s="25">
        <v>367</v>
      </c>
      <c r="D12" s="25">
        <v>539</v>
      </c>
    </row>
    <row r="13" spans="1:4" x14ac:dyDescent="0.2">
      <c r="A13" s="25"/>
      <c r="C13" s="25"/>
    </row>
    <row r="14" spans="1:4" x14ac:dyDescent="0.2">
      <c r="A14" s="25"/>
      <c r="C14" s="25"/>
    </row>
    <row r="15" spans="1:4" x14ac:dyDescent="0.2">
      <c r="A15" s="25"/>
      <c r="C15" s="25"/>
    </row>
    <row r="16" spans="1:4" x14ac:dyDescent="0.2">
      <c r="A16" s="25"/>
      <c r="C16" s="25"/>
    </row>
    <row r="17" spans="1:4" x14ac:dyDescent="0.2">
      <c r="A17" s="25"/>
      <c r="C17" s="25"/>
    </row>
    <row r="18" spans="1:4" x14ac:dyDescent="0.2">
      <c r="A18" s="25"/>
      <c r="C18" s="25"/>
    </row>
    <row r="19" spans="1:4" x14ac:dyDescent="0.2">
      <c r="A19" s="25"/>
      <c r="C19" s="25"/>
    </row>
    <row r="20" spans="1:4" x14ac:dyDescent="0.2">
      <c r="A20" s="25"/>
      <c r="C20" s="25"/>
    </row>
    <row r="21" spans="1:4" x14ac:dyDescent="0.2">
      <c r="A21" s="25"/>
      <c r="C21" s="25"/>
    </row>
    <row r="22" spans="1:4" x14ac:dyDescent="0.2">
      <c r="A22" s="25"/>
      <c r="B22" s="25"/>
      <c r="C22" s="25"/>
      <c r="D22" s="2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DAEF6-E127-9C47-86D3-95D66D37D22D}">
  <dimension ref="A1:E21"/>
  <sheetViews>
    <sheetView workbookViewId="0"/>
  </sheetViews>
  <sheetFormatPr baseColWidth="10" defaultRowHeight="16" x14ac:dyDescent="0.2"/>
  <cols>
    <col min="1" max="1" width="14.1640625" customWidth="1"/>
    <col min="2" max="2" width="12.6640625" bestFit="1" customWidth="1"/>
    <col min="3" max="3" width="11.5" customWidth="1"/>
    <col min="4" max="4" width="11.83203125" bestFit="1" customWidth="1"/>
    <col min="5" max="5" width="12.5" bestFit="1" customWidth="1"/>
  </cols>
  <sheetData>
    <row r="1" spans="1:5" x14ac:dyDescent="0.2">
      <c r="A1" s="54" t="s">
        <v>343</v>
      </c>
    </row>
    <row r="3" spans="1:5" x14ac:dyDescent="0.2">
      <c r="A3" s="28" t="s">
        <v>234</v>
      </c>
      <c r="B3" s="28" t="s">
        <v>235</v>
      </c>
      <c r="C3" s="26"/>
      <c r="D3" s="28" t="s">
        <v>236</v>
      </c>
      <c r="E3" s="28" t="s">
        <v>237</v>
      </c>
    </row>
    <row r="4" spans="1:5" x14ac:dyDescent="0.2">
      <c r="A4" s="25">
        <v>189</v>
      </c>
      <c r="B4" s="25">
        <v>107</v>
      </c>
      <c r="D4" s="25">
        <v>288</v>
      </c>
      <c r="E4" s="25">
        <v>154</v>
      </c>
    </row>
    <row r="5" spans="1:5" x14ac:dyDescent="0.2">
      <c r="A5" s="25">
        <v>189</v>
      </c>
      <c r="B5" s="25">
        <v>238</v>
      </c>
      <c r="D5" s="25">
        <v>345</v>
      </c>
      <c r="E5" s="25">
        <v>517</v>
      </c>
    </row>
    <row r="6" spans="1:5" x14ac:dyDescent="0.2">
      <c r="A6" s="25">
        <v>234</v>
      </c>
      <c r="B6" s="25">
        <v>353</v>
      </c>
      <c r="D6" s="25">
        <v>247</v>
      </c>
      <c r="E6" s="25">
        <v>481</v>
      </c>
    </row>
    <row r="7" spans="1:5" x14ac:dyDescent="0.2">
      <c r="A7" s="25">
        <v>334</v>
      </c>
      <c r="B7" s="25">
        <v>449</v>
      </c>
      <c r="D7" s="25">
        <v>696</v>
      </c>
      <c r="E7" s="25">
        <v>485</v>
      </c>
    </row>
    <row r="8" spans="1:5" x14ac:dyDescent="0.2">
      <c r="A8" s="25">
        <v>143</v>
      </c>
      <c r="B8" s="25">
        <v>288</v>
      </c>
      <c r="D8" s="25">
        <v>169</v>
      </c>
      <c r="E8" s="25">
        <v>410</v>
      </c>
    </row>
    <row r="9" spans="1:5" x14ac:dyDescent="0.2">
      <c r="A9" s="25">
        <v>170</v>
      </c>
      <c r="B9" s="25">
        <v>221</v>
      </c>
      <c r="D9" s="25">
        <v>226</v>
      </c>
      <c r="E9" s="25">
        <v>404</v>
      </c>
    </row>
    <row r="10" spans="1:5" x14ac:dyDescent="0.2">
      <c r="A10" s="25">
        <v>124</v>
      </c>
      <c r="B10" s="25">
        <v>479</v>
      </c>
      <c r="D10" s="25">
        <v>405</v>
      </c>
      <c r="E10" s="25">
        <v>279</v>
      </c>
    </row>
    <row r="11" spans="1:5" x14ac:dyDescent="0.2">
      <c r="A11" s="25">
        <v>63.6</v>
      </c>
      <c r="B11" s="25">
        <v>415</v>
      </c>
      <c r="D11" s="25">
        <v>262</v>
      </c>
      <c r="E11" s="25">
        <v>451</v>
      </c>
    </row>
    <row r="12" spans="1:5" x14ac:dyDescent="0.2">
      <c r="A12" s="25">
        <v>257</v>
      </c>
      <c r="B12" s="25">
        <v>432</v>
      </c>
      <c r="D12" s="25">
        <v>188</v>
      </c>
      <c r="E12" s="25">
        <v>470</v>
      </c>
    </row>
    <row r="13" spans="1:5" x14ac:dyDescent="0.2">
      <c r="B13" s="25"/>
      <c r="E13" s="25"/>
    </row>
    <row r="14" spans="1:5" x14ac:dyDescent="0.2">
      <c r="B14" s="25"/>
      <c r="E14" s="25"/>
    </row>
    <row r="15" spans="1:5" x14ac:dyDescent="0.2">
      <c r="B15" s="25"/>
      <c r="E15" s="25"/>
    </row>
    <row r="16" spans="1:5" x14ac:dyDescent="0.2">
      <c r="B16" s="25"/>
      <c r="E16" s="25"/>
    </row>
    <row r="17" spans="2:5" x14ac:dyDescent="0.2">
      <c r="B17" s="25"/>
      <c r="E17" s="25"/>
    </row>
    <row r="18" spans="2:5" x14ac:dyDescent="0.2">
      <c r="B18" s="25"/>
      <c r="E18" s="25"/>
    </row>
    <row r="19" spans="2:5" x14ac:dyDescent="0.2">
      <c r="B19" s="25"/>
      <c r="E19" s="25"/>
    </row>
    <row r="20" spans="2:5" x14ac:dyDescent="0.2">
      <c r="B20" s="25"/>
      <c r="E20" s="25"/>
    </row>
    <row r="21" spans="2:5" x14ac:dyDescent="0.2">
      <c r="B21" s="25"/>
      <c r="E21" s="2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EAFF7-83BE-084A-9612-418EC8D42A14}">
  <dimension ref="A1:B21"/>
  <sheetViews>
    <sheetView workbookViewId="0"/>
  </sheetViews>
  <sheetFormatPr baseColWidth="10" defaultRowHeight="16" x14ac:dyDescent="0.2"/>
  <cols>
    <col min="1" max="1" width="16.5" bestFit="1" customWidth="1"/>
    <col min="2" max="2" width="17.5" bestFit="1" customWidth="1"/>
  </cols>
  <sheetData>
    <row r="1" spans="1:2" x14ac:dyDescent="0.2">
      <c r="A1" s="54" t="s">
        <v>344</v>
      </c>
    </row>
    <row r="3" spans="1:2" x14ac:dyDescent="0.2">
      <c r="A3" s="28" t="s">
        <v>238</v>
      </c>
      <c r="B3" s="28" t="s">
        <v>239</v>
      </c>
    </row>
    <row r="4" spans="1:2" x14ac:dyDescent="0.2">
      <c r="A4" s="25">
        <v>181</v>
      </c>
      <c r="B4" s="25">
        <v>-1.534617149</v>
      </c>
    </row>
    <row r="5" spans="1:2" x14ac:dyDescent="0.2">
      <c r="A5" s="25">
        <v>260</v>
      </c>
      <c r="B5" s="25">
        <v>-1.897223385</v>
      </c>
    </row>
    <row r="6" spans="1:2" x14ac:dyDescent="0.2">
      <c r="A6" s="25">
        <v>246</v>
      </c>
      <c r="B6" s="25">
        <v>-2.0296531240000002</v>
      </c>
    </row>
    <row r="7" spans="1:2" x14ac:dyDescent="0.2">
      <c r="A7" s="25">
        <v>210</v>
      </c>
      <c r="B7" s="25">
        <v>-1.2395775170000001</v>
      </c>
    </row>
    <row r="8" spans="1:2" x14ac:dyDescent="0.2">
      <c r="A8" s="25">
        <v>92</v>
      </c>
      <c r="B8" s="25">
        <v>-2.0506099930000001</v>
      </c>
    </row>
    <row r="9" spans="1:2" x14ac:dyDescent="0.2">
      <c r="A9" s="25">
        <v>180</v>
      </c>
      <c r="B9" s="25">
        <v>-1.369267107</v>
      </c>
    </row>
    <row r="10" spans="1:2" x14ac:dyDescent="0.2">
      <c r="A10" s="25">
        <v>238</v>
      </c>
      <c r="B10" s="25">
        <v>-1.524328812</v>
      </c>
    </row>
    <row r="11" spans="1:2" x14ac:dyDescent="0.2">
      <c r="A11" s="25">
        <v>146</v>
      </c>
      <c r="B11" s="25">
        <v>-0.69469163199999995</v>
      </c>
    </row>
    <row r="12" spans="1:2" x14ac:dyDescent="0.2">
      <c r="A12" s="25">
        <v>367</v>
      </c>
      <c r="B12" s="25">
        <v>-1.3324536600000001</v>
      </c>
    </row>
    <row r="13" spans="1:2" x14ac:dyDescent="0.2">
      <c r="A13" s="25">
        <v>485</v>
      </c>
      <c r="B13" s="25">
        <v>-2.216096421</v>
      </c>
    </row>
    <row r="14" spans="1:2" x14ac:dyDescent="0.2">
      <c r="A14" s="25">
        <v>76.2</v>
      </c>
      <c r="B14" s="25">
        <v>-1.571865206</v>
      </c>
    </row>
    <row r="15" spans="1:2" x14ac:dyDescent="0.2">
      <c r="A15" s="25">
        <v>558</v>
      </c>
      <c r="B15" s="25">
        <v>-1.8860566480000001</v>
      </c>
    </row>
    <row r="16" spans="1:2" x14ac:dyDescent="0.2">
      <c r="A16" s="25">
        <v>430</v>
      </c>
      <c r="B16" s="25">
        <v>-2.6861327799999999</v>
      </c>
    </row>
    <row r="17" spans="1:2" x14ac:dyDescent="0.2">
      <c r="A17" s="25">
        <v>407</v>
      </c>
      <c r="B17" s="25">
        <v>-2.476253533</v>
      </c>
    </row>
    <row r="18" spans="1:2" x14ac:dyDescent="0.2">
      <c r="A18" s="25">
        <v>338</v>
      </c>
      <c r="B18" s="25">
        <v>-2.359518563</v>
      </c>
    </row>
    <row r="19" spans="1:2" x14ac:dyDescent="0.2">
      <c r="A19" s="25">
        <v>412</v>
      </c>
      <c r="B19" s="25">
        <v>-2.0599818449999998</v>
      </c>
    </row>
    <row r="20" spans="1:2" x14ac:dyDescent="0.2">
      <c r="A20" s="25">
        <v>321</v>
      </c>
      <c r="B20" s="25">
        <v>-1.757707095</v>
      </c>
    </row>
    <row r="21" spans="1:2" x14ac:dyDescent="0.2">
      <c r="A21" s="25">
        <v>539</v>
      </c>
      <c r="B21" s="25">
        <v>-2.1681302260000002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48</vt:i4>
      </vt:variant>
    </vt:vector>
  </HeadingPairs>
  <TitlesOfParts>
    <vt:vector size="48" baseType="lpstr">
      <vt:lpstr>Fig1b</vt:lpstr>
      <vt:lpstr>Fig1c</vt:lpstr>
      <vt:lpstr>Fig1d</vt:lpstr>
      <vt:lpstr>Fig. 1e</vt:lpstr>
      <vt:lpstr>Fig. 2a</vt:lpstr>
      <vt:lpstr>Fig2b</vt:lpstr>
      <vt:lpstr>Fig3c</vt:lpstr>
      <vt:lpstr>Fig3d</vt:lpstr>
      <vt:lpstr>Fig3e</vt:lpstr>
      <vt:lpstr>Fig4f</vt:lpstr>
      <vt:lpstr>Fig4g</vt:lpstr>
      <vt:lpstr>Fig4h</vt:lpstr>
      <vt:lpstr>Fig5b</vt:lpstr>
      <vt:lpstr>Fig5c</vt:lpstr>
      <vt:lpstr>Fig5d</vt:lpstr>
      <vt:lpstr>Fig5e</vt:lpstr>
      <vt:lpstr>Fig5f</vt:lpstr>
      <vt:lpstr>Fig6b</vt:lpstr>
      <vt:lpstr>Fig6c</vt:lpstr>
      <vt:lpstr>Fig6d</vt:lpstr>
      <vt:lpstr>Fig6e</vt:lpstr>
      <vt:lpstr>Fig7b</vt:lpstr>
      <vt:lpstr>Fig8b</vt:lpstr>
      <vt:lpstr>Fig8c</vt:lpstr>
      <vt:lpstr>Fig8d</vt:lpstr>
      <vt:lpstr>Fig8e</vt:lpstr>
      <vt:lpstr>Supp Fig2a</vt:lpstr>
      <vt:lpstr>Supp Fig2b</vt:lpstr>
      <vt:lpstr>Supp Fig2c</vt:lpstr>
      <vt:lpstr>Supp Fig2d</vt:lpstr>
      <vt:lpstr>Supp Fig3</vt:lpstr>
      <vt:lpstr>Supp Fig4a</vt:lpstr>
      <vt:lpstr>Supp Fig4b  </vt:lpstr>
      <vt:lpstr>Supp Fig4c-d</vt:lpstr>
      <vt:lpstr>Supp Fig4e-f</vt:lpstr>
      <vt:lpstr>Supp Fig4g-h</vt:lpstr>
      <vt:lpstr>Supp Fig5b</vt:lpstr>
      <vt:lpstr>Supp Fig6a</vt:lpstr>
      <vt:lpstr>Supp Fig6d</vt:lpstr>
      <vt:lpstr>Supp Fig6g</vt:lpstr>
      <vt:lpstr>Supp Fig7a</vt:lpstr>
      <vt:lpstr>Supp Fig7b-c</vt:lpstr>
      <vt:lpstr>Supp Fig7d</vt:lpstr>
      <vt:lpstr>Supp Fig8d</vt:lpstr>
      <vt:lpstr>Supp Fig9a</vt:lpstr>
      <vt:lpstr>Supp Fig9b</vt:lpstr>
      <vt:lpstr>Supp Fig10b</vt:lpstr>
      <vt:lpstr>Supp Fig10d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 IP</dc:creator>
  <cp:lastModifiedBy>Lisa C.</cp:lastModifiedBy>
  <dcterms:created xsi:type="dcterms:W3CDTF">2016-09-12T11:54:47Z</dcterms:created>
  <dcterms:modified xsi:type="dcterms:W3CDTF">2021-12-21T14:28:36Z</dcterms:modified>
</cp:coreProperties>
</file>