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Montgomery\Dropbox\Magda Montgomery\NASH project\Recombinant Proteins\ARSA\Manuscript\Cell Metabolism\"/>
    </mc:Choice>
  </mc:AlternateContent>
  <xr:revisionPtr revIDLastSave="0" documentId="13_ncr:1_{CD2375B5-7163-4B46-BEB7-4C365ADCAF30}" xr6:coauthVersionLast="46" xr6:coauthVersionMax="46" xr10:uidLastSave="{00000000-0000-0000-0000-000000000000}"/>
  <bookViews>
    <workbookView xWindow="-120" yWindow="-120" windowWidth="29040" windowHeight="15840" firstSheet="1" activeTab="4" xr2:uid="{131866ED-B45B-40EF-B6BD-D240B94F703F}"/>
  </bookViews>
  <sheets>
    <sheet name="ARSA-AAV Liver Lipidome" sheetId="1" r:id="rId1"/>
    <sheet name="ARSA-AAV Liver Raft Lipidome" sheetId="2" r:id="rId2"/>
    <sheet name="ARSA-AAV Liver Secreted Lipids" sheetId="3" r:id="rId3"/>
    <sheet name="ARSA-AAV Plasma Lipidome" sheetId="4" r:id="rId4"/>
    <sheet name="ARSA-AAV Muscle Raft Lipidom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9" i="4" l="1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79" i="4"/>
  <c r="O654" i="1" l="1"/>
  <c r="N654" i="1"/>
  <c r="M654" i="1"/>
  <c r="L654" i="1"/>
  <c r="P654" i="1" s="1"/>
  <c r="K654" i="1"/>
  <c r="J654" i="1"/>
  <c r="D654" i="1"/>
  <c r="E654" i="1"/>
  <c r="F654" i="1"/>
  <c r="G654" i="1"/>
  <c r="H654" i="1"/>
  <c r="C654" i="1"/>
  <c r="O600" i="1"/>
  <c r="N600" i="1"/>
  <c r="M600" i="1"/>
  <c r="L600" i="1"/>
  <c r="P600" i="1" s="1"/>
  <c r="K600" i="1"/>
  <c r="J600" i="1"/>
  <c r="D600" i="1"/>
  <c r="E600" i="1"/>
  <c r="F600" i="1"/>
  <c r="G600" i="1"/>
  <c r="H600" i="1"/>
  <c r="C600" i="1"/>
  <c r="I600" i="1" s="1"/>
  <c r="O571" i="1"/>
  <c r="N571" i="1"/>
  <c r="M571" i="1"/>
  <c r="L571" i="1"/>
  <c r="P571" i="1" s="1"/>
  <c r="K571" i="1"/>
  <c r="J571" i="1"/>
  <c r="D571" i="1"/>
  <c r="E571" i="1"/>
  <c r="F571" i="1"/>
  <c r="G571" i="1"/>
  <c r="H571" i="1"/>
  <c r="C571" i="1"/>
  <c r="I571" i="1" s="1"/>
  <c r="O543" i="1"/>
  <c r="N543" i="1"/>
  <c r="M543" i="1"/>
  <c r="L543" i="1"/>
  <c r="P543" i="1" s="1"/>
  <c r="K543" i="1"/>
  <c r="J543" i="1"/>
  <c r="H543" i="1"/>
  <c r="G543" i="1"/>
  <c r="F543" i="1"/>
  <c r="E543" i="1"/>
  <c r="D543" i="1"/>
  <c r="C543" i="1"/>
  <c r="O541" i="1"/>
  <c r="N541" i="1"/>
  <c r="M541" i="1"/>
  <c r="L541" i="1"/>
  <c r="P541" i="1" s="1"/>
  <c r="K541" i="1"/>
  <c r="J541" i="1"/>
  <c r="D541" i="1"/>
  <c r="E541" i="1"/>
  <c r="F541" i="1"/>
  <c r="G541" i="1"/>
  <c r="H541" i="1"/>
  <c r="C541" i="1"/>
  <c r="O534" i="1"/>
  <c r="N534" i="1"/>
  <c r="M534" i="1"/>
  <c r="L534" i="1"/>
  <c r="P534" i="1" s="1"/>
  <c r="K534" i="1"/>
  <c r="J534" i="1"/>
  <c r="D534" i="1"/>
  <c r="E534" i="1"/>
  <c r="F534" i="1"/>
  <c r="G534" i="1"/>
  <c r="H534" i="1"/>
  <c r="C534" i="1"/>
  <c r="O531" i="1"/>
  <c r="N531" i="1"/>
  <c r="M531" i="1"/>
  <c r="L531" i="1"/>
  <c r="P531" i="1" s="1"/>
  <c r="K531" i="1"/>
  <c r="J531" i="1"/>
  <c r="D531" i="1"/>
  <c r="E531" i="1"/>
  <c r="F531" i="1"/>
  <c r="G531" i="1"/>
  <c r="H531" i="1"/>
  <c r="C531" i="1"/>
  <c r="O529" i="1"/>
  <c r="N529" i="1"/>
  <c r="M529" i="1"/>
  <c r="L529" i="1"/>
  <c r="P529" i="1" s="1"/>
  <c r="K529" i="1"/>
  <c r="J529" i="1"/>
  <c r="D529" i="1"/>
  <c r="E529" i="1"/>
  <c r="F529" i="1"/>
  <c r="G529" i="1"/>
  <c r="H529" i="1"/>
  <c r="C529" i="1"/>
  <c r="O515" i="1"/>
  <c r="N515" i="1"/>
  <c r="M515" i="1"/>
  <c r="L515" i="1"/>
  <c r="P515" i="1" s="1"/>
  <c r="K515" i="1"/>
  <c r="J515" i="1"/>
  <c r="D515" i="1"/>
  <c r="E515" i="1"/>
  <c r="F515" i="1"/>
  <c r="G515" i="1"/>
  <c r="H515" i="1"/>
  <c r="C515" i="1"/>
  <c r="O460" i="1"/>
  <c r="N460" i="1"/>
  <c r="M460" i="1"/>
  <c r="L460" i="1"/>
  <c r="K460" i="1"/>
  <c r="J460" i="1"/>
  <c r="H460" i="1"/>
  <c r="D460" i="1"/>
  <c r="E460" i="1"/>
  <c r="F460" i="1"/>
  <c r="G460" i="1"/>
  <c r="C460" i="1"/>
  <c r="O455" i="1"/>
  <c r="N455" i="1"/>
  <c r="M455" i="1"/>
  <c r="L455" i="1"/>
  <c r="K455" i="1"/>
  <c r="J455" i="1"/>
  <c r="D455" i="1"/>
  <c r="E455" i="1"/>
  <c r="F455" i="1"/>
  <c r="G455" i="1"/>
  <c r="H455" i="1"/>
  <c r="C455" i="1"/>
  <c r="O414" i="1"/>
  <c r="N414" i="1"/>
  <c r="M414" i="1"/>
  <c r="L414" i="1"/>
  <c r="P414" i="1" s="1"/>
  <c r="K414" i="1"/>
  <c r="J414" i="1"/>
  <c r="D414" i="1"/>
  <c r="E414" i="1"/>
  <c r="F414" i="1"/>
  <c r="G414" i="1"/>
  <c r="H414" i="1"/>
  <c r="C414" i="1"/>
  <c r="O395" i="1"/>
  <c r="N395" i="1"/>
  <c r="M395" i="1"/>
  <c r="L395" i="1"/>
  <c r="P395" i="1" s="1"/>
  <c r="K395" i="1"/>
  <c r="J395" i="1"/>
  <c r="D395" i="1"/>
  <c r="E395" i="1"/>
  <c r="F395" i="1"/>
  <c r="G395" i="1"/>
  <c r="H395" i="1"/>
  <c r="C395" i="1"/>
  <c r="I395" i="1" s="1"/>
  <c r="O292" i="1"/>
  <c r="N292" i="1"/>
  <c r="M292" i="1"/>
  <c r="L292" i="1"/>
  <c r="P292" i="1" s="1"/>
  <c r="K292" i="1"/>
  <c r="J292" i="1"/>
  <c r="D292" i="1"/>
  <c r="E292" i="1"/>
  <c r="F292" i="1"/>
  <c r="G292" i="1"/>
  <c r="H292" i="1"/>
  <c r="C292" i="1"/>
  <c r="O235" i="1"/>
  <c r="N235" i="1"/>
  <c r="M235" i="1"/>
  <c r="L235" i="1"/>
  <c r="P235" i="1" s="1"/>
  <c r="K235" i="1"/>
  <c r="J235" i="1"/>
  <c r="D235" i="1"/>
  <c r="E235" i="1"/>
  <c r="I235" i="1" s="1"/>
  <c r="F235" i="1"/>
  <c r="G235" i="1"/>
  <c r="H235" i="1"/>
  <c r="C214" i="1"/>
  <c r="C235" i="1"/>
  <c r="O214" i="1"/>
  <c r="N214" i="1"/>
  <c r="M214" i="1"/>
  <c r="L214" i="1"/>
  <c r="K214" i="1"/>
  <c r="J214" i="1"/>
  <c r="D214" i="1"/>
  <c r="E214" i="1"/>
  <c r="F214" i="1"/>
  <c r="G214" i="1"/>
  <c r="H214" i="1"/>
  <c r="C199" i="1"/>
  <c r="O199" i="1"/>
  <c r="N199" i="1"/>
  <c r="M199" i="1"/>
  <c r="L199" i="1"/>
  <c r="K199" i="1"/>
  <c r="J199" i="1"/>
  <c r="D199" i="1"/>
  <c r="E199" i="1"/>
  <c r="F199" i="1"/>
  <c r="G199" i="1"/>
  <c r="H199" i="1"/>
  <c r="O181" i="1"/>
  <c r="N181" i="1"/>
  <c r="M181" i="1"/>
  <c r="L181" i="1"/>
  <c r="P181" i="1" s="1"/>
  <c r="K181" i="1"/>
  <c r="J181" i="1"/>
  <c r="D181" i="1"/>
  <c r="E181" i="1"/>
  <c r="F181" i="1"/>
  <c r="G181" i="1"/>
  <c r="H181" i="1"/>
  <c r="C181" i="1"/>
  <c r="O168" i="1"/>
  <c r="N168" i="1"/>
  <c r="M168" i="1"/>
  <c r="L168" i="1"/>
  <c r="P168" i="1" s="1"/>
  <c r="K168" i="1"/>
  <c r="J168" i="1"/>
  <c r="D168" i="1"/>
  <c r="E168" i="1"/>
  <c r="F168" i="1"/>
  <c r="G168" i="1"/>
  <c r="H168" i="1"/>
  <c r="C168" i="1"/>
  <c r="O128" i="1"/>
  <c r="N128" i="1"/>
  <c r="M128" i="1"/>
  <c r="L128" i="1"/>
  <c r="P128" i="1" s="1"/>
  <c r="K128" i="1"/>
  <c r="J128" i="1"/>
  <c r="D128" i="1"/>
  <c r="E128" i="1"/>
  <c r="F128" i="1"/>
  <c r="G128" i="1"/>
  <c r="H128" i="1"/>
  <c r="C128" i="1"/>
  <c r="O97" i="1"/>
  <c r="N97" i="1"/>
  <c r="M97" i="1"/>
  <c r="L97" i="1"/>
  <c r="P97" i="1" s="1"/>
  <c r="K97" i="1"/>
  <c r="J97" i="1"/>
  <c r="D97" i="1"/>
  <c r="E97" i="1"/>
  <c r="F97" i="1"/>
  <c r="G97" i="1"/>
  <c r="H97" i="1"/>
  <c r="C97" i="1"/>
  <c r="O31" i="1"/>
  <c r="N31" i="1"/>
  <c r="M31" i="1"/>
  <c r="L31" i="1"/>
  <c r="P31" i="1" s="1"/>
  <c r="K31" i="1"/>
  <c r="J31" i="1"/>
  <c r="D31" i="1"/>
  <c r="E31" i="1"/>
  <c r="F31" i="1"/>
  <c r="G31" i="1"/>
  <c r="H31" i="1"/>
  <c r="C31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2" i="1"/>
  <c r="P540" i="1"/>
  <c r="P539" i="1"/>
  <c r="P538" i="1"/>
  <c r="P537" i="1"/>
  <c r="P536" i="1"/>
  <c r="P535" i="1"/>
  <c r="P533" i="1"/>
  <c r="P532" i="1"/>
  <c r="P530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6" i="1"/>
  <c r="I457" i="1"/>
  <c r="I458" i="1"/>
  <c r="I459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30" i="1"/>
  <c r="I532" i="1"/>
  <c r="I533" i="1"/>
  <c r="I535" i="1"/>
  <c r="I536" i="1"/>
  <c r="I537" i="1"/>
  <c r="I538" i="1"/>
  <c r="I539" i="1"/>
  <c r="I540" i="1"/>
  <c r="I541" i="1"/>
  <c r="I542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3" i="1"/>
  <c r="I199" i="1" l="1"/>
  <c r="P199" i="1"/>
  <c r="I292" i="1"/>
  <c r="I414" i="1"/>
  <c r="I529" i="1"/>
  <c r="I31" i="1"/>
  <c r="I97" i="1"/>
  <c r="I181" i="1"/>
  <c r="I455" i="1"/>
  <c r="I515" i="1"/>
  <c r="I531" i="1"/>
  <c r="I534" i="1"/>
  <c r="I543" i="1"/>
  <c r="I654" i="1"/>
  <c r="P455" i="1"/>
  <c r="P214" i="1"/>
  <c r="I168" i="1"/>
  <c r="I460" i="1"/>
  <c r="I214" i="1"/>
  <c r="I128" i="1"/>
</calcChain>
</file>

<file path=xl/sharedStrings.xml><?xml version="1.0" encoding="utf-8"?>
<sst xmlns="http://schemas.openxmlformats.org/spreadsheetml/2006/main" count="2145" uniqueCount="949">
  <si>
    <t>LipidIon</t>
  </si>
  <si>
    <t>LPG(16:0)</t>
  </si>
  <si>
    <t>LPG(16:1)</t>
  </si>
  <si>
    <t>LPG(18:0)</t>
  </si>
  <si>
    <t>LPG(18:1)</t>
  </si>
  <si>
    <t>LPG(18:2)</t>
  </si>
  <si>
    <t>LPG(18:3)</t>
  </si>
  <si>
    <t>LPG(20:1)</t>
  </si>
  <si>
    <t>LPG(20:2)</t>
  </si>
  <si>
    <t>LPG(20:3)</t>
  </si>
  <si>
    <t>LPG(20:4)</t>
  </si>
  <si>
    <t>LPG(20:5)</t>
  </si>
  <si>
    <t>LPG(22:4)</t>
  </si>
  <si>
    <t>LPG(22:5)</t>
  </si>
  <si>
    <t>LPG(22:6)</t>
  </si>
  <si>
    <t>PG(16:0_14:0)</t>
  </si>
  <si>
    <t>PG(16:0_16:0)</t>
  </si>
  <si>
    <t>PG(16:0_16:1)</t>
  </si>
  <si>
    <t>PG(16:1_16:1)</t>
  </si>
  <si>
    <t>PG(14:0_18:2)</t>
  </si>
  <si>
    <t>PG(15:0_18:2)</t>
  </si>
  <si>
    <t>PG(18:0_16:0)</t>
  </si>
  <si>
    <t>PG(16:0_18:1)</t>
  </si>
  <si>
    <t>PG(16:1_18:1)</t>
  </si>
  <si>
    <t>PG(16:0_18:2)</t>
  </si>
  <si>
    <t>PG(16:1_18:2)</t>
  </si>
  <si>
    <t>PG(16:0_18:3)</t>
  </si>
  <si>
    <t>PG(16:1_18:3)</t>
  </si>
  <si>
    <t>PG(19:1_16:0)</t>
  </si>
  <si>
    <t>PG(17:1_18:1)</t>
  </si>
  <si>
    <t>PG(17:0_18:2)</t>
  </si>
  <si>
    <t>PG(17:1_18:2)</t>
  </si>
  <si>
    <t>PG(18:0_18:1)</t>
  </si>
  <si>
    <t>PG(18:1_18:1)</t>
  </si>
  <si>
    <t>PG(18:1_18:2)</t>
  </si>
  <si>
    <t>PG(18:2_18:2)</t>
  </si>
  <si>
    <t>PG(16:0_20:4)</t>
  </si>
  <si>
    <t>PG(18:3_18:2)</t>
  </si>
  <si>
    <t>PG(18:3_18:3)</t>
  </si>
  <si>
    <t>PG(19:1_18:2)</t>
  </si>
  <si>
    <t>PG(17:1_20:4)</t>
  </si>
  <si>
    <t>PG(20:1_18:1)</t>
  </si>
  <si>
    <t>PG(18:1_20:2)</t>
  </si>
  <si>
    <t>PG(18:0_20:3)</t>
  </si>
  <si>
    <t>PG(18:1_20:3)</t>
  </si>
  <si>
    <t>PG(18:0_20:4)</t>
  </si>
  <si>
    <t>PG(18:1_20:4)</t>
  </si>
  <si>
    <t>PG(18:2_20:4)</t>
  </si>
  <si>
    <t>PG(18:3_20:5)</t>
  </si>
  <si>
    <t>PG(19:1_20:4)</t>
  </si>
  <si>
    <t>PG(17:1_22:6)</t>
  </si>
  <si>
    <t>PG(20:5_20:5)</t>
  </si>
  <si>
    <t>PG(18:1_22:4)</t>
  </si>
  <si>
    <t>PG(18:0_22:5)</t>
  </si>
  <si>
    <t>PG(18:1_22:5)</t>
  </si>
  <si>
    <t>PG(18:1_22:6)</t>
  </si>
  <si>
    <t>PG(18:2_22:6)</t>
  </si>
  <si>
    <t>PG(18:3_22:6)</t>
  </si>
  <si>
    <t>PG(20:4_22:6)</t>
  </si>
  <si>
    <t>PG(20:5_22:6)</t>
  </si>
  <si>
    <t>PG(20:0_22:6)</t>
  </si>
  <si>
    <t>PG(22:4_20:4)</t>
  </si>
  <si>
    <t>PG(22:4_22:6)</t>
  </si>
  <si>
    <t>PG(22:5_22:6)</t>
  </si>
  <si>
    <t>PG(22:6_22:6)</t>
  </si>
  <si>
    <t>PG(22:4_22:4)</t>
  </si>
  <si>
    <t>PG(22:4_22:5)</t>
  </si>
  <si>
    <t>LPI(16:0)</t>
  </si>
  <si>
    <t>LPI(16:1)</t>
  </si>
  <si>
    <t>LPI(17:0)</t>
  </si>
  <si>
    <t>LPI(18:0)</t>
  </si>
  <si>
    <t>LPI(18:0e)</t>
  </si>
  <si>
    <t>LPI(18:1)</t>
  </si>
  <si>
    <t>LPI(18:1e)</t>
  </si>
  <si>
    <t>LPI(18:2)</t>
  </si>
  <si>
    <t>LPI(19:0)</t>
  </si>
  <si>
    <t>LPI(20:0)</t>
  </si>
  <si>
    <t>LPI(20:1)</t>
  </si>
  <si>
    <t>LPI(20:2)</t>
  </si>
  <si>
    <t>LPI(20:3)</t>
  </si>
  <si>
    <t>LPI(20:4)</t>
  </si>
  <si>
    <t>LPI(22:4)</t>
  </si>
  <si>
    <t>LPI(22:5)</t>
  </si>
  <si>
    <t>LPI(22:6)</t>
  </si>
  <si>
    <t>PI(16:0_16:1)</t>
  </si>
  <si>
    <t>PI(18:0_16:0)</t>
  </si>
  <si>
    <t>PI(16:0_18:1)</t>
  </si>
  <si>
    <t>PI(16:0_18:2)</t>
  </si>
  <si>
    <t>PI(16:1_18:2)</t>
  </si>
  <si>
    <t>PI(14:0_20:4)</t>
  </si>
  <si>
    <t>PI(17:0_18:2)</t>
  </si>
  <si>
    <t>PI(18:0_18:1)</t>
  </si>
  <si>
    <t>PI(16:0_20:3)</t>
  </si>
  <si>
    <t>PI(16:0_20:4)</t>
  </si>
  <si>
    <t>PI(16:0e_20:4)</t>
  </si>
  <si>
    <t>PI(18:3_18:2)</t>
  </si>
  <si>
    <t>PI(17:0_20:3)</t>
  </si>
  <si>
    <t>PI(17:0_20:4)</t>
  </si>
  <si>
    <t>PI(18:0_20:2)</t>
  </si>
  <si>
    <t>PI(18:0_20:3)</t>
  </si>
  <si>
    <t>PI(18:0_20:4)</t>
  </si>
  <si>
    <t>PI(18:0e_20:4)</t>
  </si>
  <si>
    <t>PI(18:1_20:4)</t>
  </si>
  <si>
    <t>PI(18:1e_20:4)</t>
  </si>
  <si>
    <t>PI(16:0_22:6)</t>
  </si>
  <si>
    <t>PI(18:3_20:4)</t>
  </si>
  <si>
    <t>PI(19:0_20:4)</t>
  </si>
  <si>
    <t>PI(19:1_20:4)</t>
  </si>
  <si>
    <t>PI(17:0_22:6)</t>
  </si>
  <si>
    <t>PI(18:0_22:3)</t>
  </si>
  <si>
    <t>PI(18:0_22:4)</t>
  </si>
  <si>
    <t>PI(18:0_22:5)</t>
  </si>
  <si>
    <t>PI(18:1_22:5)</t>
  </si>
  <si>
    <t>PI(18:0_22:6)</t>
  </si>
  <si>
    <t>PI(18:1_22:6)</t>
  </si>
  <si>
    <t>PI(20:4_20:4)</t>
  </si>
  <si>
    <t>PI(20:5_20:4)</t>
  </si>
  <si>
    <t>LPA(14:0)</t>
  </si>
  <si>
    <t>LPA(16:0)</t>
  </si>
  <si>
    <t>LPA(16:1)</t>
  </si>
  <si>
    <t>LPA(18:0)</t>
  </si>
  <si>
    <t>LPA(18:1)</t>
  </si>
  <si>
    <t>LPA(20:4)</t>
  </si>
  <si>
    <t>LPA(22:6)</t>
  </si>
  <si>
    <t>PA(6:0_18:1)</t>
  </si>
  <si>
    <t>PA(8:0_18:1)</t>
  </si>
  <si>
    <t>PA(8:0_18:2)</t>
  </si>
  <si>
    <t>PA(10:0_18:1)</t>
  </si>
  <si>
    <t>PA(18:1_14:0)</t>
  </si>
  <si>
    <t>PA(14:0_18:2)</t>
  </si>
  <si>
    <t>PA(16:0_18:1)</t>
  </si>
  <si>
    <t>PA(16:1_18:1)</t>
  </si>
  <si>
    <t>PA(16:1_18:2)</t>
  </si>
  <si>
    <t>PA(18:0_18:1)</t>
  </si>
  <si>
    <t>PA(16:0_20:4)</t>
  </si>
  <si>
    <t>PA(16:0_20:5)</t>
  </si>
  <si>
    <t>PA(18:0_20:3)</t>
  </si>
  <si>
    <t>PA(18:0_20:4)</t>
  </si>
  <si>
    <t>PA(18:0_20:5)</t>
  </si>
  <si>
    <t>PA(16:0_22:6)</t>
  </si>
  <si>
    <t>PA(16:1_22:6)</t>
  </si>
  <si>
    <t>PA(18:0_22:4)</t>
  </si>
  <si>
    <t>CL(14:0_18:1_16:0_18:1)</t>
  </si>
  <si>
    <t>CL(18:2_14:0_16:1_18:1)</t>
  </si>
  <si>
    <t>CL(18:1_16:0_16:0_18:1)</t>
  </si>
  <si>
    <t>CL(18:1_16:0_16:1_18:1)</t>
  </si>
  <si>
    <t>CL(18:2_16:0_18:1_16:1)</t>
  </si>
  <si>
    <t>CL(18:2_16:1_18:1_16:1)</t>
  </si>
  <si>
    <t>CL(18:2_16:1_16:1_18:2)</t>
  </si>
  <si>
    <t>CL(17:0_18:2_16:0_18:1)</t>
  </si>
  <si>
    <t>CL(17:1_16:0_18:2_18:1)</t>
  </si>
  <si>
    <t>CL(17:1_16:1_18:2_18:1)</t>
  </si>
  <si>
    <t>CL(18:1_16:0_18:0_18:2)</t>
  </si>
  <si>
    <t>CL(18:2_18:1_16:0_18:1)</t>
  </si>
  <si>
    <t>CL(18:2_16:0_18:1_18:2)</t>
  </si>
  <si>
    <t>CL(18:2_16:1_18:1_18:2)</t>
  </si>
  <si>
    <t>CL(18:2_16:1_18:2_18:2)</t>
  </si>
  <si>
    <t>CL(17:0_18:1_18:2_18:1)</t>
  </si>
  <si>
    <t>CL(17:0_18:2_18:1_18:2)</t>
  </si>
  <si>
    <t>CL(17:1_18:2_18:2_18:1)</t>
  </si>
  <si>
    <t>CL(17:1_18:2_18:2_18:2)</t>
  </si>
  <si>
    <t>CL(20:5_16:1_18:2_18:2)</t>
  </si>
  <si>
    <t>CL(18:2_18:0_18:0_18:1)</t>
  </si>
  <si>
    <t>CL(18:2_18:0_18:1_18:1)</t>
  </si>
  <si>
    <t>CL(18:2_18:1_18:1_18:1)</t>
  </si>
  <si>
    <t>CL(18:2_18:1_18:1_18:2)</t>
  </si>
  <si>
    <t>CL(18:2_18:2_18:2_18:1)</t>
  </si>
  <si>
    <t>CL(18:2_18:2_18:2_18:2)</t>
  </si>
  <si>
    <t>CL(18:3_18:2_18:2_18:2)</t>
  </si>
  <si>
    <t>CL(19:1_18:2_18:1_18:2)</t>
  </si>
  <si>
    <t>CL(19:1_18:2_18:2_18:2)</t>
  </si>
  <si>
    <t>CL(17:1_20:3_18:2_18:2)</t>
  </si>
  <si>
    <t>CL(18:2_18:2_18:2_20:4)</t>
  </si>
  <si>
    <t>CL(20:5_18:2_18:2_18:2)</t>
  </si>
  <si>
    <t>CL(18:3_18:2_16:1_22:6)</t>
  </si>
  <si>
    <t>CL(18:2_18:1_18:2_20:1)</t>
  </si>
  <si>
    <t>CL(18:2_18:1_20:3_18:1)</t>
  </si>
  <si>
    <t>CL(18:2_18:1_20:3_18:2)</t>
  </si>
  <si>
    <t>CL(18:2_18:2_20:3_18:2)</t>
  </si>
  <si>
    <t>CL(18:2_18:2_18:2_20:3)</t>
  </si>
  <si>
    <t>CL(18:2_20:3_18:2_20:3)</t>
  </si>
  <si>
    <t>CL(18:2_18:1_18:2_22:6)</t>
  </si>
  <si>
    <t>CL(18:2_18:2_18:1_22:6)</t>
  </si>
  <si>
    <t>CL(18:2_18:2_18:2_22:6)</t>
  </si>
  <si>
    <t>CL(20:2_18:2_20:3_18:1)</t>
  </si>
  <si>
    <t>CL(18:2_20:3_18:1_20:3)</t>
  </si>
  <si>
    <t>CL(18:2_20:3_20:3_20:3)</t>
  </si>
  <si>
    <t>CL(18:1_20:3_18:2_22:6)</t>
  </si>
  <si>
    <t>CL(18:2_20:3_18:2_22:6)</t>
  </si>
  <si>
    <t>CL(18:2_22:6_16:1_22:6)</t>
  </si>
  <si>
    <t>LPS(16:0)</t>
  </si>
  <si>
    <t>LPS(18:0)</t>
  </si>
  <si>
    <t>LPS(18:1)</t>
  </si>
  <si>
    <t>LPS(18:2)</t>
  </si>
  <si>
    <t>LPS(20:3)</t>
  </si>
  <si>
    <t>LPS(20:4)</t>
  </si>
  <si>
    <t>LPS(22:5)</t>
  </si>
  <si>
    <t>LPS(22:6)</t>
  </si>
  <si>
    <t>PS(16:0_18:2)</t>
  </si>
  <si>
    <t>PS(16:0_20:4)</t>
  </si>
  <si>
    <t>PS(16:0_20:5)</t>
  </si>
  <si>
    <t>PS(17:0_20:4)</t>
  </si>
  <si>
    <t>PS(18:0_20:3)</t>
  </si>
  <si>
    <t>PS(18:0_20:4)</t>
  </si>
  <si>
    <t>PS(18:1_20:4)</t>
  </si>
  <si>
    <t>PS(18:0_20:5)</t>
  </si>
  <si>
    <t>PS(18:2_20:4)</t>
  </si>
  <si>
    <t>PS(18:0_22:4)</t>
  </si>
  <si>
    <t>PS(18:0_22:5)</t>
  </si>
  <si>
    <t>PS(18:0_22:6)</t>
  </si>
  <si>
    <t>PS(20:4_20:4)</t>
  </si>
  <si>
    <t>PS(20:4_22:6)</t>
  </si>
  <si>
    <t>PS(22:5_20:4)</t>
  </si>
  <si>
    <t>LPC(14:0)</t>
  </si>
  <si>
    <t>LPC(15:0)</t>
  </si>
  <si>
    <t>LPC(16:0)</t>
  </si>
  <si>
    <t>LPC(16:0e)</t>
  </si>
  <si>
    <t>LPC(16:1)</t>
  </si>
  <si>
    <t>LPC(17:0)</t>
  </si>
  <si>
    <t>LPC(17:1)</t>
  </si>
  <si>
    <t>LPC(18:0)</t>
  </si>
  <si>
    <t>LPC(18:0e)</t>
  </si>
  <si>
    <t>LPC(18:1)</t>
  </si>
  <si>
    <t>LPC(18:1e)</t>
  </si>
  <si>
    <t>LPC(18:2)</t>
  </si>
  <si>
    <t>LPC(18:3)</t>
  </si>
  <si>
    <t>LPC(18:3e)</t>
  </si>
  <si>
    <t>LPC(19:0)</t>
  </si>
  <si>
    <t>LPC(19:1)</t>
  </si>
  <si>
    <t>LPC(20:0)</t>
  </si>
  <si>
    <t>LPC(20:0e)</t>
  </si>
  <si>
    <t>LPC(20:1)</t>
  </si>
  <si>
    <t>LPC(20:2)</t>
  </si>
  <si>
    <t>LPC(20:3)</t>
  </si>
  <si>
    <t>LPC(20:4)</t>
  </si>
  <si>
    <t>LPC(20:4e)</t>
  </si>
  <si>
    <t>LPC(20:5)</t>
  </si>
  <si>
    <t>LPC(22:0)</t>
  </si>
  <si>
    <t>LPC(22:1)</t>
  </si>
  <si>
    <t>LPC(22:4)</t>
  </si>
  <si>
    <t>LPC(22:5)</t>
  </si>
  <si>
    <t>LPC(22:6)</t>
  </si>
  <si>
    <t>LPC(24:1)</t>
  </si>
  <si>
    <t>PC(16:0_16:0)</t>
  </si>
  <si>
    <t>PC(16:0e_16:0)</t>
  </si>
  <si>
    <t>PC(16:0_16:1)</t>
  </si>
  <si>
    <t>PC(16:1e_16:0)</t>
  </si>
  <si>
    <t>PC(14:0_18:3)</t>
  </si>
  <si>
    <t>PC(16:0_17:0)</t>
  </si>
  <si>
    <t>PC(15:0_18:1)</t>
  </si>
  <si>
    <t>PC(15:0_18:2)</t>
  </si>
  <si>
    <t>PC(18:0_16:0)</t>
  </si>
  <si>
    <t>PC(18:0e_16:0)</t>
  </si>
  <si>
    <t>PC(16:0_18:1)</t>
  </si>
  <si>
    <t>PC(18:1e_16:0)</t>
  </si>
  <si>
    <t>PC(16:0_18:2)</t>
  </si>
  <si>
    <t>PC(16:0_18:3)</t>
  </si>
  <si>
    <t>PC(34:3)</t>
  </si>
  <si>
    <t>PC(14:0_20:4)</t>
  </si>
  <si>
    <t>PC(14:0_20:5)</t>
  </si>
  <si>
    <t>PC(17:0_18:1)</t>
  </si>
  <si>
    <t>PC(17:0_18:2)</t>
  </si>
  <si>
    <t>PC(17:1_18:2)</t>
  </si>
  <si>
    <t>PC(18:0_18:0)</t>
  </si>
  <si>
    <t>PC(18:0_18:1)</t>
  </si>
  <si>
    <t>PC(18:0_18:2)</t>
  </si>
  <si>
    <t>PC(18:0e_18:2)</t>
  </si>
  <si>
    <t>PC(18:1_18:2)</t>
  </si>
  <si>
    <t>PC(16:0_20:4)</t>
  </si>
  <si>
    <t>PC(18:3e_18:1)</t>
  </si>
  <si>
    <t>PC(18:3_18:2)</t>
  </si>
  <si>
    <t>PC(16:1_20:4)</t>
  </si>
  <si>
    <t>PC(18:3_18:3)</t>
  </si>
  <si>
    <t>PC(19:0_18:1)</t>
  </si>
  <si>
    <t>PC(19:0_18:2)</t>
  </si>
  <si>
    <t>PC(17:0_20:3)</t>
  </si>
  <si>
    <t>PC(17:0_20:4)</t>
  </si>
  <si>
    <t>PC(17:1_20:4)</t>
  </si>
  <si>
    <t>PC(16:0_22:0)</t>
  </si>
  <si>
    <t>PC(18:0_20:1)</t>
  </si>
  <si>
    <t>PC(20:0_18:2)</t>
  </si>
  <si>
    <t>PC(20:0e_18:2)</t>
  </si>
  <si>
    <t>PC(18:0_20:3)</t>
  </si>
  <si>
    <t>PC(18:1_20:3)</t>
  </si>
  <si>
    <t>PC(18:0_20:4)</t>
  </si>
  <si>
    <t>PC(18:0e_20:4)</t>
  </si>
  <si>
    <t>PC(18:1_20:4)</t>
  </si>
  <si>
    <t>PC(38:5e)</t>
  </si>
  <si>
    <t>PC(16:1_22:5)</t>
  </si>
  <si>
    <t>PC(16:0_22:6)</t>
  </si>
  <si>
    <t>PC(16:1_22:6)</t>
  </si>
  <si>
    <t>PC(18:3_20:5)</t>
  </si>
  <si>
    <t>PC(19:0_20:3)</t>
  </si>
  <si>
    <t>PC(18:2e_21:1)</t>
  </si>
  <si>
    <t>PC(19:0_20:4)</t>
  </si>
  <si>
    <t>PC(17:0_22:5)</t>
  </si>
  <si>
    <t>PC(17:0_22:6)</t>
  </si>
  <si>
    <t>PC(17:1_22:6)</t>
  </si>
  <si>
    <t>PC(16:0_24:1)</t>
  </si>
  <si>
    <t>PC(20:5_20:5)</t>
  </si>
  <si>
    <t>PC(18:0_22:3)</t>
  </si>
  <si>
    <t>PC(20:1_20:3)</t>
  </si>
  <si>
    <t>PC(18:0_22:4)</t>
  </si>
  <si>
    <t>PC(20:0_20:4)</t>
  </si>
  <si>
    <t>PC(20:0e_20:4)</t>
  </si>
  <si>
    <t>PC(20:1_20:4)</t>
  </si>
  <si>
    <t>PC(18:0_22:5)</t>
  </si>
  <si>
    <t>PC(18:0_22:6)</t>
  </si>
  <si>
    <t>PC(18:1_22:6)</t>
  </si>
  <si>
    <t>PC(18:2_22:6)</t>
  </si>
  <si>
    <t>PC(18:3_22:6)</t>
  </si>
  <si>
    <t>PC(19:0_22:6)</t>
  </si>
  <si>
    <t>PC(20:4_22:6)</t>
  </si>
  <si>
    <t>PC(20:5_22:6)</t>
  </si>
  <si>
    <t>PC(24:1_18:2)</t>
  </si>
  <si>
    <t>PC(20:3_22:1)</t>
  </si>
  <si>
    <t>PC(22:0_20:4)</t>
  </si>
  <si>
    <t>PC(22:1_20:4)</t>
  </si>
  <si>
    <t>PC(20:0_22:6)</t>
  </si>
  <si>
    <t>PC(20:1_22:6)</t>
  </si>
  <si>
    <t>PC(20:1e_22:6)</t>
  </si>
  <si>
    <t>PC(22:5_20:4)</t>
  </si>
  <si>
    <t>PC(22:5_22:6)</t>
  </si>
  <si>
    <t>PC(22:6_22:6)</t>
  </si>
  <si>
    <t>PC(24:0_20:4)</t>
  </si>
  <si>
    <t>PC(24:1_20:4)</t>
  </si>
  <si>
    <t>LPE(16:0)</t>
  </si>
  <si>
    <t>LPE(16:1)</t>
  </si>
  <si>
    <t>LPE(17:0)</t>
  </si>
  <si>
    <t>LPE(18:0)</t>
  </si>
  <si>
    <t>LPE(18:1)</t>
  </si>
  <si>
    <t>LPE(18:2)</t>
  </si>
  <si>
    <t>LPE(18:3)</t>
  </si>
  <si>
    <t>LPE(20:3)</t>
  </si>
  <si>
    <t>LPE(20:5)</t>
  </si>
  <si>
    <t>LPE(22:5)</t>
  </si>
  <si>
    <t>LPE(22:6)</t>
  </si>
  <si>
    <t>PE(8:1e_10:0)</t>
  </si>
  <si>
    <t>PE(8:0e_10:1)</t>
  </si>
  <si>
    <t>PE(18:0_18:1)</t>
  </si>
  <si>
    <t>PE(18:0_18:2)</t>
  </si>
  <si>
    <t>PE(18:1_18:2)</t>
  </si>
  <si>
    <t>PE(16:0_20:4)</t>
  </si>
  <si>
    <t>PE(16:0p_20:4)</t>
  </si>
  <si>
    <t>PE(18:3_18:2)</t>
  </si>
  <si>
    <t>PE(16:1_20:5)</t>
  </si>
  <si>
    <t>PE(17:0_20:4)</t>
  </si>
  <si>
    <t>PE(17:1_20:4)</t>
  </si>
  <si>
    <t>PE(15:0_22:6)</t>
  </si>
  <si>
    <t>PE(18:0_20:1)</t>
  </si>
  <si>
    <t>PE(18:0_20:3)</t>
  </si>
  <si>
    <t>PE(18:1_20:3)</t>
  </si>
  <si>
    <t>PE(18:0_20:4)</t>
  </si>
  <si>
    <t>PE(18:0p_20:4)</t>
  </si>
  <si>
    <t>PE(18:1_20:4)</t>
  </si>
  <si>
    <t>PE(18:0_20:5)</t>
  </si>
  <si>
    <t>PE(18:1p_20:4)</t>
  </si>
  <si>
    <t>PE(18:2_20:4)</t>
  </si>
  <si>
    <t>PE(16:0_22:6)</t>
  </si>
  <si>
    <t>PE(16:0p_22:6)</t>
  </si>
  <si>
    <t>PE(16:1_22:6)</t>
  </si>
  <si>
    <t>PE(17:0_22:6)</t>
  </si>
  <si>
    <t>PE(17:1_22:6)</t>
  </si>
  <si>
    <t>PE(18:0_22:4)</t>
  </si>
  <si>
    <t>PE(18:0p_22:4)</t>
  </si>
  <si>
    <t>PE(20:0p_20:4)</t>
  </si>
  <si>
    <t>PE(18:0_22:5)</t>
  </si>
  <si>
    <t>PE(18:0_22:6)</t>
  </si>
  <si>
    <t>PE(18:1p_22:5)</t>
  </si>
  <si>
    <t>PE(18:1_22:6)</t>
  </si>
  <si>
    <t>PE(18:1p_22:6)</t>
  </si>
  <si>
    <t>PE(18:2_22:6)</t>
  </si>
  <si>
    <t>PE(20:0p_22:6)</t>
  </si>
  <si>
    <t>Cer(d18:1_12:0)</t>
  </si>
  <si>
    <t>Cer(d18:0_16:0)</t>
  </si>
  <si>
    <t>Cer(d20:0_18:0)</t>
  </si>
  <si>
    <t>Cer(d18:1_20:0)</t>
  </si>
  <si>
    <t>Cer(d18:0_22:0)</t>
  </si>
  <si>
    <t>Cer(d18:1_22:0)</t>
  </si>
  <si>
    <t>Cer(d18:0_23:0)</t>
  </si>
  <si>
    <t>Cer(d18:1_23:0)</t>
  </si>
  <si>
    <t>Cer(d18:0_24:0)</t>
  </si>
  <si>
    <t>Cer(d18:0_24:1)</t>
  </si>
  <si>
    <t>Cer(d18:1_24:0)</t>
  </si>
  <si>
    <t>Cer(d18:1_24:1)</t>
  </si>
  <si>
    <t>Cer(d18:1_25:0)</t>
  </si>
  <si>
    <t>Co(Q9)</t>
  </si>
  <si>
    <t>ChE()2O</t>
  </si>
  <si>
    <t>Hex1Cer(d18:1_12:0)</t>
  </si>
  <si>
    <t>Hex1Cer(d18:1_16:0)</t>
  </si>
  <si>
    <t>Hex1Cer(d18:1_22:0)</t>
  </si>
  <si>
    <t>Hex1Cer(d18:1_23:0)</t>
  </si>
  <si>
    <t>Hex1Cer(d18:1_24:0)</t>
  </si>
  <si>
    <t>Hex2Cer(d18:1_16:0)</t>
  </si>
  <si>
    <t>Hex1SPH(d18:1)</t>
  </si>
  <si>
    <t>SM(d32:1)</t>
  </si>
  <si>
    <t>SM(d32:2)</t>
  </si>
  <si>
    <t>SM(d20:1_13:0)</t>
  </si>
  <si>
    <t>SM(d36:1)</t>
  </si>
  <si>
    <t>SM(d16:0_22:1)</t>
  </si>
  <si>
    <t>SM(d18:1_21:0)</t>
  </si>
  <si>
    <t>SM(d40:1)</t>
  </si>
  <si>
    <t>SM(d18:1_22:0)</t>
  </si>
  <si>
    <t>SM(d18:1_22:1)</t>
  </si>
  <si>
    <t>SM(d41:0)</t>
  </si>
  <si>
    <t>SM(d18:1_23:0)</t>
  </si>
  <si>
    <t>SM(d41:2)</t>
  </si>
  <si>
    <t>SM(d18:1_23:1)</t>
  </si>
  <si>
    <t>SM(d18:1_23:3)</t>
  </si>
  <si>
    <t>SM(d18:1_24:0)</t>
  </si>
  <si>
    <t>SM(d42:1)</t>
  </si>
  <si>
    <t>SM(d18:1_24:1)</t>
  </si>
  <si>
    <t>SM(d18:1_24:2)</t>
  </si>
  <si>
    <t>SM(d18:1_24:3)</t>
  </si>
  <si>
    <t>SM(d43:1)</t>
  </si>
  <si>
    <t>SM(d43:2)</t>
  </si>
  <si>
    <t>SM(d44:1)</t>
  </si>
  <si>
    <t>SM(d44:2)</t>
  </si>
  <si>
    <t>SM(d44:4)</t>
  </si>
  <si>
    <t>SM(d44:5)</t>
  </si>
  <si>
    <t>AcCa(14:0)</t>
  </si>
  <si>
    <t>AcCa(14:1)</t>
  </si>
  <si>
    <t>AcCa(15:0)</t>
  </si>
  <si>
    <t>AcCa(16:0)</t>
  </si>
  <si>
    <t>AcCa(16:1)</t>
  </si>
  <si>
    <t>AcCa(17:0)</t>
  </si>
  <si>
    <t>AcCa(17:1)</t>
  </si>
  <si>
    <t>AcCa(18:0)</t>
  </si>
  <si>
    <t>AcCa(18:1)</t>
  </si>
  <si>
    <t>AcCa(18:2)</t>
  </si>
  <si>
    <t>AcCa(18:3)</t>
  </si>
  <si>
    <t>AcCa(18:4)</t>
  </si>
  <si>
    <t>AcCa(19:0)</t>
  </si>
  <si>
    <t>AcCa(19:1)</t>
  </si>
  <si>
    <t>AcCa(20:0)</t>
  </si>
  <si>
    <t>AcCa(20:1)</t>
  </si>
  <si>
    <t>AcCa(20:2)</t>
  </si>
  <si>
    <t>AcCa(20:3)</t>
  </si>
  <si>
    <t>AcCa(22:0)</t>
  </si>
  <si>
    <t>AcCa(22:1)</t>
  </si>
  <si>
    <t>AcCa(22:2)</t>
  </si>
  <si>
    <t>SM(d36:2D9)</t>
  </si>
  <si>
    <t>DG(16:0_18:1)</t>
  </si>
  <si>
    <t>DG(18:2_16:0)</t>
  </si>
  <si>
    <t>DG(18:0_18:1)</t>
  </si>
  <si>
    <t>DG(18:1_18:2)</t>
  </si>
  <si>
    <t>TG(16:0_10:0_18:1)</t>
  </si>
  <si>
    <t>TG(16:0_14:0_16:1)</t>
  </si>
  <si>
    <t>TG(16:1_14:0_16:1)</t>
  </si>
  <si>
    <t>TG(16:0_16:0_16:0)</t>
  </si>
  <si>
    <t>TG(16:0_14:0_18:1)</t>
  </si>
  <si>
    <t>TG(16:1_14:0_18:1)</t>
  </si>
  <si>
    <t>TG(16:1_16:1_16:1)</t>
  </si>
  <si>
    <t>TG(15:0_16:0_18:1)</t>
  </si>
  <si>
    <t>TG(16:0_16:0_18:1)</t>
  </si>
  <si>
    <t>TG(16:0_16:1_18:1)</t>
  </si>
  <si>
    <t>TG(16:1_16:1_18:1)</t>
  </si>
  <si>
    <t>TG(16:0_16:1_18:3)</t>
  </si>
  <si>
    <t>TG(16:1_16:1_18:3)</t>
  </si>
  <si>
    <t>TG(16:0_17:0_18:1)</t>
  </si>
  <si>
    <t>TG(16:0_17:1_18:1)</t>
  </si>
  <si>
    <t>TG(16:1_17:1_18:1)</t>
  </si>
  <si>
    <t>TG(16:1_17:1_18:2)</t>
  </si>
  <si>
    <t>TG(18:0_18:1_16:0)</t>
  </si>
  <si>
    <t>TG(18:1_18:1_16:0)</t>
  </si>
  <si>
    <t>TG(18:1_18:2_16:0)</t>
  </si>
  <si>
    <t>TG(16:0_18:1_18:2)</t>
  </si>
  <si>
    <t>TG(16:1_18:1_18:2)</t>
  </si>
  <si>
    <t>TG(16:1_18:2_18:2)</t>
  </si>
  <si>
    <t>TG(16:1_18:2_18:3)</t>
  </si>
  <si>
    <t>TG(17:0_18:1_18:1)</t>
  </si>
  <si>
    <t>TG(18:1_17:1_18:1)</t>
  </si>
  <si>
    <t>TG(18:2_17:1_18:1)</t>
  </si>
  <si>
    <t>TG(18:2_17:1_18:2)</t>
  </si>
  <si>
    <t>TG(16:0_18:1_20:1)</t>
  </si>
  <si>
    <t>TG(18:1_18:1_18:1)</t>
  </si>
  <si>
    <t>TG(18:1_18:1_18:2)</t>
  </si>
  <si>
    <t>TG(18:1_18:2_18:2)</t>
  </si>
  <si>
    <t>TG(18:1_18:2_18:3)</t>
  </si>
  <si>
    <t>TG(18:3_18:2_18:2)</t>
  </si>
  <si>
    <t>TG(18:3_18:2_18:3)</t>
  </si>
  <si>
    <t>TG(19:1_18:1_18:1)</t>
  </si>
  <si>
    <t>TG(18:3_18:2_20:5)</t>
  </si>
  <si>
    <t>TG(16:0_22:1_18:1)</t>
  </si>
  <si>
    <t>TG(20:1_18:1_18:1)</t>
  </si>
  <si>
    <t>TG(20:1_18:1_18:2)</t>
  </si>
  <si>
    <t>TG(18:1_20:3_18:1)</t>
  </si>
  <si>
    <t>TG(18:1_18:2_20:3)</t>
  </si>
  <si>
    <t>TG(18:1_18:2_20:4)</t>
  </si>
  <si>
    <t>TG(16:0_18:1_22:6)</t>
  </si>
  <si>
    <t>TG(16:0_22:6_18:2)</t>
  </si>
  <si>
    <t>TG(16:0_18:3_22:6)</t>
  </si>
  <si>
    <t>TG(18:2_18:2_22:6)</t>
  </si>
  <si>
    <t>TG(18:3_18:2_22:6)</t>
  </si>
  <si>
    <t>TG(18:1_18:1_22:6)</t>
  </si>
  <si>
    <t>TG(18:1_18:2_22:6)</t>
  </si>
  <si>
    <t>ng/mg tissue</t>
  </si>
  <si>
    <t>Control 6</t>
  </si>
  <si>
    <t>Control 5</t>
  </si>
  <si>
    <t>Control 4</t>
  </si>
  <si>
    <t>Control 3</t>
  </si>
  <si>
    <t>Control 2</t>
  </si>
  <si>
    <t>Control 1</t>
  </si>
  <si>
    <t>Mean</t>
  </si>
  <si>
    <t>ARSA 1</t>
  </si>
  <si>
    <t>ARSA 2</t>
  </si>
  <si>
    <t>ARSA 3</t>
  </si>
  <si>
    <t>ARSA 4</t>
  </si>
  <si>
    <t>ARSA 5</t>
  </si>
  <si>
    <t>ARSA 6</t>
  </si>
  <si>
    <t>Total LPG</t>
  </si>
  <si>
    <t>Total PG</t>
  </si>
  <si>
    <t>Total LPI</t>
  </si>
  <si>
    <t>Total PI</t>
  </si>
  <si>
    <t>Total LPS</t>
  </si>
  <si>
    <t>Total PS</t>
  </si>
  <si>
    <t>Total LPA</t>
  </si>
  <si>
    <t>Total PA</t>
  </si>
  <si>
    <t>Total LPC</t>
  </si>
  <si>
    <t>Total PC</t>
  </si>
  <si>
    <t>Total LPE</t>
  </si>
  <si>
    <t>Total PE</t>
  </si>
  <si>
    <t>Total DG</t>
  </si>
  <si>
    <t>Total TAG</t>
  </si>
  <si>
    <t>Total CER</t>
  </si>
  <si>
    <t>Total Co</t>
  </si>
  <si>
    <t>Total CHOL</t>
  </si>
  <si>
    <t>Total HexCer</t>
  </si>
  <si>
    <t>Total HexSPH</t>
  </si>
  <si>
    <t>Total SM</t>
  </si>
  <si>
    <t>Total AcCa</t>
  </si>
  <si>
    <t>Total CL</t>
  </si>
  <si>
    <t>PG(17:0_20:4)</t>
  </si>
  <si>
    <t>PG(20:3_18:2)</t>
  </si>
  <si>
    <t>PG(20:5_18:2)</t>
  </si>
  <si>
    <t>LPI(15:0)</t>
  </si>
  <si>
    <t>PI(4:0_18:0)</t>
  </si>
  <si>
    <t>PI(14:0e_18:0)</t>
  </si>
  <si>
    <t>PI(16:1e_18:0)</t>
  </si>
  <si>
    <t>PI(16:1e_18:1)</t>
  </si>
  <si>
    <t>PI(18:3e_16:0)</t>
  </si>
  <si>
    <t>PI(18:0_18:2)</t>
  </si>
  <si>
    <t>PI(18:1_18:2)</t>
  </si>
  <si>
    <t>PI(18:2_18:2)</t>
  </si>
  <si>
    <t>PI(16:1_20:4)</t>
  </si>
  <si>
    <t>PI(18:2_20:4)</t>
  </si>
  <si>
    <t>PI(20:3_20:4)</t>
  </si>
  <si>
    <t>LPS(15:0)</t>
  </si>
  <si>
    <t>PS(18:0_11:4)</t>
  </si>
  <si>
    <t>PS(18:0_18:1)</t>
  </si>
  <si>
    <t>PS(18:0_18:2)</t>
  </si>
  <si>
    <t>PA(16:0_18:2)</t>
  </si>
  <si>
    <t>PA(18:1_18:2)</t>
  </si>
  <si>
    <t>PA(18:1_20:4)</t>
  </si>
  <si>
    <t>LPC(16:2e)</t>
  </si>
  <si>
    <t>PC(17:1_16:0)</t>
  </si>
  <si>
    <t>PC(16:1_18:2)</t>
  </si>
  <si>
    <t>PC(17:1_18:0)</t>
  </si>
  <si>
    <t>PC(16:0_20:3)</t>
  </si>
  <si>
    <t>PC(16:1_20:3)</t>
  </si>
  <si>
    <t>PC(18:4_18:1)</t>
  </si>
  <si>
    <t>PC(31:1_6:0)</t>
  </si>
  <si>
    <t>PC(18:0_20:2)</t>
  </si>
  <si>
    <t>PC(18:1e_20:4)</t>
  </si>
  <si>
    <t>PC(18:2_20:4)</t>
  </si>
  <si>
    <t>PC(19:1_20:4)</t>
  </si>
  <si>
    <t>PC(20:4_20:4)</t>
  </si>
  <si>
    <t>LPE(20:1)</t>
  </si>
  <si>
    <t>LPE(20:4)</t>
  </si>
  <si>
    <t>PE(10:1e_8:0)</t>
  </si>
  <si>
    <t>PE(8:1e_10:1)</t>
  </si>
  <si>
    <t>PE(18:1_18:1)</t>
  </si>
  <si>
    <t>PE(18:2_18:2)</t>
  </si>
  <si>
    <t>PE(16:0p_22:5)</t>
  </si>
  <si>
    <t>DG(16:0_16:1)</t>
  </si>
  <si>
    <t>DG(18:1_16:0)</t>
  </si>
  <si>
    <t>DG(18:1_16:1)</t>
  </si>
  <si>
    <t>DG(17:1_18:1)</t>
  </si>
  <si>
    <t>DG(18:1_18:1)</t>
  </si>
  <si>
    <t>DG(18:2_18:2)</t>
  </si>
  <si>
    <t>DG(20:1_18:1)</t>
  </si>
  <si>
    <t>DG(18:1_20:2)</t>
  </si>
  <si>
    <t>DG(18:1_20:3)</t>
  </si>
  <si>
    <t>DG(18:0_20:4)</t>
  </si>
  <si>
    <t>DG(18:1_20:4)</t>
  </si>
  <si>
    <t>TG(12:0_14:0_12:0)</t>
  </si>
  <si>
    <t>TG(16:0_12:0_14:0)</t>
  </si>
  <si>
    <t>TG(16:0_18:1_14:0)</t>
  </si>
  <si>
    <t>TG(16:1_14:0_18:2)</t>
  </si>
  <si>
    <t>TG(18:0_16:0_16:0)</t>
  </si>
  <si>
    <t>TG(16:0_18:1_16:0)</t>
  </si>
  <si>
    <t>TG(16:1_18:1_16:0)</t>
  </si>
  <si>
    <t>TG(16:1_18:2_16:0)</t>
  </si>
  <si>
    <t>TG(16:1_16:1_18:2)</t>
  </si>
  <si>
    <t>TG(18:0_16:0_18:0)</t>
  </si>
  <si>
    <t>TG(16:0_18:1_18:0)</t>
  </si>
  <si>
    <t>TG(16:1_18:3_18:3)</t>
  </si>
  <si>
    <t>TG(18:0_17:0_18:1)</t>
  </si>
  <si>
    <t>TG(18:1_18:1_17:0)</t>
  </si>
  <si>
    <t>TG(18:1_18:1_17:1)</t>
  </si>
  <si>
    <t>TG(18:1_17:1_18:2)</t>
  </si>
  <si>
    <t>TG(18:0_18:1_18:0)</t>
  </si>
  <si>
    <t>TG(18:0_18:1_18:1)</t>
  </si>
  <si>
    <t>TG(18:1_18:1_19:1)</t>
  </si>
  <si>
    <t>TG(19:1_18:2_18:1)</t>
  </si>
  <si>
    <t>TG(16:0_18:1_22:0)</t>
  </si>
  <si>
    <t>TG(20:1_18:1_18:0)</t>
  </si>
  <si>
    <t>TG(18:1_18:1_20:1)</t>
  </si>
  <si>
    <t>TG(18:1_18:2_20:1)</t>
  </si>
  <si>
    <t>TG(18:1_18:2_20:2)</t>
  </si>
  <si>
    <t>TG(18:2_18:2_20:3)</t>
  </si>
  <si>
    <t>TG(16:1_18:2_22:6)</t>
  </si>
  <si>
    <t>TG(16:0_20:4_22:6)</t>
  </si>
  <si>
    <t>TG(18:1_22:1_18:1)</t>
  </si>
  <si>
    <t>TG(20:1_18:1_20:2)</t>
  </si>
  <si>
    <t>TG(18:1_18:1_22:3)</t>
  </si>
  <si>
    <t>TG(18:1_18:1_22:4)</t>
  </si>
  <si>
    <t>TG(18:1_18:1_22:5)</t>
  </si>
  <si>
    <t>TG(18:1_22:6_18:1)</t>
  </si>
  <si>
    <t>TG(22:5_18:2_18:2)</t>
  </si>
  <si>
    <t>Cer(d18:2_24:1)</t>
  </si>
  <si>
    <t>Hex3Cer(d45:6)</t>
  </si>
  <si>
    <t>ST(d18:1_12:0)2O</t>
  </si>
  <si>
    <t>ST(d18:1_25:5)2O</t>
  </si>
  <si>
    <t>SM(d33:1)</t>
  </si>
  <si>
    <t>SM(d34:2)</t>
  </si>
  <si>
    <t>SM(d36:2)</t>
  </si>
  <si>
    <t>SM(d38:1)</t>
  </si>
  <si>
    <t>SM(d39:1)</t>
  </si>
  <si>
    <t>SM(d40:3)</t>
  </si>
  <si>
    <t>SM(d40:4)</t>
  </si>
  <si>
    <t>SM(d41:1)</t>
  </si>
  <si>
    <t>SM(d42:3)</t>
  </si>
  <si>
    <t>SM(d43:4)</t>
  </si>
  <si>
    <t>SM(d43:6)</t>
  </si>
  <si>
    <t>SM(d43:7)</t>
  </si>
  <si>
    <t>MG(16:0)</t>
  </si>
  <si>
    <t>MG(18:0)</t>
  </si>
  <si>
    <t>CL(18:2_16:0_16:1_18:1)</t>
  </si>
  <si>
    <t>CL(20:5_18:2_18:1_18:2)</t>
  </si>
  <si>
    <t>CL(18:2_18:2_22:6_16:1)</t>
  </si>
  <si>
    <t>CL(18:2_20:4_18:2_18:1)</t>
  </si>
  <si>
    <t>CL(20:5_18:1_18:2_20:3)</t>
  </si>
  <si>
    <t>CL(20:5_20:3_18:2_18:2)</t>
  </si>
  <si>
    <t>CL(18:2_20:3_22:6_18:2)</t>
  </si>
  <si>
    <t>pg/mg protein</t>
  </si>
  <si>
    <t>Total TG</t>
  </si>
  <si>
    <t>Total Cer</t>
  </si>
  <si>
    <t>Co Q9</t>
  </si>
  <si>
    <t>CHOL</t>
  </si>
  <si>
    <t>HexCer</t>
  </si>
  <si>
    <t>Total ST</t>
  </si>
  <si>
    <t>Total MAG</t>
  </si>
  <si>
    <t>pg/mg tissue</t>
  </si>
  <si>
    <t>Total MG</t>
  </si>
  <si>
    <t>PG(18:0_18:2)</t>
  </si>
  <si>
    <t>PG(16:0_22:5)</t>
  </si>
  <si>
    <t>PG(16:0_22:6)</t>
  </si>
  <si>
    <t>PI(17:0_18:1)</t>
  </si>
  <si>
    <t>PI(19:0_18:2)</t>
  </si>
  <si>
    <t>PI(17:1_20:4)</t>
  </si>
  <si>
    <t>LPC(18:2e)</t>
  </si>
  <si>
    <t>LPC(24:0)</t>
  </si>
  <si>
    <t>PC(16:1e_18:2)</t>
  </si>
  <si>
    <t>PC(15:0_20:4)</t>
  </si>
  <si>
    <t>PC(18:2_18:2)</t>
  </si>
  <si>
    <t>PC(16:0e_20:4)</t>
  </si>
  <si>
    <t>PC(16:0_20:5)</t>
  </si>
  <si>
    <t>PC(16:1e_20:4)</t>
  </si>
  <si>
    <t>PC(14:0_22:6)</t>
  </si>
  <si>
    <t>PC(17:0_20:5)</t>
  </si>
  <si>
    <t>PC(15:0_22:6)</t>
  </si>
  <si>
    <t>PC(14:1e_24:1)</t>
  </si>
  <si>
    <t>PC(18:2e_20:3)</t>
  </si>
  <si>
    <t>PC(16:0e_22:6)</t>
  </si>
  <si>
    <t>PC(16:1e_22:6)</t>
  </si>
  <si>
    <t>PC(18:1e_22:6)</t>
  </si>
  <si>
    <t>PC(18:2e_22:5)</t>
  </si>
  <si>
    <t>PE(18:0e_18:2)</t>
  </si>
  <si>
    <t>PE(18:0p_22:5)</t>
  </si>
  <si>
    <t>PE(18:0e_22:6)</t>
  </si>
  <si>
    <t>PE(18:0p_22:6)</t>
  </si>
  <si>
    <t>DG(18:2_18:1)</t>
  </si>
  <si>
    <t>TG(16:1_12:0_18:1)</t>
  </si>
  <si>
    <t>TG(16:1_18:1_14:0)</t>
  </si>
  <si>
    <t>TG(15:0_16:0_18:2)</t>
  </si>
  <si>
    <t>TG(14:0_18:2_18:3)</t>
  </si>
  <si>
    <t>TG(16:0_18:1_17:0)</t>
  </si>
  <si>
    <t>TG(16:0_18:1_17:1)</t>
  </si>
  <si>
    <t>TG(16:1_18:1_17:1)</t>
  </si>
  <si>
    <t>TG(16:0_18:1_19:0)</t>
  </si>
  <si>
    <t>TG(18:1_18:1_18:0)</t>
  </si>
  <si>
    <t>TG(18:2_18:2_18:2)</t>
  </si>
  <si>
    <t>TG(19:0_18:1_18:1)</t>
  </si>
  <si>
    <t>TG(19:1_18:1_18:2)</t>
  </si>
  <si>
    <t>TG(18:0_18:1_20:1)</t>
  </si>
  <si>
    <t>TG(18:1_20:3_18:2)</t>
  </si>
  <si>
    <t>TG(16:0_22:6_18:1)</t>
  </si>
  <si>
    <t>TG(18:1_18:2_21:0)</t>
  </si>
  <si>
    <t>TG(20:5_18:2_20:5)</t>
  </si>
  <si>
    <t>TG(18:1_18:1_22:0)</t>
  </si>
  <si>
    <t>TG(18:1_18:2_22:1)</t>
  </si>
  <si>
    <t>TG(18:0_18:1_22:6)</t>
  </si>
  <si>
    <t>TG(18:1_18:2_22:5)</t>
  </si>
  <si>
    <t>TG(18:1_20:4_22:6)</t>
  </si>
  <si>
    <t>TG(18:1_20:5_22:6)</t>
  </si>
  <si>
    <t>TG(20:5_18:2_22:6)</t>
  </si>
  <si>
    <t>TG(20:1_18:1_22:6)</t>
  </si>
  <si>
    <t>TG(18:1_20:3_22:5)</t>
  </si>
  <si>
    <t>TG(18:1_22:6_22:6)</t>
  </si>
  <si>
    <t>Cer(d16:0_18:0)</t>
  </si>
  <si>
    <t>Cer(d18:1_24:0+O)</t>
  </si>
  <si>
    <t>ChE(18:2)</t>
  </si>
  <si>
    <t>ChE(20:4)</t>
  </si>
  <si>
    <t>SM(d34:4)</t>
  </si>
  <si>
    <t>SM(d36:4)</t>
  </si>
  <si>
    <t>SM(d36:5)</t>
  </si>
  <si>
    <t>SM(d38:2)</t>
  </si>
  <si>
    <t>SM(d40:2)</t>
  </si>
  <si>
    <t>SM(d20:0_20:4)</t>
  </si>
  <si>
    <t>SM(d40:7)</t>
  </si>
  <si>
    <t>SM(d41:3)</t>
  </si>
  <si>
    <t>SM(d41:4)</t>
  </si>
  <si>
    <t>SM(d42:2)</t>
  </si>
  <si>
    <t>SM(d42:4)</t>
  </si>
  <si>
    <t>SM(d42:5)</t>
  </si>
  <si>
    <t>SM(d43:5)</t>
  </si>
  <si>
    <t>SM(d44:6)</t>
  </si>
  <si>
    <t>AcCa(20:4)</t>
  </si>
  <si>
    <t>pg/mL plasma</t>
  </si>
  <si>
    <t>DG (ng/mL)</t>
  </si>
  <si>
    <t>TG (ng/mL)</t>
  </si>
  <si>
    <t>Cer ng/mL</t>
  </si>
  <si>
    <t>Total CoQ9</t>
  </si>
  <si>
    <t>CHOL ng/mL</t>
  </si>
  <si>
    <t>Total ChE</t>
  </si>
  <si>
    <t>LPC(22:2)</t>
  </si>
  <si>
    <t>LPC(22:3)</t>
  </si>
  <si>
    <t>LPC(23:0)</t>
  </si>
  <si>
    <t>LPC(24:2)</t>
  </si>
  <si>
    <t>PC(36:1)</t>
  </si>
  <si>
    <t>PC(36:4)</t>
  </si>
  <si>
    <t>PC(38:6)</t>
  </si>
  <si>
    <t>PC(40:6)</t>
  </si>
  <si>
    <t>PE(16:0_14:0)</t>
  </si>
  <si>
    <t>PE(16:1_14:0)</t>
  </si>
  <si>
    <t>PE(16:0_16:0)</t>
  </si>
  <si>
    <t>PE(16:0_16:1)</t>
  </si>
  <si>
    <t>PE(16:1_16:1)</t>
  </si>
  <si>
    <t>PE(34:1)</t>
  </si>
  <si>
    <t>PE(36:1)</t>
  </si>
  <si>
    <t>SM(d34:1)</t>
  </si>
  <si>
    <t>PG(16:1_14:0)</t>
  </si>
  <si>
    <t>PG(17:1_16:0)</t>
  </si>
  <si>
    <t>CL(18:1_16:1_16:1_18:1)</t>
  </si>
  <si>
    <t>TG(12:0_12:0_12:0)</t>
  </si>
  <si>
    <t>TG(15:0_15:0_15:0)</t>
  </si>
  <si>
    <t>TG(16:1_16:1_14:0)</t>
  </si>
  <si>
    <t>TG(16:0_16:1_17:1)</t>
  </si>
  <si>
    <t>TG(16:0_16:0_18:0)</t>
  </si>
  <si>
    <t>TG(16:0_18:1_18:1)</t>
  </si>
  <si>
    <t>TG(16:0_18:2_18:1)</t>
  </si>
  <si>
    <t>TG(16:1_18:2_18:1)</t>
  </si>
  <si>
    <t>TG(18:0_18:0_18:1)</t>
  </si>
  <si>
    <t>TG(18:2_18:2_18:1)</t>
  </si>
  <si>
    <t>TG(16:0_18:2_22:6)</t>
  </si>
  <si>
    <t>TG(20:1_18:1_20:1)</t>
  </si>
  <si>
    <t>ng/mg protein</t>
  </si>
  <si>
    <t>Total Chol</t>
  </si>
  <si>
    <t>Total CerP</t>
  </si>
  <si>
    <t>DG(14:0_16:0)</t>
  </si>
  <si>
    <t>DG(16:0_16:0)</t>
  </si>
  <si>
    <t>DG(18:0_15:0)</t>
  </si>
  <si>
    <t>DG(16:0_18:0)</t>
  </si>
  <si>
    <t>DG(16:0_18:2)</t>
  </si>
  <si>
    <t>DG(18:2_16:1)</t>
  </si>
  <si>
    <t>DG(18:0_18:0)</t>
  </si>
  <si>
    <t>DG(16:0_20:4)</t>
  </si>
  <si>
    <t>DG(18:0_20:0)</t>
  </si>
  <si>
    <t>DG(22:5_16:0)</t>
  </si>
  <si>
    <t>DG(16:0_22:6)</t>
  </si>
  <si>
    <t>DG(18:0_22:5)</t>
  </si>
  <si>
    <t>DG(18:0_22:6)</t>
  </si>
  <si>
    <t>TG(12:0_12:0_8:0)</t>
  </si>
  <si>
    <t>TG(8:0_12:0_14:0)</t>
  </si>
  <si>
    <t>TG(4:0_16:1_16:0)</t>
  </si>
  <si>
    <t>TG(12:0_12:0_14:0)</t>
  </si>
  <si>
    <t>TG(4:0_18:1_16:0)</t>
  </si>
  <si>
    <t>TG(4:0_18:2_16:0)</t>
  </si>
  <si>
    <t>TG(4:0_16:1_18:2)</t>
  </si>
  <si>
    <t>TG(6:0_18:1_18:1)</t>
  </si>
  <si>
    <t>TG(6:0_18:1_18:2)</t>
  </si>
  <si>
    <t>TG(16:0_12:0_16:0)</t>
  </si>
  <si>
    <t>TG(16:0_16:1_12:0)</t>
  </si>
  <si>
    <t>TG(16:1_10:0_18:1)</t>
  </si>
  <si>
    <t>TG(16:1_10:0_18:2)</t>
  </si>
  <si>
    <t>TG(16:0_14:0_16:0)</t>
  </si>
  <si>
    <t>TG(16:1_14:1_16:1)</t>
  </si>
  <si>
    <t>TG(15:0_16:0_16:0)</t>
  </si>
  <si>
    <t>TG(15:0_16:0_16:1)</t>
  </si>
  <si>
    <t>TG(16:1_16:1_16:0)</t>
  </si>
  <si>
    <t>TG(16:1_14:1_18:2)</t>
  </si>
  <si>
    <t>TG(15:0_16:0_18:0)</t>
  </si>
  <si>
    <t>TG(15:0_16:1_18:2)</t>
  </si>
  <si>
    <t>TG(18:3_14:1_18:2)</t>
  </si>
  <si>
    <t>TG(18:0_15:0_18:0)</t>
  </si>
  <si>
    <t>TG(15:0_18:2_18:3)</t>
  </si>
  <si>
    <t>TG(18:0_18:0_16:0)</t>
  </si>
  <si>
    <t>TG(16:0_18:1_18:3)</t>
  </si>
  <si>
    <t>TG(16:1_18:3_18:2)</t>
  </si>
  <si>
    <t>TG(18:0_18:0_17:0)</t>
  </si>
  <si>
    <t>TG(17:0_18:1_18:2)</t>
  </si>
  <si>
    <t>TG(18:2_18:2_17:1)</t>
  </si>
  <si>
    <t>TG(18:3_17:1_18:2)</t>
  </si>
  <si>
    <t>TG(18:0_18:0_18:0)</t>
  </si>
  <si>
    <t>TG(18:1_18:2_18:1)</t>
  </si>
  <si>
    <t>TG(18:2_18:2_18:3)</t>
  </si>
  <si>
    <t>TG(18:3_18:3_18:2)</t>
  </si>
  <si>
    <t>TG(18:0_18:0_20:0)</t>
  </si>
  <si>
    <t>TG(20:1_18:2_18:1)</t>
  </si>
  <si>
    <t>TG(18:0_16:0_22:5)</t>
  </si>
  <si>
    <t>TG(20:3_18:2_18:1)</t>
  </si>
  <si>
    <t>TG(18:1_20:4_18:1)</t>
  </si>
  <si>
    <t>TG(18:0_22:6_16:0)</t>
  </si>
  <si>
    <t>TG(20:3_18:2_18:2)</t>
  </si>
  <si>
    <t>TG(18:3_18:2_20:2)</t>
  </si>
  <si>
    <t>TG(18:3_18:2_20:3)</t>
  </si>
  <si>
    <t>TG(18:3_18:2_20:4)</t>
  </si>
  <si>
    <t>TG(18:1_18:1_22:1)</t>
  </si>
  <si>
    <t>TG(18:0_22:6_18:0)</t>
  </si>
  <si>
    <t>TG(18:1_22:5_18:2)</t>
  </si>
  <si>
    <t>LPS(24:0)</t>
  </si>
  <si>
    <t>PS(18:1_18:1)</t>
  </si>
  <si>
    <t>PS(16:0_22:6)</t>
  </si>
  <si>
    <t>PS(17:0_22:6)</t>
  </si>
  <si>
    <t>PS(18:1_22:6)</t>
  </si>
  <si>
    <t>PS(18:2_22:6)</t>
  </si>
  <si>
    <t>PS(22:4_22:6)</t>
  </si>
  <si>
    <t>PS(22:5_22:6)</t>
  </si>
  <si>
    <t>PS(22:6_22:6)</t>
  </si>
  <si>
    <t>LPC(16:1e)</t>
  </si>
  <si>
    <t>LPC(26:0)</t>
  </si>
  <si>
    <t>PC(8:0e_16:0)</t>
  </si>
  <si>
    <t>PC(14:0_14:0)</t>
  </si>
  <si>
    <t>PC(30:1)</t>
  </si>
  <si>
    <t>PC(32:2)</t>
  </si>
  <si>
    <t>PC(16:2e_18:0)</t>
  </si>
  <si>
    <t>PC(17:1_20:3)</t>
  </si>
  <si>
    <t>PC(29:1_9:0)</t>
  </si>
  <si>
    <t>PC(16:0_22:4)</t>
  </si>
  <si>
    <t>PC(16:0_22:5)</t>
  </si>
  <si>
    <t>PC(38:5)</t>
  </si>
  <si>
    <t>PC(16:1e_22:4)</t>
  </si>
  <si>
    <t>PC(18:1_22:5)</t>
  </si>
  <si>
    <t>PC(22:5_18:2)</t>
  </si>
  <si>
    <t>PC(18:3_22:5)</t>
  </si>
  <si>
    <t>PC(22:4_22:6)</t>
  </si>
  <si>
    <t>PE(18:1e_18:1)</t>
  </si>
  <si>
    <t>PE(18:2p_18:1)</t>
  </si>
  <si>
    <t>PE(14:0_22:6)</t>
  </si>
  <si>
    <t>PE(16:0p_22:4)</t>
  </si>
  <si>
    <t>PE(16:0_22:5)</t>
  </si>
  <si>
    <t>PE(18:1_22:5)</t>
  </si>
  <si>
    <t>PE(18:1e_22:5)</t>
  </si>
  <si>
    <t>PE(22:5_18:2)</t>
  </si>
  <si>
    <t>PE(18:2p_22:6)</t>
  </si>
  <si>
    <t>PE(18:3_22:6)</t>
  </si>
  <si>
    <t>PE(18:1_24:0)</t>
  </si>
  <si>
    <t>PE(20:4_22:6)</t>
  </si>
  <si>
    <t>PE(22:5_20:4)</t>
  </si>
  <si>
    <t>PE(22:4_22:6)</t>
  </si>
  <si>
    <t>PE(22:5_22:6)</t>
  </si>
  <si>
    <t>PE(22:6_22:6)</t>
  </si>
  <si>
    <t>Cer(d18:0_12:0)</t>
  </si>
  <si>
    <t>Cer(d18:1_18:0)</t>
  </si>
  <si>
    <t>Cer(d15:1_24:0)</t>
  </si>
  <si>
    <t>Cer(d18:0_22:0+O)</t>
  </si>
  <si>
    <t>Cer(d18:1_22:1)</t>
  </si>
  <si>
    <t>Cer(d18:1_23:1)</t>
  </si>
  <si>
    <t>Cer(d18:0_24:0+O)</t>
  </si>
  <si>
    <t>Cer(d18:2_26:0)</t>
  </si>
  <si>
    <t>Cer(d18:1_26:5)</t>
  </si>
  <si>
    <t>Co(Q10)</t>
  </si>
  <si>
    <t>Co(Q7)</t>
  </si>
  <si>
    <t>Hex1Cer(d30:0)</t>
  </si>
  <si>
    <t>Hex1Cer(d18:0_12:0)</t>
  </si>
  <si>
    <t>Hex1Cer(d19:1_12:0)</t>
  </si>
  <si>
    <t>Hex1Cer(d18:1_14:0)</t>
  </si>
  <si>
    <t>Hex1Cer(d18:0_22:0+O)</t>
  </si>
  <si>
    <t>Hex1Cer(d18:1_22:0+O)</t>
  </si>
  <si>
    <t>Hex1Cer(d18:1_22:1)</t>
  </si>
  <si>
    <t>Hex1Cer(d18:1_23:1)</t>
  </si>
  <si>
    <t>Hex1Cer(d18:0_24:0+O)</t>
  </si>
  <si>
    <t>Hex1Cer(d18:1_24:0+O)</t>
  </si>
  <si>
    <t>Hex1Cer(d18:1_24:1)</t>
  </si>
  <si>
    <t>Hex1Cer(d18:1_25:1)</t>
  </si>
  <si>
    <t>Hex1Cer(t30:0+O)</t>
  </si>
  <si>
    <t>Hex1Cer(t18:1_12:0)</t>
  </si>
  <si>
    <t>SM(d19:1_21:3)</t>
  </si>
  <si>
    <t>SM(d20:1_23:3)</t>
  </si>
  <si>
    <t>SM(t18:0_24:1)</t>
  </si>
  <si>
    <t>PG(18:0_22:6)</t>
  </si>
  <si>
    <t>PI(16:0_16:0)</t>
  </si>
  <si>
    <t>PI(16:1_18:1)</t>
  </si>
  <si>
    <t>PI(18:1_20:3)</t>
  </si>
  <si>
    <t>PI(19:0_20:3)</t>
  </si>
  <si>
    <t>PI(17:0_22:5)</t>
  </si>
  <si>
    <t>PI(22:5_18:2)</t>
  </si>
  <si>
    <t>PI(18:2_22:6)</t>
  </si>
  <si>
    <t>PI(19:0_22:5)</t>
  </si>
  <si>
    <t>PI(19:0_22:6)</t>
  </si>
  <si>
    <t>PA(16:0_16:0)</t>
  </si>
  <si>
    <t>PA(16:0_16:1)</t>
  </si>
  <si>
    <t>PA(18:0_18:2)</t>
  </si>
  <si>
    <t>PA(18:0_22:5)</t>
  </si>
  <si>
    <t>PA(18:0_22:6)</t>
  </si>
  <si>
    <t>PA(18:1_22:6)</t>
  </si>
  <si>
    <t>PA(22:4_22:6)</t>
  </si>
  <si>
    <t>PA(22:5_22:6)</t>
  </si>
  <si>
    <t>CL(18:2_18:2_16:1_16:1)</t>
  </si>
  <si>
    <t>CL(18:1_16:0_18:1_18:1)</t>
  </si>
  <si>
    <t>CL(18:2_18:1_16:1_18:1)</t>
  </si>
  <si>
    <t>CL(20:4_16:0_18:1_16:0)</t>
  </si>
  <si>
    <t>CL(18:3_18:2_16:0_18:1)</t>
  </si>
  <si>
    <t>CL(18:4_16:1_18:1_18:2)</t>
  </si>
  <si>
    <t>CL(18:4_16:1_18:2_18:2)</t>
  </si>
  <si>
    <t>CL(20:5_18:2_16:1_18:2)</t>
  </si>
  <si>
    <t>CL(18:2_18:1_18:2_18:2)</t>
  </si>
  <si>
    <t>CL(18:2_18:2_20:4_16:1)</t>
  </si>
  <si>
    <t>CL(22:6_15:0_18:2_18:2)</t>
  </si>
  <si>
    <t>CL(20:5_18:1_18:2_18:2)</t>
  </si>
  <si>
    <t>CL(20:2_18:2_18:2_18:1)</t>
  </si>
  <si>
    <t>CL(20:2_18:2_18:2_18:2)</t>
  </si>
  <si>
    <t>CL(18:2_20:4_18:1_18:1)</t>
  </si>
  <si>
    <t>CL(18:2_18:1_20:4_18:2)</t>
  </si>
  <si>
    <t>CL(18:2_18:1_18:2_22:5)</t>
  </si>
  <si>
    <t>CL(18:2_18:1_22:6_18:1)</t>
  </si>
  <si>
    <t>CL(18:2_18:2_18:2_22:5)</t>
  </si>
  <si>
    <t>CL(20:5_20:3_18:1_18:2)</t>
  </si>
  <si>
    <t>CL(18:2_20:4_20:4_18:2)</t>
  </si>
  <si>
    <t>CL(20:5_18:2_18:2_20:3)</t>
  </si>
  <si>
    <t>CL(20:5_22:6_16:1_18:2)</t>
  </si>
  <si>
    <t>CL(18:2_20:4_22:5_18:2)</t>
  </si>
  <si>
    <t>CL(22:6_20:4_18:1_18:2)</t>
  </si>
  <si>
    <t>CL(18:2_20:4_22:6_18:2)</t>
  </si>
  <si>
    <t>CL(20:5_22:6_18:2_18:2)</t>
  </si>
  <si>
    <t>CL(20:5_20:3_22:6_18:2)</t>
  </si>
  <si>
    <t>CL(20:5_22:6_22:6_18:2)</t>
  </si>
  <si>
    <t>CerPE(d18:1_24:3)2O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</si>
</sst>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5" fontId="0" fillId="0" borderId="0" xfId="0" applyNumberFormat="1"/>
    <xf numFmtId="166" fontId="0" fillId="0" borderId="0" xfId="0" applyNumberFormat="1"/>
    <xf numFmtId="0" fontId="0" fillId="2" borderId="0" xfId="0" applyFill="1"/>
    <xf numFmtId="166" fontId="0" fillId="2" borderId="0" xfId="0" applyNumberFormat="1" applyFill="1"/>
    <xf numFmtId="0" fontId="1" fillId="2" borderId="0" xfId="0" applyFont="1" applyFill="1"/>
    <xf numFmtId="0" fontId="2" fillId="0" borderId="0" xfId="0" applyFont="1"/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1" fillId="0" borderId="0" xfId="0" applyFont="1"/>
    <xf numFmtId="2" fontId="0" fillId="0" borderId="0" xfId="0" applyNumberFormat="1"/>
    <xf numFmtId="2" fontId="0" fillId="2" borderId="0" xfId="0" applyNumberFormat="1" applyFill="1"/>
    <xf numFmtId="165" fontId="0" fillId="2" borderId="0" xfId="0" applyNumberFormat="1" applyFill="1"/>
    <xf numFmtId="0" fontId="0" fillId="0" borderId="0" xfId="0" applyFont="1"/>
    <xf numFmtId="0" fontId="0" fillId="3" borderId="0" xfId="0" applyFont="1" applyFill="1"/>
    <xf numFmtId="0" fontId="0" fillId="2" borderId="0" xfId="0" applyFont="1" applyFill="1"/>
    <xf numFmtId="0" fontId="0" fillId="4" borderId="0" xfId="0" applyFill="1"/>
    <xf numFmtId="0" fontId="0" fillId="0" borderId="0" xfId="0" applyFill="1"/>
    <xf numFmtId="0" fontId="0" fillId="5" borderId="0" xfId="0" applyFill="1"/>
    <xf numFmtId="0" fontId="1" fillId="0" borderId="0" xfId="0" applyFont="1" applyFill="1"/>
    <xf numFmtId="166" fontId="0" fillId="0" borderId="0" xfId="0" applyNumberFormat="1" applyFill="1"/>
    <xf numFmtId="166" fontId="2" fillId="0" borderId="0" xfId="0" applyNumberFormat="1" applyFont="1"/>
    <xf numFmtId="0" fontId="0" fillId="6" borderId="0" xfId="0" applyFill="1"/>
    <xf numFmtId="2" fontId="0" fillId="6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A3A8-E5A0-4FC8-8E44-C4E0FE7C502A}">
  <dimension ref="A1:AF654"/>
  <sheetViews>
    <sheetView topLeftCell="A55" zoomScale="80" zoomScaleNormal="80" workbookViewId="0">
      <selection activeCell="D16" sqref="D16"/>
    </sheetView>
  </sheetViews>
  <sheetFormatPr defaultRowHeight="15" x14ac:dyDescent="0.25"/>
  <cols>
    <col min="1" max="1" width="28" customWidth="1"/>
    <col min="3" max="8" width="11.5703125" bestFit="1" customWidth="1"/>
    <col min="9" max="9" width="11.5703125" style="3" bestFit="1" customWidth="1"/>
    <col min="10" max="15" width="11.5703125" bestFit="1" customWidth="1"/>
    <col min="16" max="16" width="11.5703125" style="3" bestFit="1" customWidth="1"/>
  </cols>
  <sheetData>
    <row r="1" spans="1:16" x14ac:dyDescent="0.25">
      <c r="C1" s="6" t="s">
        <v>496</v>
      </c>
    </row>
    <row r="2" spans="1:16" s="7" customFormat="1" x14ac:dyDescent="0.25">
      <c r="A2" s="7" t="s">
        <v>0</v>
      </c>
      <c r="C2" s="7" t="s">
        <v>497</v>
      </c>
      <c r="D2" s="7" t="s">
        <v>498</v>
      </c>
      <c r="E2" s="7" t="s">
        <v>499</v>
      </c>
      <c r="F2" s="7" t="s">
        <v>500</v>
      </c>
      <c r="G2" s="7" t="s">
        <v>501</v>
      </c>
      <c r="H2" s="7" t="s">
        <v>502</v>
      </c>
      <c r="I2" s="7" t="s">
        <v>503</v>
      </c>
      <c r="J2" s="7" t="s">
        <v>504</v>
      </c>
      <c r="K2" s="7" t="s">
        <v>505</v>
      </c>
      <c r="L2" s="7" t="s">
        <v>506</v>
      </c>
      <c r="M2" s="7" t="s">
        <v>507</v>
      </c>
      <c r="N2" s="7" t="s">
        <v>508</v>
      </c>
      <c r="O2" s="7" t="s">
        <v>509</v>
      </c>
      <c r="P2" s="7" t="s">
        <v>503</v>
      </c>
    </row>
    <row r="3" spans="1:16" x14ac:dyDescent="0.25">
      <c r="A3" t="s">
        <v>1</v>
      </c>
      <c r="C3" s="2">
        <v>8.0750574447508786E-2</v>
      </c>
      <c r="D3" s="2">
        <v>0.1191259624686755</v>
      </c>
      <c r="E3" s="2">
        <v>9.2683846783282425E-2</v>
      </c>
      <c r="F3" s="2">
        <v>0.27024483152578432</v>
      </c>
      <c r="G3" s="2">
        <v>8.9035827137338347E-2</v>
      </c>
      <c r="H3" s="2">
        <v>6.7664272050364557E-2</v>
      </c>
      <c r="I3" s="4">
        <f>AVERAGE(C3:H3)</f>
        <v>0.11991755240215897</v>
      </c>
      <c r="J3" s="2">
        <v>8.9170231803529218E-2</v>
      </c>
      <c r="K3" s="2">
        <v>9.4550916155724293E-2</v>
      </c>
      <c r="L3" s="2">
        <v>0.1012573345250805</v>
      </c>
      <c r="M3" s="2">
        <v>0.16134927346788458</v>
      </c>
      <c r="N3" s="2">
        <v>3.3394634495104866E-2</v>
      </c>
      <c r="O3" s="2">
        <v>6.0487408165651145E-2</v>
      </c>
      <c r="P3" s="4">
        <f>AVERAGE(J3:O3)</f>
        <v>9.0034966435495759E-2</v>
      </c>
    </row>
    <row r="4" spans="1:16" x14ac:dyDescent="0.25">
      <c r="A4" t="s">
        <v>1</v>
      </c>
      <c r="C4" s="2">
        <v>0.47185720867024744</v>
      </c>
      <c r="D4" s="2">
        <v>0.81203177206097166</v>
      </c>
      <c r="E4" s="2">
        <v>0.60183599544238986</v>
      </c>
      <c r="F4" s="2">
        <v>1.8777815714574084</v>
      </c>
      <c r="G4" s="2">
        <v>0.61387390237079353</v>
      </c>
      <c r="H4" s="2">
        <v>0.53324091712016619</v>
      </c>
      <c r="I4" s="4">
        <f t="shared" ref="I4:I67" si="0">AVERAGE(C4:H4)</f>
        <v>0.81843689452032942</v>
      </c>
      <c r="J4" s="2">
        <v>0.52430640053801869</v>
      </c>
      <c r="K4" s="2">
        <v>0.69994354688634408</v>
      </c>
      <c r="L4" s="2">
        <v>0.86554514458742104</v>
      </c>
      <c r="M4" s="2">
        <v>1.1658746984499306</v>
      </c>
      <c r="N4" s="2">
        <v>0.19009022793694261</v>
      </c>
      <c r="O4" s="2">
        <v>0.35498713278857885</v>
      </c>
      <c r="P4" s="4">
        <f t="shared" ref="P4:P67" si="1">AVERAGE(J4:O4)</f>
        <v>0.63345785853120606</v>
      </c>
    </row>
    <row r="5" spans="1:16" x14ac:dyDescent="0.25">
      <c r="A5" t="s">
        <v>2</v>
      </c>
      <c r="C5" s="2">
        <v>6.4360300131958051E-2</v>
      </c>
      <c r="D5" s="2">
        <v>0.12580560833893922</v>
      </c>
      <c r="E5" s="2">
        <v>0.17408407902998183</v>
      </c>
      <c r="F5" s="2">
        <v>0.19633774583591806</v>
      </c>
      <c r="G5" s="2">
        <v>0.10620034947502259</v>
      </c>
      <c r="H5" s="2">
        <v>7.3818316827760605E-2</v>
      </c>
      <c r="I5" s="4">
        <f t="shared" si="0"/>
        <v>0.12343439993993006</v>
      </c>
      <c r="J5" s="2">
        <v>0.10374861359134792</v>
      </c>
      <c r="K5" s="2">
        <v>8.4282600616028838E-2</v>
      </c>
      <c r="L5" s="2">
        <v>0.10032499478521385</v>
      </c>
      <c r="M5" s="2">
        <v>9.3108415098570471E-2</v>
      </c>
      <c r="N5" s="2">
        <v>4.4075015296436496E-2</v>
      </c>
      <c r="O5" s="2">
        <v>0.11500833590725525</v>
      </c>
      <c r="P5" s="4">
        <f t="shared" si="1"/>
        <v>9.0091329215808813E-2</v>
      </c>
    </row>
    <row r="6" spans="1:16" x14ac:dyDescent="0.25">
      <c r="A6" t="s">
        <v>2</v>
      </c>
      <c r="C6" s="2">
        <v>5.8917422305680194E-2</v>
      </c>
      <c r="D6" s="2">
        <v>0.12201215647188796</v>
      </c>
      <c r="E6" s="2">
        <v>6.0502101187737259E-2</v>
      </c>
      <c r="F6" s="2">
        <v>0.20456163580067552</v>
      </c>
      <c r="G6" s="2">
        <v>7.2335700408095019E-2</v>
      </c>
      <c r="H6" s="2">
        <v>4.8545838976493526E-2</v>
      </c>
      <c r="I6" s="4">
        <f t="shared" si="0"/>
        <v>9.4479142525094914E-2</v>
      </c>
      <c r="J6" s="2">
        <v>5.305980864117206E-2</v>
      </c>
      <c r="K6" s="2">
        <v>0.10680118867687861</v>
      </c>
      <c r="L6" s="2">
        <v>5.1334008700810715E-2</v>
      </c>
      <c r="M6" s="2">
        <v>0.10232253404878357</v>
      </c>
      <c r="N6" s="2">
        <v>2.5805842310626305E-2</v>
      </c>
      <c r="O6" s="2">
        <v>5.5720033676175458E-2</v>
      </c>
      <c r="P6" s="4">
        <f t="shared" si="1"/>
        <v>6.5840569342407784E-2</v>
      </c>
    </row>
    <row r="7" spans="1:16" x14ac:dyDescent="0.25">
      <c r="A7" t="s">
        <v>3</v>
      </c>
      <c r="C7" s="2">
        <v>0.24598334886237561</v>
      </c>
      <c r="D7" s="2">
        <v>0.29146638760340027</v>
      </c>
      <c r="E7" s="2">
        <v>0.2062558292603161</v>
      </c>
      <c r="F7" s="2">
        <v>0.30925242801020741</v>
      </c>
      <c r="G7" s="2">
        <v>0.26078853596065532</v>
      </c>
      <c r="H7" s="2">
        <v>0.21146388798124999</v>
      </c>
      <c r="I7" s="4">
        <f t="shared" si="0"/>
        <v>0.25420173627970083</v>
      </c>
      <c r="J7" s="2">
        <v>0.17835838157236159</v>
      </c>
      <c r="K7" s="2">
        <v>0.19946781484494455</v>
      </c>
      <c r="L7" s="2">
        <v>0.21785734038583407</v>
      </c>
      <c r="M7" s="2">
        <v>0.2526567693992699</v>
      </c>
      <c r="N7" s="2">
        <v>8.4028409401534651E-2</v>
      </c>
      <c r="O7" s="2">
        <v>0.13396770350771586</v>
      </c>
      <c r="P7" s="4">
        <f t="shared" si="1"/>
        <v>0.17772273651861012</v>
      </c>
    </row>
    <row r="8" spans="1:16" x14ac:dyDescent="0.25">
      <c r="A8" t="s">
        <v>3</v>
      </c>
      <c r="C8" s="2">
        <v>0.82201722703490288</v>
      </c>
      <c r="D8" s="2">
        <v>0.88234393275378031</v>
      </c>
      <c r="E8" s="2">
        <v>0.47813673441948584</v>
      </c>
      <c r="F8" s="2">
        <v>1.0608466058012902</v>
      </c>
      <c r="G8" s="2">
        <v>0.69420008126532928</v>
      </c>
      <c r="H8" s="2">
        <v>0.72118686120056208</v>
      </c>
      <c r="I8" s="4">
        <f t="shared" si="0"/>
        <v>0.77645524041255831</v>
      </c>
      <c r="J8" s="2">
        <v>0.69379094369201766</v>
      </c>
      <c r="K8" s="2">
        <v>0.71989677587301826</v>
      </c>
      <c r="L8" s="2">
        <v>0.65611431139477072</v>
      </c>
      <c r="M8" s="2">
        <v>1.0164362061083418</v>
      </c>
      <c r="N8" s="2">
        <v>0.28992011352106534</v>
      </c>
      <c r="O8" s="2">
        <v>0.42369290722301711</v>
      </c>
      <c r="P8" s="4">
        <f t="shared" si="1"/>
        <v>0.63330854296870509</v>
      </c>
    </row>
    <row r="9" spans="1:16" x14ac:dyDescent="0.25">
      <c r="A9" t="s">
        <v>4</v>
      </c>
      <c r="C9" s="2">
        <v>2.7452205190024284</v>
      </c>
      <c r="D9" s="2">
        <v>4.8920776715726531</v>
      </c>
      <c r="E9" s="2">
        <v>4.3520849831835822</v>
      </c>
      <c r="F9" s="2">
        <v>5.6558437877971048</v>
      </c>
      <c r="G9" s="2">
        <v>2.8722756701466854</v>
      </c>
      <c r="H9" s="2">
        <v>2.39639330329448</v>
      </c>
      <c r="I9" s="4">
        <f t="shared" si="0"/>
        <v>3.8189826558328228</v>
      </c>
      <c r="J9" s="2">
        <v>2.8071979040785489</v>
      </c>
      <c r="K9" s="2">
        <v>3.189787007391153</v>
      </c>
      <c r="L9" s="2">
        <v>2.9356317211026908</v>
      </c>
      <c r="M9" s="2">
        <v>3.9768763222571604</v>
      </c>
      <c r="N9" s="2">
        <v>1.2397663333040285</v>
      </c>
      <c r="O9" s="2">
        <v>2.4506380664313019</v>
      </c>
      <c r="P9" s="4">
        <f t="shared" si="1"/>
        <v>2.7666495590941476</v>
      </c>
    </row>
    <row r="10" spans="1:16" x14ac:dyDescent="0.25">
      <c r="A10" t="s">
        <v>4</v>
      </c>
      <c r="C10" s="2">
        <v>2.151122331736762</v>
      </c>
      <c r="D10" s="2">
        <v>2.8193824444965516</v>
      </c>
      <c r="E10" s="2">
        <v>1.3298231338802067</v>
      </c>
      <c r="F10" s="2">
        <v>4.2288139179785134</v>
      </c>
      <c r="G10" s="2">
        <v>1.800971389939684</v>
      </c>
      <c r="H10" s="2">
        <v>1.454056477747121</v>
      </c>
      <c r="I10" s="4">
        <f t="shared" si="0"/>
        <v>2.29736161596314</v>
      </c>
      <c r="J10" s="2">
        <v>1.2505939050096699</v>
      </c>
      <c r="K10" s="2">
        <v>2.5533433356698749</v>
      </c>
      <c r="L10" s="2">
        <v>1.1073518113811467</v>
      </c>
      <c r="M10" s="2">
        <v>2.1728048440381196</v>
      </c>
      <c r="N10" s="2">
        <v>0.68191073068336605</v>
      </c>
      <c r="O10" s="2">
        <v>1.3114528286473193</v>
      </c>
      <c r="P10" s="4">
        <f t="shared" si="1"/>
        <v>1.512909575904916</v>
      </c>
    </row>
    <row r="11" spans="1:16" x14ac:dyDescent="0.25">
      <c r="A11" t="s">
        <v>5</v>
      </c>
      <c r="C11" s="2">
        <v>0.72080767784102662</v>
      </c>
      <c r="D11" s="2">
        <v>0.8213298369706068</v>
      </c>
      <c r="E11" s="2">
        <v>1.3104987880995891</v>
      </c>
      <c r="F11" s="2">
        <v>1.634713717838602</v>
      </c>
      <c r="G11" s="2">
        <v>1.039713436193336</v>
      </c>
      <c r="H11" s="2">
        <v>0.93495637996178493</v>
      </c>
      <c r="I11" s="4">
        <f t="shared" si="0"/>
        <v>1.0770033061508244</v>
      </c>
      <c r="J11" s="2">
        <v>1.2003300333290061</v>
      </c>
      <c r="K11" s="2">
        <v>1.0398470800488957</v>
      </c>
      <c r="L11" s="2">
        <v>0.88025920814279468</v>
      </c>
      <c r="M11" s="2">
        <v>1.0091394504157762</v>
      </c>
      <c r="N11" s="2">
        <v>0.3313844358155425</v>
      </c>
      <c r="O11" s="2">
        <v>0.67523551879402277</v>
      </c>
      <c r="P11" s="4">
        <f t="shared" si="1"/>
        <v>0.85603262109100642</v>
      </c>
    </row>
    <row r="12" spans="1:16" x14ac:dyDescent="0.25">
      <c r="A12" t="s">
        <v>5</v>
      </c>
      <c r="C12" s="2">
        <v>0.63959228902801546</v>
      </c>
      <c r="D12" s="2">
        <v>0.68652625993866001</v>
      </c>
      <c r="E12" s="2">
        <v>0.33388330048369258</v>
      </c>
      <c r="F12" s="2">
        <v>1.6412490230221961</v>
      </c>
      <c r="G12" s="2">
        <v>0.54118601830725155</v>
      </c>
      <c r="H12" s="2">
        <v>0.51260447498396</v>
      </c>
      <c r="I12" s="4">
        <f t="shared" si="0"/>
        <v>0.72584022762729594</v>
      </c>
      <c r="J12" s="2">
        <v>0.60703478864367533</v>
      </c>
      <c r="K12" s="2">
        <v>1.1901443362002722</v>
      </c>
      <c r="L12" s="2">
        <v>0.29200851002920708</v>
      </c>
      <c r="M12" s="2">
        <v>0.84039266670832069</v>
      </c>
      <c r="N12" s="2">
        <v>0.23456770502306656</v>
      </c>
      <c r="O12" s="2">
        <v>0.31903835691652865</v>
      </c>
      <c r="P12" s="4">
        <f t="shared" si="1"/>
        <v>0.58053106058684512</v>
      </c>
    </row>
    <row r="13" spans="1:16" x14ac:dyDescent="0.25">
      <c r="A13" t="s">
        <v>6</v>
      </c>
      <c r="C13" s="2">
        <v>3.9373918713465579E-2</v>
      </c>
      <c r="D13" s="2">
        <v>4.233944107030347E-2</v>
      </c>
      <c r="E13" s="2">
        <v>2.9594356900955025E-2</v>
      </c>
      <c r="F13" s="2">
        <v>0.10196812404988904</v>
      </c>
      <c r="G13" s="2">
        <v>4.0771572080945249E-2</v>
      </c>
      <c r="H13" s="2">
        <v>3.6347098284356796E-2</v>
      </c>
      <c r="I13" s="4">
        <f t="shared" si="0"/>
        <v>4.8399085183319195E-2</v>
      </c>
      <c r="J13" s="2">
        <v>4.5889706289442958E-2</v>
      </c>
      <c r="K13" s="2">
        <v>5.1805235336715875E-2</v>
      </c>
      <c r="L13" s="2">
        <v>1.4377794680411315E-2</v>
      </c>
      <c r="M13" s="2">
        <v>3.8413081279232569E-2</v>
      </c>
      <c r="N13" s="2">
        <v>1.7643956068936397E-2</v>
      </c>
      <c r="O13" s="2">
        <v>2.37621691402107E-2</v>
      </c>
      <c r="P13" s="4">
        <f t="shared" si="1"/>
        <v>3.1981990465824971E-2</v>
      </c>
    </row>
    <row r="14" spans="1:16" x14ac:dyDescent="0.25">
      <c r="A14" t="s">
        <v>7</v>
      </c>
      <c r="C14" s="2">
        <v>0.133757144271205</v>
      </c>
      <c r="D14" s="2">
        <v>0.16122575994972949</v>
      </c>
      <c r="E14" s="2">
        <v>0.11431341484177678</v>
      </c>
      <c r="F14" s="2">
        <v>0.12249818873412555</v>
      </c>
      <c r="G14" s="2">
        <v>0.12232843410170671</v>
      </c>
      <c r="H14" s="2">
        <v>8.8432515316965457E-2</v>
      </c>
      <c r="I14" s="4">
        <f t="shared" si="0"/>
        <v>0.1237592428692515</v>
      </c>
      <c r="J14" s="2">
        <v>9.1413078550255863E-2</v>
      </c>
      <c r="K14" s="2">
        <v>8.119177543679286E-2</v>
      </c>
      <c r="L14" s="2">
        <v>0.11947970801330859</v>
      </c>
      <c r="M14" s="2">
        <v>0.12543025912614567</v>
      </c>
      <c r="N14" s="2">
        <v>4.5959991042548123E-2</v>
      </c>
      <c r="O14" s="2">
        <v>8.8582723168699362E-2</v>
      </c>
      <c r="P14" s="4">
        <f t="shared" si="1"/>
        <v>9.2009589222958391E-2</v>
      </c>
    </row>
    <row r="15" spans="1:16" x14ac:dyDescent="0.25">
      <c r="A15" t="s">
        <v>7</v>
      </c>
      <c r="C15" s="2">
        <v>9.1641813340897965E-2</v>
      </c>
      <c r="D15" s="2">
        <v>9.8055125622228317E-2</v>
      </c>
      <c r="E15" s="2">
        <v>2.5702538356507567E-2</v>
      </c>
      <c r="F15" s="2">
        <v>9.5866514110025683E-2</v>
      </c>
      <c r="G15" s="2">
        <v>6.374545156888807E-2</v>
      </c>
      <c r="H15" s="2">
        <v>4.5856108739040481E-2</v>
      </c>
      <c r="I15" s="4">
        <f t="shared" si="0"/>
        <v>7.0144591956264685E-2</v>
      </c>
      <c r="J15" s="2">
        <v>3.3136785109171306E-2</v>
      </c>
      <c r="K15" s="2">
        <v>7.0275542578414632E-2</v>
      </c>
      <c r="L15" s="2">
        <v>3.8094404616814993E-2</v>
      </c>
      <c r="M15" s="2">
        <v>7.67893409670799E-2</v>
      </c>
      <c r="N15" s="2">
        <v>2.3200075811238188E-2</v>
      </c>
      <c r="O15" s="2">
        <v>4.1556209299172038E-2</v>
      </c>
      <c r="P15" s="4">
        <f t="shared" si="1"/>
        <v>4.7175393063648506E-2</v>
      </c>
    </row>
    <row r="16" spans="1:16" x14ac:dyDescent="0.25">
      <c r="A16" t="s">
        <v>8</v>
      </c>
      <c r="C16" s="2">
        <v>8.960288408608616E-2</v>
      </c>
      <c r="D16" s="2">
        <v>6.7572889531629612E-2</v>
      </c>
      <c r="E16" s="2">
        <v>6.9486870771236373E-2</v>
      </c>
      <c r="F16" s="2">
        <v>9.8308346443905514E-2</v>
      </c>
      <c r="G16" s="2">
        <v>7.1362071824072559E-2</v>
      </c>
      <c r="H16" s="2">
        <v>5.8723865426341497E-2</v>
      </c>
      <c r="I16" s="4">
        <f t="shared" si="0"/>
        <v>7.5842821347211958E-2</v>
      </c>
      <c r="J16" s="2">
        <v>8.5230337571971404E-2</v>
      </c>
      <c r="K16" s="2">
        <v>6.9086301440833636E-2</v>
      </c>
      <c r="L16" s="2">
        <v>5.8237918905331296E-2</v>
      </c>
      <c r="M16" s="2">
        <v>8.2690520179379418E-2</v>
      </c>
      <c r="N16" s="2">
        <v>2.8139461549873387E-2</v>
      </c>
      <c r="O16" s="2">
        <v>4.3167938637904871E-2</v>
      </c>
      <c r="P16" s="4">
        <f t="shared" si="1"/>
        <v>6.1092079714215673E-2</v>
      </c>
    </row>
    <row r="17" spans="1:16" x14ac:dyDescent="0.25">
      <c r="A17" t="s">
        <v>9</v>
      </c>
      <c r="C17" s="2">
        <v>0.25387391048694369</v>
      </c>
      <c r="D17" s="2">
        <v>0.33791059471582696</v>
      </c>
      <c r="E17" s="2">
        <v>0.3692618966881272</v>
      </c>
      <c r="F17" s="2">
        <v>0.51372183889087264</v>
      </c>
      <c r="G17" s="2">
        <v>0.23624876081912408</v>
      </c>
      <c r="H17" s="2">
        <v>0.19540537376238287</v>
      </c>
      <c r="I17" s="4">
        <f t="shared" si="0"/>
        <v>0.31773706256054624</v>
      </c>
      <c r="J17" s="2">
        <v>0.35287006850643138</v>
      </c>
      <c r="K17" s="2">
        <v>0.37131337773065742</v>
      </c>
      <c r="L17" s="2">
        <v>0.2523873417828289</v>
      </c>
      <c r="M17" s="2">
        <v>0.36464637504909458</v>
      </c>
      <c r="N17" s="2">
        <v>0.10054536666196075</v>
      </c>
      <c r="O17" s="2">
        <v>0.19740312266907367</v>
      </c>
      <c r="P17" s="4">
        <f t="shared" si="1"/>
        <v>0.27319427540000779</v>
      </c>
    </row>
    <row r="18" spans="1:16" x14ac:dyDescent="0.25">
      <c r="A18" t="s">
        <v>9</v>
      </c>
      <c r="C18" s="2">
        <v>0.20501042846426545</v>
      </c>
      <c r="D18" s="2">
        <v>0.28062541254791246</v>
      </c>
      <c r="E18" s="2">
        <v>0.11283593716270404</v>
      </c>
      <c r="F18" s="2">
        <v>0.50486979464703352</v>
      </c>
      <c r="G18" s="2">
        <v>0.13868373296505579</v>
      </c>
      <c r="H18" s="2">
        <v>0.11861302190747561</v>
      </c>
      <c r="I18" s="4">
        <f t="shared" si="0"/>
        <v>0.22677305461574118</v>
      </c>
      <c r="J18" s="2">
        <v>0.14524033122035396</v>
      </c>
      <c r="K18" s="2">
        <v>0.32563561785043238</v>
      </c>
      <c r="L18" s="2">
        <v>0.10266924353207477</v>
      </c>
      <c r="M18" s="2">
        <v>0.26167132957144701</v>
      </c>
      <c r="N18" s="2">
        <v>5.1907110405603862E-2</v>
      </c>
      <c r="O18" s="2">
        <v>0.107084262360337</v>
      </c>
      <c r="P18" s="4">
        <f t="shared" si="1"/>
        <v>0.1657013158233748</v>
      </c>
    </row>
    <row r="19" spans="1:16" x14ac:dyDescent="0.25">
      <c r="A19" t="s">
        <v>10</v>
      </c>
      <c r="C19" s="2">
        <v>3.1225234931085633E-2</v>
      </c>
      <c r="D19" s="2">
        <v>3.215436432807698E-2</v>
      </c>
      <c r="E19" s="2">
        <v>5.8659543327466639E-2</v>
      </c>
      <c r="F19" s="2">
        <v>5.582237829689244E-2</v>
      </c>
      <c r="G19" s="2">
        <v>4.0578728263864744E-2</v>
      </c>
      <c r="H19" s="2">
        <v>3.1777221974617673E-2</v>
      </c>
      <c r="I19" s="4">
        <f t="shared" si="0"/>
        <v>4.1702911853667347E-2</v>
      </c>
      <c r="J19" s="2">
        <v>4.5120967792077582E-2</v>
      </c>
      <c r="K19" s="2">
        <v>3.0475662260035886E-2</v>
      </c>
      <c r="L19" s="2">
        <v>2.4972061443268034E-2</v>
      </c>
      <c r="M19" s="2">
        <v>4.1559678795662851E-2</v>
      </c>
      <c r="N19" s="2">
        <v>1.9406820103798454E-2</v>
      </c>
      <c r="O19" s="2">
        <v>3.4002354945652451E-2</v>
      </c>
      <c r="P19" s="4">
        <f t="shared" si="1"/>
        <v>3.2589590890082544E-2</v>
      </c>
    </row>
    <row r="20" spans="1:16" x14ac:dyDescent="0.25">
      <c r="A20" t="s">
        <v>10</v>
      </c>
      <c r="C20" s="2">
        <v>0.39738790828639586</v>
      </c>
      <c r="D20" s="2">
        <v>0.63287987353188335</v>
      </c>
      <c r="E20" s="2">
        <v>0.76866802609866847</v>
      </c>
      <c r="F20" s="2">
        <v>1.0085319512382074</v>
      </c>
      <c r="G20" s="2">
        <v>0.45496138705638567</v>
      </c>
      <c r="H20" s="2">
        <v>0.37649875515523673</v>
      </c>
      <c r="I20" s="4">
        <f t="shared" si="0"/>
        <v>0.60648798356112954</v>
      </c>
      <c r="J20" s="2">
        <v>0.79102490982543616</v>
      </c>
      <c r="K20" s="2">
        <v>0.55634702542692627</v>
      </c>
      <c r="L20" s="2">
        <v>0.72352099159265393</v>
      </c>
      <c r="M20" s="2">
        <v>0.65563351697015027</v>
      </c>
      <c r="N20" s="2">
        <v>0.19021572964986708</v>
      </c>
      <c r="O20" s="2">
        <v>0.43856622794995181</v>
      </c>
      <c r="P20" s="4">
        <f t="shared" si="1"/>
        <v>0.55921806690249765</v>
      </c>
    </row>
    <row r="21" spans="1:16" x14ac:dyDescent="0.25">
      <c r="A21" t="s">
        <v>10</v>
      </c>
      <c r="C21" s="2">
        <v>0.29137251344006976</v>
      </c>
      <c r="D21" s="2">
        <v>0.43612881575905665</v>
      </c>
      <c r="E21" s="2">
        <v>0.16113429269889637</v>
      </c>
      <c r="F21" s="2">
        <v>0.9007796832759114</v>
      </c>
      <c r="G21" s="2">
        <v>0.20936440814584711</v>
      </c>
      <c r="H21" s="2">
        <v>0.18279797260246644</v>
      </c>
      <c r="I21" s="4">
        <f t="shared" si="0"/>
        <v>0.36359628098704128</v>
      </c>
      <c r="J21" s="2">
        <v>0.29113453826055818</v>
      </c>
      <c r="K21" s="2">
        <v>0.55847713683449918</v>
      </c>
      <c r="L21" s="2">
        <v>0.21156539357272003</v>
      </c>
      <c r="M21" s="2">
        <v>0.4498339564887342</v>
      </c>
      <c r="N21" s="2">
        <v>8.6346792208357795E-2</v>
      </c>
      <c r="O21" s="2">
        <v>0.18089726818870655</v>
      </c>
      <c r="P21" s="4">
        <f t="shared" si="1"/>
        <v>0.29637584759226265</v>
      </c>
    </row>
    <row r="22" spans="1:16" x14ac:dyDescent="0.25">
      <c r="A22" t="s">
        <v>11</v>
      </c>
      <c r="C22" s="2">
        <v>5.015561199666619E-2</v>
      </c>
      <c r="D22" s="2">
        <v>5.5779632417367025E-2</v>
      </c>
      <c r="E22" s="2">
        <v>3.0615339812639975E-2</v>
      </c>
      <c r="F22" s="2">
        <v>0.10794738905814109</v>
      </c>
      <c r="G22" s="2">
        <v>3.1993241730969499E-2</v>
      </c>
      <c r="H22" s="2">
        <v>3.4285318658993466E-2</v>
      </c>
      <c r="I22" s="4">
        <f t="shared" si="0"/>
        <v>5.1796088945796209E-2</v>
      </c>
      <c r="J22" s="2">
        <v>3.2665501964054204E-2</v>
      </c>
      <c r="K22" s="2">
        <v>3.7061723737134053E-2</v>
      </c>
      <c r="L22" s="2">
        <v>1.1286766381857981E-2</v>
      </c>
      <c r="M22" s="2">
        <v>4.6091607618838945E-2</v>
      </c>
      <c r="N22" s="2">
        <v>1.517805007391832E-2</v>
      </c>
      <c r="O22" s="2">
        <v>2.6447426162186625E-2</v>
      </c>
      <c r="P22" s="4">
        <f t="shared" si="1"/>
        <v>2.812184598966502E-2</v>
      </c>
    </row>
    <row r="23" spans="1:16" x14ac:dyDescent="0.25">
      <c r="A23" t="s">
        <v>12</v>
      </c>
      <c r="C23" s="2">
        <v>0.16202949221723564</v>
      </c>
      <c r="D23" s="2">
        <v>0.23616748935589324</v>
      </c>
      <c r="E23" s="2">
        <v>0.25099974640564859</v>
      </c>
      <c r="F23" s="2">
        <v>0.34719996197459191</v>
      </c>
      <c r="G23" s="2">
        <v>0.15130540146138627</v>
      </c>
      <c r="H23" s="2">
        <v>9.78424577843756E-2</v>
      </c>
      <c r="I23" s="4">
        <f t="shared" si="0"/>
        <v>0.20759075819985517</v>
      </c>
      <c r="J23" s="2">
        <v>0.17556428644574104</v>
      </c>
      <c r="K23" s="2">
        <v>0.14594814160761874</v>
      </c>
      <c r="L23" s="2">
        <v>0.16506915604562533</v>
      </c>
      <c r="M23" s="2">
        <v>0.21660007369281739</v>
      </c>
      <c r="N23" s="2">
        <v>6.0799178621867483E-2</v>
      </c>
      <c r="O23" s="2">
        <v>0.10344631696642861</v>
      </c>
      <c r="P23" s="4">
        <f t="shared" si="1"/>
        <v>0.14457119223001644</v>
      </c>
    </row>
    <row r="24" spans="1:16" x14ac:dyDescent="0.25">
      <c r="A24" t="s">
        <v>12</v>
      </c>
      <c r="C24" s="2">
        <v>0.11088692792023995</v>
      </c>
      <c r="D24" s="2">
        <v>0.10564713821875943</v>
      </c>
      <c r="E24" s="2">
        <v>4.6424572081646569E-2</v>
      </c>
      <c r="F24" s="2">
        <v>0.22361193580017244</v>
      </c>
      <c r="G24" s="2">
        <v>5.4576437976454048E-2</v>
      </c>
      <c r="H24" s="2">
        <v>4.5725218527281578E-2</v>
      </c>
      <c r="I24" s="4">
        <f t="shared" si="0"/>
        <v>9.7812038420759015E-2</v>
      </c>
      <c r="J24" s="2">
        <v>4.8970037931863906E-2</v>
      </c>
      <c r="K24" s="2">
        <v>0.11057625758642599</v>
      </c>
      <c r="L24" s="2">
        <v>4.2456959818862293E-2</v>
      </c>
      <c r="M24" s="2">
        <v>9.745255938492732E-2</v>
      </c>
      <c r="N24" s="2">
        <v>2.1880304970675005E-2</v>
      </c>
      <c r="O24" s="2">
        <v>4.6154611679576775E-2</v>
      </c>
      <c r="P24" s="4">
        <f t="shared" si="1"/>
        <v>6.1248455228721882E-2</v>
      </c>
    </row>
    <row r="25" spans="1:16" x14ac:dyDescent="0.25">
      <c r="A25" t="s">
        <v>13</v>
      </c>
      <c r="C25" s="2">
        <v>0.1805179414376234</v>
      </c>
      <c r="D25" s="2">
        <v>0.19385666194250584</v>
      </c>
      <c r="E25" s="2">
        <v>0.32447288557017029</v>
      </c>
      <c r="F25" s="2">
        <v>0.36458398765271322</v>
      </c>
      <c r="G25" s="2">
        <v>0.21755600056978452</v>
      </c>
      <c r="H25" s="2">
        <v>0.16134408588829827</v>
      </c>
      <c r="I25" s="4">
        <f t="shared" si="0"/>
        <v>0.24038859384351594</v>
      </c>
      <c r="J25" s="2">
        <v>0.17538434486552285</v>
      </c>
      <c r="K25" s="2">
        <v>0.15571111846059452</v>
      </c>
      <c r="L25" s="2">
        <v>0.12957055429866912</v>
      </c>
      <c r="M25" s="2">
        <v>0.29483347321179443</v>
      </c>
      <c r="N25" s="2">
        <v>8.9202996227370282E-2</v>
      </c>
      <c r="O25" s="2">
        <v>0.14462988610615796</v>
      </c>
      <c r="P25" s="4">
        <f t="shared" si="1"/>
        <v>0.16488872886168485</v>
      </c>
    </row>
    <row r="26" spans="1:16" x14ac:dyDescent="0.25">
      <c r="A26" t="s">
        <v>13</v>
      </c>
      <c r="C26" s="2">
        <v>0.13868519717474292</v>
      </c>
      <c r="D26" s="2">
        <v>0.14947583681297258</v>
      </c>
      <c r="E26" s="2">
        <v>6.3379441629976677E-2</v>
      </c>
      <c r="F26" s="2">
        <v>0.30717351022821615</v>
      </c>
      <c r="G26" s="2">
        <v>0.10130059421296088</v>
      </c>
      <c r="H26" s="2">
        <v>7.3444379531490411E-2</v>
      </c>
      <c r="I26" s="4">
        <f t="shared" si="0"/>
        <v>0.13890982659839327</v>
      </c>
      <c r="J26" s="2">
        <v>7.0074055028578705E-2</v>
      </c>
      <c r="K26" s="2">
        <v>0.17230944151999986</v>
      </c>
      <c r="L26" s="2">
        <v>4.1044679679227869E-2</v>
      </c>
      <c r="M26" s="2">
        <v>0.18296754386568337</v>
      </c>
      <c r="N26" s="2">
        <v>3.8899667322081943E-2</v>
      </c>
      <c r="O26" s="2">
        <v>6.1441493482320364E-2</v>
      </c>
      <c r="P26" s="4">
        <f t="shared" si="1"/>
        <v>9.4456146816315353E-2</v>
      </c>
    </row>
    <row r="27" spans="1:16" x14ac:dyDescent="0.25">
      <c r="A27" t="s">
        <v>13</v>
      </c>
      <c r="C27" s="2">
        <v>7.1921981644890429E-2</v>
      </c>
      <c r="D27" s="2">
        <v>0.1185531754163459</v>
      </c>
      <c r="E27" s="2">
        <v>0.12826620601105784</v>
      </c>
      <c r="F27" s="2">
        <v>0.24834976787298155</v>
      </c>
      <c r="G27" s="2">
        <v>4.5091246048288264E-2</v>
      </c>
      <c r="H27" s="2">
        <v>3.5779828353690722E-2</v>
      </c>
      <c r="I27" s="4">
        <f t="shared" si="0"/>
        <v>0.10799370089120913</v>
      </c>
      <c r="J27" s="2">
        <v>9.8226032622667755E-2</v>
      </c>
      <c r="K27" s="2">
        <v>6.8805343716422579E-2</v>
      </c>
      <c r="L27" s="2">
        <v>0.11344452415012131</v>
      </c>
      <c r="M27" s="2">
        <v>0.10325308691565639</v>
      </c>
      <c r="N27" s="2">
        <v>1.9841213032363466E-2</v>
      </c>
      <c r="O27" s="2">
        <v>6.2130580164879379E-2</v>
      </c>
      <c r="P27" s="4">
        <f t="shared" si="1"/>
        <v>7.7616796767018478E-2</v>
      </c>
    </row>
    <row r="28" spans="1:16" x14ac:dyDescent="0.25">
      <c r="A28" t="s">
        <v>13</v>
      </c>
      <c r="C28" s="2">
        <v>6.6123879706670233E-2</v>
      </c>
      <c r="D28" s="2">
        <v>9.5487656721315206E-2</v>
      </c>
      <c r="E28" s="2">
        <v>3.1211939448861612E-2</v>
      </c>
      <c r="F28" s="2">
        <v>0.21822353300891925</v>
      </c>
      <c r="G28" s="2">
        <v>2.8146920188637497E-2</v>
      </c>
      <c r="H28" s="2">
        <v>2.1195631356214877E-2</v>
      </c>
      <c r="I28" s="4">
        <f t="shared" si="0"/>
        <v>7.6731593405103118E-2</v>
      </c>
      <c r="J28" s="2">
        <v>4.5179829981181169E-2</v>
      </c>
      <c r="K28" s="2">
        <v>7.885081060295368E-2</v>
      </c>
      <c r="L28" s="2">
        <v>4.0933511505203517E-2</v>
      </c>
      <c r="M28" s="2">
        <v>7.1498438935224604E-2</v>
      </c>
      <c r="N28" s="2">
        <v>1.194754555223756E-2</v>
      </c>
      <c r="O28" s="2">
        <v>3.4641007693139887E-2</v>
      </c>
      <c r="P28" s="4">
        <f t="shared" si="1"/>
        <v>4.7175190711656739E-2</v>
      </c>
    </row>
    <row r="29" spans="1:16" x14ac:dyDescent="0.25">
      <c r="A29" t="s">
        <v>14</v>
      </c>
      <c r="C29" s="2">
        <v>1.3693614650029415</v>
      </c>
      <c r="D29" s="2">
        <v>2.4486657921652668</v>
      </c>
      <c r="E29" s="2">
        <v>2.4688397471108154</v>
      </c>
      <c r="F29" s="2">
        <v>3.1015603223830426</v>
      </c>
      <c r="G29" s="2">
        <v>1.1035188523326509</v>
      </c>
      <c r="H29" s="2">
        <v>0.87635419178215734</v>
      </c>
      <c r="I29" s="4">
        <f t="shared" si="0"/>
        <v>1.8947167284628124</v>
      </c>
      <c r="J29" s="2">
        <v>2.3210117403667909</v>
      </c>
      <c r="K29" s="2">
        <v>1.3506556437558648</v>
      </c>
      <c r="L29" s="2">
        <v>1.8900540942521029</v>
      </c>
      <c r="M29" s="2">
        <v>1.8981425264689944</v>
      </c>
      <c r="N29" s="2">
        <v>0.60742643790563178</v>
      </c>
      <c r="O29" s="2">
        <v>1.3058970819403872</v>
      </c>
      <c r="P29" s="4">
        <f t="shared" si="1"/>
        <v>1.5621979207816288</v>
      </c>
    </row>
    <row r="30" spans="1:16" x14ac:dyDescent="0.25">
      <c r="A30" t="s">
        <v>14</v>
      </c>
      <c r="C30" s="2">
        <v>1.3063091115425296</v>
      </c>
      <c r="D30" s="2">
        <v>2.1383693827302381</v>
      </c>
      <c r="E30" s="2">
        <v>0.66251541089156329</v>
      </c>
      <c r="F30" s="2">
        <v>3.3315341188054663</v>
      </c>
      <c r="G30" s="2">
        <v>0.77570799149831671</v>
      </c>
      <c r="H30" s="2">
        <v>0.53283697996264179</v>
      </c>
      <c r="I30" s="4">
        <f t="shared" si="0"/>
        <v>1.4578788325717926</v>
      </c>
      <c r="J30" s="2">
        <v>1.1315801029952792</v>
      </c>
      <c r="K30" s="2">
        <v>1.5510569141304196</v>
      </c>
      <c r="L30" s="2">
        <v>0.73537217487781248</v>
      </c>
      <c r="M30" s="2">
        <v>1.5102500114404183</v>
      </c>
      <c r="N30" s="2">
        <v>0.36767288713909502</v>
      </c>
      <c r="O30" s="2">
        <v>0.74361493423642</v>
      </c>
      <c r="P30" s="4">
        <f t="shared" si="1"/>
        <v>1.0065911708032409</v>
      </c>
    </row>
    <row r="31" spans="1:16" s="3" customFormat="1" x14ac:dyDescent="0.25">
      <c r="A31" s="5"/>
      <c r="B31" s="3" t="s">
        <v>510</v>
      </c>
      <c r="C31" s="4">
        <f>SUM(C3:C30)</f>
        <v>12.98986626372486</v>
      </c>
      <c r="D31" s="4">
        <f t="shared" ref="D31:H31" si="2">SUM(D3:D30)</f>
        <v>19.202997075513444</v>
      </c>
      <c r="E31" s="4">
        <f t="shared" si="2"/>
        <v>14.656170957578977</v>
      </c>
      <c r="F31" s="4">
        <f t="shared" si="2"/>
        <v>28.732196611538811</v>
      </c>
      <c r="G31" s="4">
        <f t="shared" si="2"/>
        <v>11.977822144049535</v>
      </c>
      <c r="H31" s="4">
        <f t="shared" si="2"/>
        <v>9.9671907551579704</v>
      </c>
      <c r="I31" s="4">
        <f t="shared" si="0"/>
        <v>16.254373967927268</v>
      </c>
      <c r="J31" s="4">
        <f>SUM(J3:J30)</f>
        <v>13.487307666226727</v>
      </c>
      <c r="K31" s="4">
        <f t="shared" ref="K31" si="3">SUM(K3:K30)</f>
        <v>15.663647672375877</v>
      </c>
      <c r="L31" s="4">
        <f t="shared" ref="L31" si="4">SUM(L3:L30)</f>
        <v>11.922221664183862</v>
      </c>
      <c r="M31" s="4">
        <f t="shared" ref="M31" si="5">SUM(M3:M30)</f>
        <v>17.308718559953437</v>
      </c>
      <c r="N31" s="4">
        <f t="shared" ref="N31" si="6">SUM(N3:N30)</f>
        <v>4.9511570321351384</v>
      </c>
      <c r="O31" s="4">
        <f t="shared" ref="O31" si="7">SUM(O3:O30)</f>
        <v>9.5836539068487738</v>
      </c>
      <c r="P31" s="4">
        <f t="shared" si="1"/>
        <v>12.152784416953969</v>
      </c>
    </row>
    <row r="32" spans="1:16" x14ac:dyDescent="0.25">
      <c r="A32" t="s">
        <v>15</v>
      </c>
      <c r="C32" s="2">
        <v>2.7324243951854792E-3</v>
      </c>
      <c r="D32" s="2">
        <v>4.9575095299916622E-3</v>
      </c>
      <c r="E32" s="2">
        <v>9.4324080628794514E-3</v>
      </c>
      <c r="F32" s="2">
        <v>3.2190939818374106E-2</v>
      </c>
      <c r="G32" s="2">
        <v>8.69888170983848E-3</v>
      </c>
      <c r="H32" s="2">
        <v>8.5702227730600142E-3</v>
      </c>
      <c r="I32" s="4">
        <f t="shared" si="0"/>
        <v>1.1097064381554866E-2</v>
      </c>
      <c r="J32" s="2">
        <v>4.2230832170687795E-3</v>
      </c>
      <c r="K32" s="2">
        <v>4.7479779639674705E-3</v>
      </c>
      <c r="L32" s="2">
        <v>6.6146781613099061E-3</v>
      </c>
      <c r="M32" s="2">
        <v>1.0786800420931188E-2</v>
      </c>
      <c r="N32" s="2">
        <v>3.0989181091348023E-3</v>
      </c>
      <c r="O32" s="2">
        <v>5.9315350784322953E-3</v>
      </c>
      <c r="P32" s="4">
        <f t="shared" si="1"/>
        <v>5.9004988251407401E-3</v>
      </c>
    </row>
    <row r="33" spans="1:16" x14ac:dyDescent="0.25">
      <c r="A33" t="s">
        <v>16</v>
      </c>
      <c r="C33" s="2">
        <v>2.2133925464547594E-2</v>
      </c>
      <c r="D33" s="2">
        <v>1.7856271648294512E-2</v>
      </c>
      <c r="E33" s="2">
        <v>2.6876503724205598E-2</v>
      </c>
      <c r="F33" s="2">
        <v>0.12094830101818466</v>
      </c>
      <c r="G33" s="2">
        <v>3.5926582591763123E-2</v>
      </c>
      <c r="H33" s="2">
        <v>3.0339590620799002E-2</v>
      </c>
      <c r="I33" s="4">
        <f t="shared" si="0"/>
        <v>4.2346862511299078E-2</v>
      </c>
      <c r="J33" s="2">
        <v>1.8677811412612384E-2</v>
      </c>
      <c r="K33" s="2">
        <v>1.5944361390487785E-2</v>
      </c>
      <c r="L33" s="2">
        <v>2.937106854546883E-2</v>
      </c>
      <c r="M33" s="2">
        <v>5.9445127837855584E-2</v>
      </c>
      <c r="N33" s="2">
        <v>1.1347486023846569E-2</v>
      </c>
      <c r="O33" s="2">
        <v>2.1291371319623366E-2</v>
      </c>
      <c r="P33" s="4">
        <f t="shared" si="1"/>
        <v>2.6012871088315754E-2</v>
      </c>
    </row>
    <row r="34" spans="1:16" x14ac:dyDescent="0.25">
      <c r="A34" t="s">
        <v>17</v>
      </c>
      <c r="C34" s="2">
        <v>1.5627834275535081E-2</v>
      </c>
      <c r="D34" s="2">
        <v>2.0082173694591525E-2</v>
      </c>
      <c r="E34" s="2">
        <v>1.0972425274623719E-2</v>
      </c>
      <c r="F34" s="2">
        <v>3.659055090256675E-2</v>
      </c>
      <c r="G34" s="2">
        <v>1.3282390786676665E-2</v>
      </c>
      <c r="H34" s="2">
        <v>1.7391165196176141E-2</v>
      </c>
      <c r="I34" s="4">
        <f t="shared" si="0"/>
        <v>1.8991090021694978E-2</v>
      </c>
      <c r="J34" s="2">
        <v>6.0034556342734996E-3</v>
      </c>
      <c r="K34" s="2">
        <v>9.6658530935357194E-3</v>
      </c>
      <c r="L34" s="2">
        <v>1.3906934779744534E-2</v>
      </c>
      <c r="M34" s="2">
        <v>2.6320108085489697E-2</v>
      </c>
      <c r="N34" s="2">
        <v>6.4741820449788724E-3</v>
      </c>
      <c r="O34" s="2">
        <v>1.7089242860893965E-2</v>
      </c>
      <c r="P34" s="4">
        <f t="shared" si="1"/>
        <v>1.3243296083152714E-2</v>
      </c>
    </row>
    <row r="35" spans="1:16" x14ac:dyDescent="0.25">
      <c r="A35" t="s">
        <v>17</v>
      </c>
      <c r="C35" s="2">
        <v>5.4594738732645955E-2</v>
      </c>
      <c r="D35" s="2">
        <v>8.017623913745639E-2</v>
      </c>
      <c r="E35" s="2">
        <v>0.12230545100539988</v>
      </c>
      <c r="F35" s="2">
        <v>0.27538476453176081</v>
      </c>
      <c r="G35" s="2">
        <v>0.1199151451984635</v>
      </c>
      <c r="H35" s="2">
        <v>0.10573967106251181</v>
      </c>
      <c r="I35" s="4">
        <f t="shared" si="0"/>
        <v>0.1263526682780397</v>
      </c>
      <c r="J35" s="2">
        <v>7.4861485385904605E-2</v>
      </c>
      <c r="K35" s="2">
        <v>7.2292701509460211E-2</v>
      </c>
      <c r="L35" s="2">
        <v>0.11766781259391505</v>
      </c>
      <c r="M35" s="2">
        <v>0.16334702376169458</v>
      </c>
      <c r="N35" s="2">
        <v>4.9135494408518707E-2</v>
      </c>
      <c r="O35" s="2">
        <v>0.11937681554221306</v>
      </c>
      <c r="P35" s="4">
        <f t="shared" si="1"/>
        <v>9.9446888866951036E-2</v>
      </c>
    </row>
    <row r="36" spans="1:16" x14ac:dyDescent="0.25">
      <c r="A36" t="s">
        <v>18</v>
      </c>
      <c r="C36" s="2">
        <v>2.1277730140068681E-2</v>
      </c>
      <c r="D36" s="2">
        <v>2.9338601284707493E-2</v>
      </c>
      <c r="E36" s="2">
        <v>1.7806434882927494E-2</v>
      </c>
      <c r="F36" s="2">
        <v>5.8056363038278602E-2</v>
      </c>
      <c r="G36" s="2">
        <v>3.926763628343978E-2</v>
      </c>
      <c r="H36" s="2">
        <v>3.2667629877176578E-2</v>
      </c>
      <c r="I36" s="4">
        <f t="shared" si="0"/>
        <v>3.3069065917766434E-2</v>
      </c>
      <c r="J36" s="2">
        <v>8.9975841114112963E-3</v>
      </c>
      <c r="K36" s="2">
        <v>1.9166166692190865E-2</v>
      </c>
      <c r="L36" s="2">
        <v>1.622906187669023E-2</v>
      </c>
      <c r="M36" s="2">
        <v>5.0026903943324666E-2</v>
      </c>
      <c r="N36" s="2">
        <v>1.1113016757768598E-2</v>
      </c>
      <c r="O36" s="2">
        <v>3.1822090777907125E-2</v>
      </c>
      <c r="P36" s="4">
        <f t="shared" si="1"/>
        <v>2.2892470693215466E-2</v>
      </c>
    </row>
    <row r="37" spans="1:16" x14ac:dyDescent="0.25">
      <c r="A37" t="s">
        <v>19</v>
      </c>
      <c r="C37" s="2">
        <v>1.499531087263575E-2</v>
      </c>
      <c r="D37" s="2">
        <v>2.6923377367376468E-2</v>
      </c>
      <c r="E37" s="2">
        <v>2.1198644883260835E-2</v>
      </c>
      <c r="F37" s="2">
        <v>0.1088321228143246</v>
      </c>
      <c r="G37" s="2">
        <v>2.6138800435329491E-2</v>
      </c>
      <c r="H37" s="2">
        <v>4.0562494855333121E-2</v>
      </c>
      <c r="I37" s="4">
        <f t="shared" si="0"/>
        <v>3.9775125204710042E-2</v>
      </c>
      <c r="J37" s="2">
        <v>2.6169822875536312E-2</v>
      </c>
      <c r="K37" s="2">
        <v>3.0562794743501411E-2</v>
      </c>
      <c r="L37" s="2">
        <v>3.9227377640595459E-2</v>
      </c>
      <c r="M37" s="2">
        <v>5.9068276166934774E-2</v>
      </c>
      <c r="N37" s="2">
        <v>1.2744439548082001E-2</v>
      </c>
      <c r="O37" s="2">
        <v>2.3859022343719234E-2</v>
      </c>
      <c r="P37" s="4">
        <f t="shared" si="1"/>
        <v>3.1938622219728194E-2</v>
      </c>
    </row>
    <row r="38" spans="1:16" x14ac:dyDescent="0.25">
      <c r="A38" t="s">
        <v>20</v>
      </c>
      <c r="C38" s="2">
        <v>5.1494281753808897E-3</v>
      </c>
      <c r="D38" s="2">
        <v>5.3782332406082361E-3</v>
      </c>
      <c r="E38" s="2">
        <v>8.5375064074861649E-3</v>
      </c>
      <c r="F38" s="2">
        <v>2.7105610323874419E-2</v>
      </c>
      <c r="G38" s="2">
        <v>8.1722104789853055E-3</v>
      </c>
      <c r="H38" s="2">
        <v>1.5497850615255748E-2</v>
      </c>
      <c r="I38" s="4">
        <f t="shared" si="0"/>
        <v>1.164013987359846E-2</v>
      </c>
      <c r="J38" s="2">
        <v>1.3740065499342296E-2</v>
      </c>
      <c r="K38" s="2">
        <v>1.0996223119726135E-2</v>
      </c>
      <c r="L38" s="2">
        <v>8.2608005084773457E-3</v>
      </c>
      <c r="M38" s="2">
        <v>1.1762618872558363E-2</v>
      </c>
      <c r="N38" s="2">
        <v>3.9751905508569095E-3</v>
      </c>
      <c r="O38" s="2">
        <v>6.6313726879955112E-3</v>
      </c>
      <c r="P38" s="4">
        <f t="shared" si="1"/>
        <v>9.2277118731594263E-3</v>
      </c>
    </row>
    <row r="39" spans="1:16" x14ac:dyDescent="0.25">
      <c r="A39" t="s">
        <v>21</v>
      </c>
      <c r="C39" s="2">
        <v>0.12467795590834907</v>
      </c>
      <c r="D39" s="2">
        <v>8.8020714072517575E-2</v>
      </c>
      <c r="E39" s="2">
        <v>6.4816388651959683E-2</v>
      </c>
      <c r="F39" s="2">
        <v>0.17361206985214853</v>
      </c>
      <c r="G39" s="2">
        <v>0.10527900606531233</v>
      </c>
      <c r="H39" s="2">
        <v>8.3922439424999024E-2</v>
      </c>
      <c r="I39" s="4">
        <f t="shared" si="0"/>
        <v>0.10672142899588104</v>
      </c>
      <c r="J39" s="2">
        <v>7.0959587381057052E-2</v>
      </c>
      <c r="K39" s="2">
        <v>0.10221331265463225</v>
      </c>
      <c r="L39" s="2">
        <v>7.1824383694894009E-2</v>
      </c>
      <c r="M39" s="2">
        <v>0.14294751141637416</v>
      </c>
      <c r="N39" s="2">
        <v>3.6897585336725408E-2</v>
      </c>
      <c r="O39" s="2">
        <v>4.2635110266835641E-2</v>
      </c>
      <c r="P39" s="4">
        <f t="shared" si="1"/>
        <v>7.7912915125086413E-2</v>
      </c>
    </row>
    <row r="40" spans="1:16" x14ac:dyDescent="0.25">
      <c r="A40" t="s">
        <v>21</v>
      </c>
      <c r="C40" s="2">
        <v>1.8766993158918397</v>
      </c>
      <c r="D40" s="2">
        <v>1.4754867874923119</v>
      </c>
      <c r="E40" s="2">
        <v>1.3630764006400737</v>
      </c>
      <c r="F40" s="2">
        <v>3.2979763906793855</v>
      </c>
      <c r="G40" s="2">
        <v>1.5584192561326755</v>
      </c>
      <c r="H40" s="2">
        <v>1.5073540720198644</v>
      </c>
      <c r="I40" s="4">
        <f t="shared" si="0"/>
        <v>1.8465020371426917</v>
      </c>
      <c r="J40" s="2">
        <v>1.7359459769579764</v>
      </c>
      <c r="K40" s="2">
        <v>1.4406131364431238</v>
      </c>
      <c r="L40" s="2">
        <v>1.3451660439970023</v>
      </c>
      <c r="M40" s="2">
        <v>1.8925405521697161</v>
      </c>
      <c r="N40" s="2">
        <v>0.6689526831007635</v>
      </c>
      <c r="O40" s="2">
        <v>1.1151999888738042</v>
      </c>
      <c r="P40" s="4">
        <f t="shared" si="1"/>
        <v>1.3664030635903976</v>
      </c>
    </row>
    <row r="41" spans="1:16" x14ac:dyDescent="0.25">
      <c r="A41" t="s">
        <v>22</v>
      </c>
      <c r="C41" s="2">
        <v>3.2187331793773035</v>
      </c>
      <c r="D41" s="2">
        <v>2.9620051783227566</v>
      </c>
      <c r="E41" s="2">
        <v>3.4014225437687231</v>
      </c>
      <c r="F41" s="2">
        <v>6.6729443878089567</v>
      </c>
      <c r="G41" s="2">
        <v>3.670673019031379</v>
      </c>
      <c r="H41" s="2">
        <v>3.6270801113372522</v>
      </c>
      <c r="I41" s="4">
        <f t="shared" si="0"/>
        <v>3.9254764032743954</v>
      </c>
      <c r="J41" s="2">
        <v>3.4168959854718111</v>
      </c>
      <c r="K41" s="2">
        <v>3.5316120204108259</v>
      </c>
      <c r="L41" s="2">
        <v>3.6084331381068617</v>
      </c>
      <c r="M41" s="2">
        <v>5.1242606204726346</v>
      </c>
      <c r="N41" s="2">
        <v>1.364391516497216</v>
      </c>
      <c r="O41" s="2">
        <v>2.767395222970912</v>
      </c>
      <c r="P41" s="4">
        <f t="shared" si="1"/>
        <v>3.3021647506550433</v>
      </c>
    </row>
    <row r="42" spans="1:16" x14ac:dyDescent="0.25">
      <c r="A42" t="s">
        <v>22</v>
      </c>
      <c r="C42" s="2">
        <v>0.86157252260331718</v>
      </c>
      <c r="D42" s="2">
        <v>0.70729979019918454</v>
      </c>
      <c r="E42" s="2">
        <v>0.61025970136523289</v>
      </c>
      <c r="F42" s="2">
        <v>3.0851988623966227</v>
      </c>
      <c r="G42" s="2">
        <v>0.68400742207819887</v>
      </c>
      <c r="H42" s="2">
        <v>0.5914458395023835</v>
      </c>
      <c r="I42" s="4">
        <f t="shared" si="0"/>
        <v>1.0899640230241565</v>
      </c>
      <c r="J42" s="2">
        <v>1.0212011499501286</v>
      </c>
      <c r="K42" s="2">
        <v>0.61248590726657615</v>
      </c>
      <c r="L42" s="2">
        <v>0.91948794517788879</v>
      </c>
      <c r="M42" s="2">
        <v>0.78668407161084009</v>
      </c>
      <c r="N42" s="2">
        <v>0.27206418539146437</v>
      </c>
      <c r="O42" s="2">
        <v>0.54798993505472093</v>
      </c>
      <c r="P42" s="4">
        <f t="shared" si="1"/>
        <v>0.69331886574193646</v>
      </c>
    </row>
    <row r="43" spans="1:16" x14ac:dyDescent="0.25">
      <c r="A43" t="s">
        <v>23</v>
      </c>
      <c r="C43" s="2">
        <v>0.71001421513303453</v>
      </c>
      <c r="D43" s="2">
        <v>0.74644504935155431</v>
      </c>
      <c r="E43" s="2">
        <v>0.41316622539943887</v>
      </c>
      <c r="F43" s="2">
        <v>1.4050806017300774</v>
      </c>
      <c r="G43" s="2">
        <v>0.78485644001581156</v>
      </c>
      <c r="H43" s="2">
        <v>0.80208175281521066</v>
      </c>
      <c r="I43" s="4">
        <f t="shared" si="0"/>
        <v>0.81027404740752118</v>
      </c>
      <c r="J43" s="2">
        <v>0.42741284225771531</v>
      </c>
      <c r="K43" s="2">
        <v>0.66994117179630863</v>
      </c>
      <c r="L43" s="2">
        <v>0.63040884451785417</v>
      </c>
      <c r="M43" s="2">
        <v>0.88393829120552314</v>
      </c>
      <c r="N43" s="2">
        <v>0.42256581541036969</v>
      </c>
      <c r="O43" s="2">
        <v>0.82093084481830625</v>
      </c>
      <c r="P43" s="4">
        <f t="shared" si="1"/>
        <v>0.64253296833434614</v>
      </c>
    </row>
    <row r="44" spans="1:16" x14ac:dyDescent="0.25">
      <c r="A44" t="s">
        <v>24</v>
      </c>
      <c r="C44" s="2">
        <v>2.1381836386417197</v>
      </c>
      <c r="D44" s="2">
        <v>2.1671820732428211</v>
      </c>
      <c r="E44" s="2">
        <v>2.7329659462843301</v>
      </c>
      <c r="F44" s="2">
        <v>5.1444154104499544</v>
      </c>
      <c r="G44" s="2">
        <v>2.3032290950007668</v>
      </c>
      <c r="H44" s="2">
        <v>3.3396104913758533</v>
      </c>
      <c r="I44" s="4">
        <f t="shared" si="0"/>
        <v>2.9709311091659072</v>
      </c>
      <c r="J44" s="2">
        <v>3.0772812486915218</v>
      </c>
      <c r="K44" s="2">
        <v>2.7854505614970968</v>
      </c>
      <c r="L44" s="2">
        <v>2.1312413513288551</v>
      </c>
      <c r="M44" s="2">
        <v>3.9989468113129738</v>
      </c>
      <c r="N44" s="2">
        <v>1.6202920888424059</v>
      </c>
      <c r="O44" s="2">
        <v>2.301286566553109</v>
      </c>
      <c r="P44" s="4">
        <f t="shared" si="1"/>
        <v>2.6524164380376605</v>
      </c>
    </row>
    <row r="45" spans="1:16" x14ac:dyDescent="0.25">
      <c r="A45" t="s">
        <v>25</v>
      </c>
      <c r="C45" s="2">
        <v>0.28265033799672479</v>
      </c>
      <c r="D45" s="2">
        <v>0.25007806656288994</v>
      </c>
      <c r="E45" s="2">
        <v>0.14468516388877467</v>
      </c>
      <c r="F45" s="2">
        <v>0.54633565561764585</v>
      </c>
      <c r="G45" s="2">
        <v>0.28641310665036135</v>
      </c>
      <c r="H45" s="2">
        <v>0.36502441436125754</v>
      </c>
      <c r="I45" s="4">
        <f t="shared" si="0"/>
        <v>0.31253112417960904</v>
      </c>
      <c r="J45" s="2">
        <v>0.18760469744342106</v>
      </c>
      <c r="K45" s="2">
        <v>0.31832433773852842</v>
      </c>
      <c r="L45" s="2">
        <v>0.16687822224466381</v>
      </c>
      <c r="M45" s="2">
        <v>0.41707531020175664</v>
      </c>
      <c r="N45" s="2">
        <v>0.13456719321202198</v>
      </c>
      <c r="O45" s="2">
        <v>0.22468551658664221</v>
      </c>
      <c r="P45" s="4">
        <f t="shared" si="1"/>
        <v>0.241522546237839</v>
      </c>
    </row>
    <row r="46" spans="1:16" x14ac:dyDescent="0.25">
      <c r="A46" t="s">
        <v>26</v>
      </c>
      <c r="C46" s="2">
        <v>0.20899669158372833</v>
      </c>
      <c r="D46" s="2">
        <v>0.2436553313635999</v>
      </c>
      <c r="E46" s="2">
        <v>0.19204561056745031</v>
      </c>
      <c r="F46" s="2">
        <v>0.69923038762606748</v>
      </c>
      <c r="G46" s="2">
        <v>0.29701671211583458</v>
      </c>
      <c r="H46" s="2">
        <v>0.47733958903684853</v>
      </c>
      <c r="I46" s="4">
        <f t="shared" si="0"/>
        <v>0.35304738704892147</v>
      </c>
      <c r="J46" s="2">
        <v>0.30023500835404887</v>
      </c>
      <c r="K46" s="2">
        <v>0.38716780034103127</v>
      </c>
      <c r="L46" s="2">
        <v>0.30145366139397223</v>
      </c>
      <c r="M46" s="2">
        <v>0.40126519181101072</v>
      </c>
      <c r="N46" s="2">
        <v>0.15487195924788594</v>
      </c>
      <c r="O46" s="2">
        <v>0.21821548292822288</v>
      </c>
      <c r="P46" s="4">
        <f t="shared" si="1"/>
        <v>0.29386818401269527</v>
      </c>
    </row>
    <row r="47" spans="1:16" x14ac:dyDescent="0.25">
      <c r="A47" t="s">
        <v>27</v>
      </c>
      <c r="C47" s="2">
        <v>2.3318617119184353E-2</v>
      </c>
      <c r="D47" s="2">
        <v>1.7262180794841851E-2</v>
      </c>
      <c r="E47" s="2">
        <v>2.6452309123018131E-2</v>
      </c>
      <c r="F47" s="2">
        <v>4.1311274526987692E-2</v>
      </c>
      <c r="G47" s="2">
        <v>5.7041439482606607E-2</v>
      </c>
      <c r="H47" s="2">
        <v>4.4752278184332521E-2</v>
      </c>
      <c r="I47" s="4">
        <f t="shared" si="0"/>
        <v>3.502301653849519E-2</v>
      </c>
      <c r="J47" s="2">
        <v>2.0233193297465198E-2</v>
      </c>
      <c r="K47" s="2">
        <v>3.0433931981340118E-2</v>
      </c>
      <c r="L47" s="2">
        <v>1.4488732481812528E-2</v>
      </c>
      <c r="M47" s="2">
        <v>4.6474523707661801E-2</v>
      </c>
      <c r="N47" s="2">
        <v>1.602199132830763E-2</v>
      </c>
      <c r="O47" s="2">
        <v>2.4297868844758857E-2</v>
      </c>
      <c r="P47" s="4">
        <f t="shared" si="1"/>
        <v>2.5325040273557684E-2</v>
      </c>
    </row>
    <row r="48" spans="1:16" x14ac:dyDescent="0.25">
      <c r="A48" t="s">
        <v>27</v>
      </c>
      <c r="C48" s="2">
        <v>3.3265292527509462E-2</v>
      </c>
      <c r="D48" s="2">
        <v>3.9676134034760037E-2</v>
      </c>
      <c r="E48" s="2">
        <v>2.6152753397476906E-2</v>
      </c>
      <c r="F48" s="2">
        <v>7.7284252765089809E-2</v>
      </c>
      <c r="G48" s="2">
        <v>4.6855732759937124E-2</v>
      </c>
      <c r="H48" s="2">
        <v>5.2541732683840395E-2</v>
      </c>
      <c r="I48" s="4">
        <f t="shared" si="0"/>
        <v>4.5962649694768959E-2</v>
      </c>
      <c r="J48" s="2">
        <v>2.820976564621162E-2</v>
      </c>
      <c r="K48" s="2">
        <v>5.6311036582125495E-2</v>
      </c>
      <c r="L48" s="2">
        <v>3.0624986083113571E-2</v>
      </c>
      <c r="M48" s="2">
        <v>5.8835791934820768E-2</v>
      </c>
      <c r="N48" s="2">
        <v>1.9283595200643124E-2</v>
      </c>
      <c r="O48" s="2">
        <v>3.0146534945900343E-2</v>
      </c>
      <c r="P48" s="4">
        <f t="shared" si="1"/>
        <v>3.7235285065469158E-2</v>
      </c>
    </row>
    <row r="49" spans="1:16" x14ac:dyDescent="0.25">
      <c r="A49" t="s">
        <v>28</v>
      </c>
      <c r="C49" s="2">
        <v>0.1433352830220776</v>
      </c>
      <c r="D49" s="2">
        <v>0.1305063253430459</v>
      </c>
      <c r="E49" s="2">
        <v>0.13762018420122166</v>
      </c>
      <c r="F49" s="2">
        <v>0.27644733739499444</v>
      </c>
      <c r="G49" s="2">
        <v>0.17122877884925852</v>
      </c>
      <c r="H49" s="2">
        <v>0.2169318055148497</v>
      </c>
      <c r="I49" s="4">
        <f t="shared" si="0"/>
        <v>0.17934495238757464</v>
      </c>
      <c r="J49" s="2">
        <v>0.22959782272008739</v>
      </c>
      <c r="K49" s="2">
        <v>0.18976376389066205</v>
      </c>
      <c r="L49" s="2">
        <v>0.11852627466676469</v>
      </c>
      <c r="M49" s="2">
        <v>0.15912449586996347</v>
      </c>
      <c r="N49" s="2">
        <v>7.7777248245598438E-2</v>
      </c>
      <c r="O49" s="2">
        <v>8.607854035379911E-2</v>
      </c>
      <c r="P49" s="4">
        <f t="shared" si="1"/>
        <v>0.14347802429114584</v>
      </c>
    </row>
    <row r="50" spans="1:16" x14ac:dyDescent="0.25">
      <c r="A50" t="s">
        <v>29</v>
      </c>
      <c r="C50" s="2">
        <v>3.0836778644110142E-2</v>
      </c>
      <c r="D50" s="2">
        <v>2.7968974476836224E-2</v>
      </c>
      <c r="E50" s="2">
        <v>3.8344069216993827E-2</v>
      </c>
      <c r="F50" s="2">
        <v>4.9011771486556936E-2</v>
      </c>
      <c r="G50" s="2">
        <v>4.6817536902869029E-2</v>
      </c>
      <c r="H50" s="2">
        <v>4.1533104050345715E-2</v>
      </c>
      <c r="I50" s="4">
        <f t="shared" si="0"/>
        <v>3.9085372462951982E-2</v>
      </c>
      <c r="J50" s="2">
        <v>3.2066618980061176E-2</v>
      </c>
      <c r="K50" s="2">
        <v>2.7406700247225736E-2</v>
      </c>
      <c r="L50" s="2">
        <v>2.8487366217843663E-2</v>
      </c>
      <c r="M50" s="2">
        <v>2.8807732469809878E-2</v>
      </c>
      <c r="N50" s="2">
        <v>1.7823244389120942E-2</v>
      </c>
      <c r="O50" s="2">
        <v>4.0725752023338085E-2</v>
      </c>
      <c r="P50" s="4">
        <f t="shared" si="1"/>
        <v>2.9219569054566578E-2</v>
      </c>
    </row>
    <row r="51" spans="1:16" x14ac:dyDescent="0.25">
      <c r="A51" t="s">
        <v>30</v>
      </c>
      <c r="C51" s="2">
        <v>4.2438893088153441E-2</v>
      </c>
      <c r="D51" s="2">
        <v>3.2068912284452009E-2</v>
      </c>
      <c r="E51" s="2">
        <v>4.5399830241846809E-2</v>
      </c>
      <c r="F51" s="2">
        <v>0.11104479934372961</v>
      </c>
      <c r="G51" s="2">
        <v>5.5076716813823014E-2</v>
      </c>
      <c r="H51" s="2">
        <v>8.5852522459196876E-2</v>
      </c>
      <c r="I51" s="4">
        <f t="shared" si="0"/>
        <v>6.1980279038533627E-2</v>
      </c>
      <c r="J51" s="2">
        <v>8.3647477324979194E-2</v>
      </c>
      <c r="K51" s="2">
        <v>5.1922317884719335E-2</v>
      </c>
      <c r="L51" s="2">
        <v>3.870442401074984E-2</v>
      </c>
      <c r="M51" s="2">
        <v>5.2150343915065192E-2</v>
      </c>
      <c r="N51" s="2">
        <v>2.8738047374840352E-2</v>
      </c>
      <c r="O51" s="2">
        <v>3.3822595864816632E-2</v>
      </c>
      <c r="P51" s="4">
        <f t="shared" si="1"/>
        <v>4.8164201062528424E-2</v>
      </c>
    </row>
    <row r="52" spans="1:16" x14ac:dyDescent="0.25">
      <c r="A52" t="s">
        <v>31</v>
      </c>
      <c r="C52" s="2">
        <v>2.6443517306514459E-2</v>
      </c>
      <c r="D52" s="2">
        <v>2.058029668432108E-2</v>
      </c>
      <c r="E52" s="2">
        <v>1.3297062911210003E-2</v>
      </c>
      <c r="F52" s="2">
        <v>5.6163896253957145E-2</v>
      </c>
      <c r="G52" s="2">
        <v>2.3950737563340267E-2</v>
      </c>
      <c r="H52" s="2">
        <v>3.8164577346425352E-2</v>
      </c>
      <c r="I52" s="4">
        <f t="shared" si="0"/>
        <v>2.9766681344294721E-2</v>
      </c>
      <c r="J52" s="2">
        <v>2.5395778649122819E-2</v>
      </c>
      <c r="K52" s="2">
        <v>2.9373572405975858E-2</v>
      </c>
      <c r="L52" s="2">
        <v>1.9541659643844647E-2</v>
      </c>
      <c r="M52" s="2">
        <v>3.9656052307237025E-2</v>
      </c>
      <c r="N52" s="2">
        <v>1.2399496146915556E-2</v>
      </c>
      <c r="O52" s="2">
        <v>1.7412791724900002E-2</v>
      </c>
      <c r="P52" s="4">
        <f t="shared" si="1"/>
        <v>2.3963225146332656E-2</v>
      </c>
    </row>
    <row r="53" spans="1:16" x14ac:dyDescent="0.25">
      <c r="A53" t="s">
        <v>32</v>
      </c>
      <c r="C53" s="2">
        <v>9.2057452502651224E-2</v>
      </c>
      <c r="D53" s="2">
        <v>7.7832524880614457E-2</v>
      </c>
      <c r="E53" s="2">
        <v>6.9545258502361956E-2</v>
      </c>
      <c r="F53" s="2">
        <v>0.10835054787339607</v>
      </c>
      <c r="G53" s="2">
        <v>7.4422958989906834E-2</v>
      </c>
      <c r="H53" s="2">
        <v>9.9792704189176115E-2</v>
      </c>
      <c r="I53" s="4">
        <f t="shared" si="0"/>
        <v>8.7000241156351091E-2</v>
      </c>
      <c r="J53" s="2">
        <v>9.614331306054956E-2</v>
      </c>
      <c r="K53" s="2">
        <v>9.1489111643620905E-2</v>
      </c>
      <c r="L53" s="2">
        <v>6.6446315343079945E-2</v>
      </c>
      <c r="M53" s="2">
        <v>9.6943481532447584E-2</v>
      </c>
      <c r="N53" s="2">
        <v>4.1825507320925041E-2</v>
      </c>
      <c r="O53" s="2">
        <v>4.9236661954401913E-2</v>
      </c>
      <c r="P53" s="4">
        <f t="shared" si="1"/>
        <v>7.3680731809170827E-2</v>
      </c>
    </row>
    <row r="54" spans="1:16" x14ac:dyDescent="0.25">
      <c r="A54" t="s">
        <v>32</v>
      </c>
      <c r="C54" s="2">
        <v>0.69116739311664444</v>
      </c>
      <c r="D54" s="2">
        <v>0.61986871336550986</v>
      </c>
      <c r="E54" s="2">
        <v>0.520337022577119</v>
      </c>
      <c r="F54" s="2">
        <v>1.0458259443753606</v>
      </c>
      <c r="G54" s="2">
        <v>0.713372508389021</v>
      </c>
      <c r="H54" s="2">
        <v>0.6126887479149874</v>
      </c>
      <c r="I54" s="4">
        <f t="shared" si="0"/>
        <v>0.70054338828977369</v>
      </c>
      <c r="J54" s="2">
        <v>0.67578318797286474</v>
      </c>
      <c r="K54" s="2">
        <v>0.58281688834974621</v>
      </c>
      <c r="L54" s="2">
        <v>0.55102118451934767</v>
      </c>
      <c r="M54" s="2">
        <v>0.80021623287311228</v>
      </c>
      <c r="N54" s="2">
        <v>0.30515224697321386</v>
      </c>
      <c r="O54" s="2">
        <v>0.53404998097342804</v>
      </c>
      <c r="P54" s="4">
        <f t="shared" si="1"/>
        <v>0.57483995361028539</v>
      </c>
    </row>
    <row r="55" spans="1:16" x14ac:dyDescent="0.25">
      <c r="A55" t="s">
        <v>32</v>
      </c>
      <c r="C55" s="2">
        <v>0.3470237756042624</v>
      </c>
      <c r="D55" s="2">
        <v>0.26043473204208617</v>
      </c>
      <c r="E55" s="2">
        <v>0.25683043564466657</v>
      </c>
      <c r="F55" s="2">
        <v>0.69010072975886694</v>
      </c>
      <c r="G55" s="2">
        <v>0.33064004370515049</v>
      </c>
      <c r="H55" s="2">
        <v>0.32875210828608886</v>
      </c>
      <c r="I55" s="4">
        <f t="shared" si="0"/>
        <v>0.36896363750685351</v>
      </c>
      <c r="J55" s="2">
        <v>0.27894508327010492</v>
      </c>
      <c r="K55" s="2">
        <v>0.25448183092411264</v>
      </c>
      <c r="L55" s="2">
        <v>0.20774025464717183</v>
      </c>
      <c r="M55" s="2">
        <v>0.30196449924535329</v>
      </c>
      <c r="N55" s="2">
        <v>0.13119687206375627</v>
      </c>
      <c r="O55" s="2">
        <v>0.19582926122169075</v>
      </c>
      <c r="P55" s="4">
        <f t="shared" si="1"/>
        <v>0.22835963356203159</v>
      </c>
    </row>
    <row r="56" spans="1:16" x14ac:dyDescent="0.25">
      <c r="A56" t="s">
        <v>33</v>
      </c>
      <c r="C56" s="2">
        <v>6.104951968301882</v>
      </c>
      <c r="D56" s="2">
        <v>5.4526244813127835</v>
      </c>
      <c r="E56" s="2">
        <v>4.2019543002668334</v>
      </c>
      <c r="F56" s="2">
        <v>5.7810064512166317</v>
      </c>
      <c r="G56" s="2">
        <v>5.4045785587616697</v>
      </c>
      <c r="H56" s="2">
        <v>5.6969040261810946</v>
      </c>
      <c r="I56" s="4">
        <f t="shared" si="0"/>
        <v>5.440336631006816</v>
      </c>
      <c r="J56" s="2">
        <v>4.1826113703779502</v>
      </c>
      <c r="K56" s="2">
        <v>4.1561735150886667</v>
      </c>
      <c r="L56" s="2">
        <v>3.8169357660921315</v>
      </c>
      <c r="M56" s="2">
        <v>3.829316306131969</v>
      </c>
      <c r="N56" s="2">
        <v>2.6012025456816095</v>
      </c>
      <c r="O56" s="2">
        <v>4.7497830671807524</v>
      </c>
      <c r="P56" s="4">
        <f t="shared" si="1"/>
        <v>3.8893370950921793</v>
      </c>
    </row>
    <row r="57" spans="1:16" x14ac:dyDescent="0.25">
      <c r="A57" t="s">
        <v>33</v>
      </c>
      <c r="C57" s="2">
        <v>1.7744456147087351</v>
      </c>
      <c r="D57" s="2">
        <v>1.3646428601450007</v>
      </c>
      <c r="E57" s="2">
        <v>1.3704307080062192</v>
      </c>
      <c r="F57" s="2">
        <v>3.2901527774391655</v>
      </c>
      <c r="G57" s="2">
        <v>1.7411264561215258</v>
      </c>
      <c r="H57" s="2">
        <v>2.16700886964062</v>
      </c>
      <c r="I57" s="4">
        <f t="shared" si="0"/>
        <v>1.9513012143435444</v>
      </c>
      <c r="J57" s="2">
        <v>2.1397444670218682</v>
      </c>
      <c r="K57" s="2">
        <v>1.8040513229815751</v>
      </c>
      <c r="L57" s="2">
        <v>1.1883623774267629</v>
      </c>
      <c r="M57" s="2">
        <v>2.0914568510584743</v>
      </c>
      <c r="N57" s="2">
        <v>0.80967712622576826</v>
      </c>
      <c r="O57" s="2">
        <v>1.0292585759818116</v>
      </c>
      <c r="P57" s="4">
        <f t="shared" si="1"/>
        <v>1.5104251201160432</v>
      </c>
    </row>
    <row r="58" spans="1:16" x14ac:dyDescent="0.25">
      <c r="A58" t="s">
        <v>34</v>
      </c>
      <c r="C58" s="2">
        <v>5.1324149589009034</v>
      </c>
      <c r="D58" s="2">
        <v>3.6712778890210971</v>
      </c>
      <c r="E58" s="2">
        <v>2.8238143033313587</v>
      </c>
      <c r="F58" s="2">
        <v>6.2486076571799343</v>
      </c>
      <c r="G58" s="2">
        <v>4.9581506682608234</v>
      </c>
      <c r="H58" s="2">
        <v>6.0741191595884505</v>
      </c>
      <c r="I58" s="4">
        <f t="shared" si="0"/>
        <v>4.8180641060470952</v>
      </c>
      <c r="J58" s="2">
        <v>4.4863958504770975</v>
      </c>
      <c r="K58" s="2">
        <v>4.7565262692753194</v>
      </c>
      <c r="L58" s="2">
        <v>3.2765920298731785</v>
      </c>
      <c r="M58" s="2">
        <v>3.7071255853863896</v>
      </c>
      <c r="N58" s="2">
        <v>2.3405074890559492</v>
      </c>
      <c r="O58" s="2">
        <v>3.3383196246032938</v>
      </c>
      <c r="P58" s="4">
        <f t="shared" si="1"/>
        <v>3.6509111414452047</v>
      </c>
    </row>
    <row r="59" spans="1:16" x14ac:dyDescent="0.25">
      <c r="A59" t="s">
        <v>34</v>
      </c>
      <c r="C59" s="2">
        <v>0.88368804650241428</v>
      </c>
      <c r="D59" s="2">
        <v>0.66606845886792976</v>
      </c>
      <c r="E59" s="2">
        <v>0.80851287268632477</v>
      </c>
      <c r="F59" s="2">
        <v>1.7741107363937765</v>
      </c>
      <c r="G59" s="2">
        <v>1.0357340671900241</v>
      </c>
      <c r="H59" s="2">
        <v>1.4227970650387121</v>
      </c>
      <c r="I59" s="4">
        <f t="shared" si="0"/>
        <v>1.0984852077798635</v>
      </c>
      <c r="J59" s="2">
        <v>1.3978991248342036</v>
      </c>
      <c r="K59" s="2">
        <v>0.94608458195914591</v>
      </c>
      <c r="L59" s="2">
        <v>0.63199135410374196</v>
      </c>
      <c r="M59" s="2">
        <v>0.82107214861070754</v>
      </c>
      <c r="N59" s="2">
        <v>0.55997051126871189</v>
      </c>
      <c r="O59" s="2">
        <v>0.67883979657246774</v>
      </c>
      <c r="P59" s="4">
        <f t="shared" si="1"/>
        <v>0.83930958622482976</v>
      </c>
    </row>
    <row r="60" spans="1:16" x14ac:dyDescent="0.25">
      <c r="A60" t="s">
        <v>35</v>
      </c>
      <c r="C60" s="2">
        <v>2.2033069960503764</v>
      </c>
      <c r="D60" s="2">
        <v>1.2267403200543627</v>
      </c>
      <c r="E60" s="2">
        <v>0.78826487068348461</v>
      </c>
      <c r="F60" s="2">
        <v>2.927700360186178</v>
      </c>
      <c r="G60" s="2">
        <v>1.4176345234715109</v>
      </c>
      <c r="H60" s="2">
        <v>2.5900759877921855</v>
      </c>
      <c r="I60" s="4">
        <f t="shared" si="0"/>
        <v>1.8589538430396828</v>
      </c>
      <c r="J60" s="2">
        <v>1.8873801372675589</v>
      </c>
      <c r="K60" s="2">
        <v>2.3019979050700821</v>
      </c>
      <c r="L60" s="2">
        <v>0.96063121216673486</v>
      </c>
      <c r="M60" s="2">
        <v>2.1833850891144788</v>
      </c>
      <c r="N60" s="2">
        <v>0.88176034240578471</v>
      </c>
      <c r="O60" s="2">
        <v>0.93492312052514526</v>
      </c>
      <c r="P60" s="4">
        <f t="shared" si="1"/>
        <v>1.5250129677582975</v>
      </c>
    </row>
    <row r="61" spans="1:16" x14ac:dyDescent="0.25">
      <c r="A61" t="s">
        <v>36</v>
      </c>
      <c r="C61" s="2">
        <v>0.14863360381843935</v>
      </c>
      <c r="D61" s="2">
        <v>0.13980211901176051</v>
      </c>
      <c r="E61" s="2">
        <v>0.14757364771475975</v>
      </c>
      <c r="F61" s="2">
        <v>0.39383854519596845</v>
      </c>
      <c r="G61" s="2">
        <v>0.16703160302910786</v>
      </c>
      <c r="H61" s="2">
        <v>0.18660939402643698</v>
      </c>
      <c r="I61" s="4">
        <f t="shared" si="0"/>
        <v>0.19724815213274549</v>
      </c>
      <c r="J61" s="2">
        <v>0.19839963436654967</v>
      </c>
      <c r="K61" s="2">
        <v>0.16935336973928775</v>
      </c>
      <c r="L61" s="2">
        <v>0.24331996076293066</v>
      </c>
      <c r="M61" s="2">
        <v>0.24476066110916306</v>
      </c>
      <c r="N61" s="2">
        <v>8.1639177476250005E-2</v>
      </c>
      <c r="O61" s="2">
        <v>0.13665301704083074</v>
      </c>
      <c r="P61" s="4">
        <f t="shared" si="1"/>
        <v>0.17902097008250198</v>
      </c>
    </row>
    <row r="62" spans="1:16" x14ac:dyDescent="0.25">
      <c r="A62" t="s">
        <v>37</v>
      </c>
      <c r="C62" s="2">
        <v>0.37387049904807557</v>
      </c>
      <c r="D62" s="2">
        <v>0.25658267002695084</v>
      </c>
      <c r="E62" s="2">
        <v>0.22108437284021365</v>
      </c>
      <c r="F62" s="2">
        <v>0.67507840514577822</v>
      </c>
      <c r="G62" s="2">
        <v>0.51834548942589476</v>
      </c>
      <c r="H62" s="2">
        <v>0.55481240753158234</v>
      </c>
      <c r="I62" s="4">
        <f t="shared" si="0"/>
        <v>0.43329564066974924</v>
      </c>
      <c r="J62" s="2">
        <v>0.35288263795013741</v>
      </c>
      <c r="K62" s="2">
        <v>0.38571071143269769</v>
      </c>
      <c r="L62" s="2">
        <v>0.19447612282314625</v>
      </c>
      <c r="M62" s="2">
        <v>0.52260858195345183</v>
      </c>
      <c r="N62" s="2">
        <v>0.1955573537268803</v>
      </c>
      <c r="O62" s="2">
        <v>0.22921623213631942</v>
      </c>
      <c r="P62" s="4">
        <f t="shared" si="1"/>
        <v>0.31340860667043879</v>
      </c>
    </row>
    <row r="63" spans="1:16" x14ac:dyDescent="0.25">
      <c r="A63" t="s">
        <v>37</v>
      </c>
      <c r="C63" s="2">
        <v>0.36834099967384754</v>
      </c>
      <c r="D63" s="2">
        <v>0.25042276360767635</v>
      </c>
      <c r="E63" s="2">
        <v>0.21832148134690638</v>
      </c>
      <c r="F63" s="2">
        <v>0.654988818564464</v>
      </c>
      <c r="G63" s="2">
        <v>0.51184716816311626</v>
      </c>
      <c r="H63" s="2">
        <v>0.54322324800714517</v>
      </c>
      <c r="I63" s="4">
        <f t="shared" si="0"/>
        <v>0.42452407989385926</v>
      </c>
      <c r="J63" s="2">
        <v>0.3440984552158991</v>
      </c>
      <c r="K63" s="2">
        <v>0.3785095833035666</v>
      </c>
      <c r="L63" s="2">
        <v>0.18430784892955049</v>
      </c>
      <c r="M63" s="2">
        <v>0.51137996670743946</v>
      </c>
      <c r="N63" s="2">
        <v>0.19343170854545064</v>
      </c>
      <c r="O63" s="2">
        <v>0.2231679570720238</v>
      </c>
      <c r="P63" s="4">
        <f t="shared" si="1"/>
        <v>0.30581591996232166</v>
      </c>
    </row>
    <row r="64" spans="1:16" x14ac:dyDescent="0.25">
      <c r="A64" t="s">
        <v>38</v>
      </c>
      <c r="C64" s="2">
        <v>5.2034864206454499E-2</v>
      </c>
      <c r="D64" s="2">
        <v>4.4727506219527445E-2</v>
      </c>
      <c r="E64" s="2">
        <v>5.0676607596956039E-2</v>
      </c>
      <c r="F64" s="2">
        <v>0.10138475375284225</v>
      </c>
      <c r="G64" s="2">
        <v>9.5829993405726635E-2</v>
      </c>
      <c r="H64" s="2">
        <v>8.6711562949658344E-2</v>
      </c>
      <c r="I64" s="4">
        <f t="shared" si="0"/>
        <v>7.1894214688527538E-2</v>
      </c>
      <c r="J64" s="2">
        <v>4.2516279976784352E-2</v>
      </c>
      <c r="K64" s="2">
        <v>5.4756407105437263E-2</v>
      </c>
      <c r="L64" s="2">
        <v>3.1780057424988663E-2</v>
      </c>
      <c r="M64" s="2">
        <v>0.10015276912465979</v>
      </c>
      <c r="N64" s="2">
        <v>2.6314397413087848E-2</v>
      </c>
      <c r="O64" s="2">
        <v>5.01811638962016E-2</v>
      </c>
      <c r="P64" s="4">
        <f t="shared" si="1"/>
        <v>5.0950179156859919E-2</v>
      </c>
    </row>
    <row r="65" spans="1:16" x14ac:dyDescent="0.25">
      <c r="A65" t="s">
        <v>39</v>
      </c>
      <c r="C65" s="2">
        <v>0.24531211553692006</v>
      </c>
      <c r="D65" s="2">
        <v>0.19726326592680468</v>
      </c>
      <c r="E65" s="2">
        <v>0.198391391973402</v>
      </c>
      <c r="F65" s="2">
        <v>0.36129961387816978</v>
      </c>
      <c r="G65" s="2">
        <v>0.3025252910820605</v>
      </c>
      <c r="H65" s="2">
        <v>0.281776906370517</v>
      </c>
      <c r="I65" s="4">
        <f t="shared" si="0"/>
        <v>0.26442809746131229</v>
      </c>
      <c r="J65" s="2">
        <v>0.24344744680177061</v>
      </c>
      <c r="K65" s="2">
        <v>0.26279768088442845</v>
      </c>
      <c r="L65" s="2">
        <v>0.20133081035637296</v>
      </c>
      <c r="M65" s="2">
        <v>0.42093468580284032</v>
      </c>
      <c r="N65" s="2">
        <v>0.12634486573106457</v>
      </c>
      <c r="O65" s="2">
        <v>0.16571336824759381</v>
      </c>
      <c r="P65" s="4">
        <f t="shared" si="1"/>
        <v>0.23676147630401176</v>
      </c>
    </row>
    <row r="66" spans="1:16" x14ac:dyDescent="0.25">
      <c r="A66" t="s">
        <v>40</v>
      </c>
      <c r="C66" s="2">
        <v>0.12462487875923982</v>
      </c>
      <c r="D66" s="2">
        <v>0.11815931053052413</v>
      </c>
      <c r="E66" s="2">
        <v>0.1199571152674154</v>
      </c>
      <c r="F66" s="2">
        <v>0.24819077357833091</v>
      </c>
      <c r="G66" s="2">
        <v>0.11030287581985117</v>
      </c>
      <c r="H66" s="2">
        <v>0.11228247197724868</v>
      </c>
      <c r="I66" s="4">
        <f t="shared" si="0"/>
        <v>0.13891957098876836</v>
      </c>
      <c r="J66" s="2">
        <v>0.17268581096920371</v>
      </c>
      <c r="K66" s="2">
        <v>0.14743530651293574</v>
      </c>
      <c r="L66" s="2">
        <v>0.19707428124523213</v>
      </c>
      <c r="M66" s="2">
        <v>0.16466208044719324</v>
      </c>
      <c r="N66" s="2">
        <v>5.358635185976305E-2</v>
      </c>
      <c r="O66" s="2">
        <v>9.9593120836820939E-2</v>
      </c>
      <c r="P66" s="4">
        <f t="shared" si="1"/>
        <v>0.13917282531185812</v>
      </c>
    </row>
    <row r="67" spans="1:16" x14ac:dyDescent="0.25">
      <c r="A67" t="s">
        <v>41</v>
      </c>
      <c r="C67" s="2">
        <v>0.10663096569457417</v>
      </c>
      <c r="D67" s="2">
        <v>8.5575942788992526E-2</v>
      </c>
      <c r="E67" s="2">
        <v>6.1333651925550216E-2</v>
      </c>
      <c r="F67" s="2">
        <v>7.7949009269725311E-2</v>
      </c>
      <c r="G67" s="2">
        <v>6.4404373798773965E-2</v>
      </c>
      <c r="H67" s="2">
        <v>5.4463355827172398E-2</v>
      </c>
      <c r="I67" s="4">
        <f t="shared" si="0"/>
        <v>7.5059549884131424E-2</v>
      </c>
      <c r="J67" s="2">
        <v>4.5961411007978362E-2</v>
      </c>
      <c r="K67" s="2">
        <v>4.8668100641956605E-2</v>
      </c>
      <c r="L67" s="2">
        <v>5.300704636439256E-2</v>
      </c>
      <c r="M67" s="2">
        <v>5.7301070623441211E-2</v>
      </c>
      <c r="N67" s="2">
        <v>3.2579919007473382E-2</v>
      </c>
      <c r="O67" s="2">
        <v>4.897370402366151E-2</v>
      </c>
      <c r="P67" s="4">
        <f t="shared" si="1"/>
        <v>4.7748541944817265E-2</v>
      </c>
    </row>
    <row r="68" spans="1:16" x14ac:dyDescent="0.25">
      <c r="A68" t="s">
        <v>42</v>
      </c>
      <c r="C68" s="2">
        <v>0.28315103967622496</v>
      </c>
      <c r="D68" s="2">
        <v>0.20543828570192649</v>
      </c>
      <c r="E68" s="2">
        <v>0.19280861472520402</v>
      </c>
      <c r="F68" s="2">
        <v>0.26988920986819592</v>
      </c>
      <c r="G68" s="2">
        <v>0.20268241530086967</v>
      </c>
      <c r="H68" s="2">
        <v>0.22989252610642547</v>
      </c>
      <c r="I68" s="4">
        <f t="shared" ref="I68:I131" si="8">AVERAGE(C68:H68)</f>
        <v>0.23064368189647444</v>
      </c>
      <c r="J68" s="2">
        <v>0.21553236088357317</v>
      </c>
      <c r="K68" s="2">
        <v>0.15486748200978601</v>
      </c>
      <c r="L68" s="2">
        <v>0.176294872650577</v>
      </c>
      <c r="M68" s="2">
        <v>0.1569845650520135</v>
      </c>
      <c r="N68" s="2">
        <v>0.10815632702698603</v>
      </c>
      <c r="O68" s="2">
        <v>0.18394230768178313</v>
      </c>
      <c r="P68" s="4">
        <f t="shared" ref="P68:P131" si="9">AVERAGE(J68:O68)</f>
        <v>0.16596298588411981</v>
      </c>
    </row>
    <row r="69" spans="1:16" x14ac:dyDescent="0.25">
      <c r="A69" t="s">
        <v>43</v>
      </c>
      <c r="C69" s="2">
        <v>0.38706109023545682</v>
      </c>
      <c r="D69" s="2">
        <v>0.43903974211712748</v>
      </c>
      <c r="E69" s="2">
        <v>0.31316738207236539</v>
      </c>
      <c r="F69" s="2">
        <v>0.5551004447880471</v>
      </c>
      <c r="G69" s="2">
        <v>0.34167797796337335</v>
      </c>
      <c r="H69" s="2">
        <v>0.33899642070273406</v>
      </c>
      <c r="I69" s="4">
        <f t="shared" si="8"/>
        <v>0.39584050964651735</v>
      </c>
      <c r="J69" s="2">
        <v>0.45231349565360013</v>
      </c>
      <c r="K69" s="2">
        <v>0.42533604520996277</v>
      </c>
      <c r="L69" s="2">
        <v>0.29916773680646924</v>
      </c>
      <c r="M69" s="2">
        <v>0.39748845256599058</v>
      </c>
      <c r="N69" s="2">
        <v>0.1590786293214676</v>
      </c>
      <c r="O69" s="2">
        <v>0.27142202443656271</v>
      </c>
      <c r="P69" s="4">
        <f t="shared" si="9"/>
        <v>0.33413439733234213</v>
      </c>
    </row>
    <row r="70" spans="1:16" x14ac:dyDescent="0.25">
      <c r="A70" t="s">
        <v>44</v>
      </c>
      <c r="C70" s="2">
        <v>0.8691785244347342</v>
      </c>
      <c r="D70" s="2">
        <v>0.59272134985166047</v>
      </c>
      <c r="E70" s="2">
        <v>0.64758681115265371</v>
      </c>
      <c r="F70" s="2">
        <v>0.6367822850190904</v>
      </c>
      <c r="G70" s="2">
        <v>0.72322861648008074</v>
      </c>
      <c r="H70" s="2">
        <v>0.54793527335664072</v>
      </c>
      <c r="I70" s="4">
        <f t="shared" si="8"/>
        <v>0.66957214338247673</v>
      </c>
      <c r="J70" s="2">
        <v>0.68346635422035962</v>
      </c>
      <c r="K70" s="2">
        <v>0.61249824732835789</v>
      </c>
      <c r="L70" s="2">
        <v>0.57999237543274629</v>
      </c>
      <c r="M70" s="2">
        <v>0.46825817649206208</v>
      </c>
      <c r="N70" s="2">
        <v>0.29223105050154574</v>
      </c>
      <c r="O70" s="2">
        <v>0.53038672164809109</v>
      </c>
      <c r="P70" s="4">
        <f t="shared" si="9"/>
        <v>0.52780548760386048</v>
      </c>
    </row>
    <row r="71" spans="1:16" x14ac:dyDescent="0.25">
      <c r="A71" t="s">
        <v>44</v>
      </c>
      <c r="C71" s="2">
        <v>0.129462334654912</v>
      </c>
      <c r="D71" s="2">
        <v>9.0446600429472807E-2</v>
      </c>
      <c r="E71" s="2">
        <v>6.7157511890225535E-2</v>
      </c>
      <c r="F71" s="2">
        <v>0.15093285494247466</v>
      </c>
      <c r="G71" s="2">
        <v>7.6273932120554944E-2</v>
      </c>
      <c r="H71" s="2">
        <v>9.9713967081279609E-2</v>
      </c>
      <c r="I71" s="4">
        <f t="shared" si="8"/>
        <v>0.1023312001864866</v>
      </c>
      <c r="J71" s="2">
        <v>0.11414262832972019</v>
      </c>
      <c r="K71" s="2">
        <v>8.8462624500827841E-2</v>
      </c>
      <c r="L71" s="2">
        <v>6.8730830866696291E-2</v>
      </c>
      <c r="M71" s="2">
        <v>6.8883035915032767E-2</v>
      </c>
      <c r="N71" s="2">
        <v>4.7696626413795726E-2</v>
      </c>
      <c r="O71" s="2">
        <v>8.2350006301197848E-2</v>
      </c>
      <c r="P71" s="4">
        <f t="shared" si="9"/>
        <v>7.8377625387878444E-2</v>
      </c>
    </row>
    <row r="72" spans="1:16" x14ac:dyDescent="0.25">
      <c r="A72" t="s">
        <v>45</v>
      </c>
      <c r="C72" s="2">
        <v>0.12140981507856588</v>
      </c>
      <c r="D72" s="2">
        <v>0.13955143458908575</v>
      </c>
      <c r="E72" s="2">
        <v>0.15150816894913527</v>
      </c>
      <c r="F72" s="2">
        <v>0.29600139489419752</v>
      </c>
      <c r="G72" s="2">
        <v>0.14164730892740912</v>
      </c>
      <c r="H72" s="2">
        <v>0.19228845368129963</v>
      </c>
      <c r="I72" s="4">
        <f t="shared" si="8"/>
        <v>0.1737344293532822</v>
      </c>
      <c r="J72" s="2">
        <v>0.2169016713216862</v>
      </c>
      <c r="K72" s="2">
        <v>0.17466967396230276</v>
      </c>
      <c r="L72" s="2">
        <v>0.1650206556143729</v>
      </c>
      <c r="M72" s="2">
        <v>0.17447821091930985</v>
      </c>
      <c r="N72" s="2">
        <v>6.966633213585896E-2</v>
      </c>
      <c r="O72" s="2">
        <v>0.10259908467534898</v>
      </c>
      <c r="P72" s="4">
        <f t="shared" si="9"/>
        <v>0.15055593810481324</v>
      </c>
    </row>
    <row r="73" spans="1:16" x14ac:dyDescent="0.25">
      <c r="A73" t="s">
        <v>46</v>
      </c>
      <c r="C73" s="2">
        <v>2.7214980537955418</v>
      </c>
      <c r="D73" s="2">
        <v>2.2316008814530495</v>
      </c>
      <c r="E73" s="2">
        <v>1.1126464362523438</v>
      </c>
      <c r="F73" s="2">
        <v>3.5861994871049241</v>
      </c>
      <c r="G73" s="2">
        <v>1.8003198314873436</v>
      </c>
      <c r="H73" s="2">
        <v>2.334200426282556</v>
      </c>
      <c r="I73" s="4">
        <f t="shared" si="8"/>
        <v>2.2977441860626264</v>
      </c>
      <c r="J73" s="2">
        <v>2.2407252958727981</v>
      </c>
      <c r="K73" s="2">
        <v>2.2085501512835606</v>
      </c>
      <c r="L73" s="2">
        <v>2.2730089778938249</v>
      </c>
      <c r="M73" s="2">
        <v>2.0440933325809625</v>
      </c>
      <c r="N73" s="2">
        <v>0.96558228086023123</v>
      </c>
      <c r="O73" s="2">
        <v>1.5368539023389141</v>
      </c>
      <c r="P73" s="4">
        <f t="shared" si="9"/>
        <v>1.8781356568050482</v>
      </c>
    </row>
    <row r="74" spans="1:16" x14ac:dyDescent="0.25">
      <c r="A74" t="s">
        <v>46</v>
      </c>
      <c r="C74" s="2">
        <v>0.21497736632021675</v>
      </c>
      <c r="D74" s="2">
        <v>0.1825846288005136</v>
      </c>
      <c r="E74" s="2">
        <v>0.19886892512167265</v>
      </c>
      <c r="F74" s="2">
        <v>0.39820697450389281</v>
      </c>
      <c r="G74" s="2">
        <v>0.21903367654263201</v>
      </c>
      <c r="H74" s="2">
        <v>0.25619811080838401</v>
      </c>
      <c r="I74" s="4">
        <f t="shared" si="8"/>
        <v>0.24497828034955194</v>
      </c>
      <c r="J74" s="2">
        <v>0.24884754637543374</v>
      </c>
      <c r="K74" s="2">
        <v>0.2076667195981507</v>
      </c>
      <c r="L74" s="2">
        <v>0.21172517703835894</v>
      </c>
      <c r="M74" s="2">
        <v>0.21409434417809692</v>
      </c>
      <c r="N74" s="2">
        <v>0.11253269290871204</v>
      </c>
      <c r="O74" s="2">
        <v>0.17004794068803453</v>
      </c>
      <c r="P74" s="4">
        <f t="shared" si="9"/>
        <v>0.19415240346446447</v>
      </c>
    </row>
    <row r="75" spans="1:16" x14ac:dyDescent="0.25">
      <c r="A75" t="s">
        <v>47</v>
      </c>
      <c r="C75" s="2">
        <v>2.5417447715162957</v>
      </c>
      <c r="D75" s="2">
        <v>1.9481598413968981</v>
      </c>
      <c r="E75" s="2">
        <v>0.99445582011022471</v>
      </c>
      <c r="F75" s="2">
        <v>3.6125531411002973</v>
      </c>
      <c r="G75" s="2">
        <v>1.4281910456229254</v>
      </c>
      <c r="H75" s="2">
        <v>2.4537691410983693</v>
      </c>
      <c r="I75" s="4">
        <f t="shared" si="8"/>
        <v>2.163145626807502</v>
      </c>
      <c r="J75" s="2">
        <v>2.1413076206431514</v>
      </c>
      <c r="K75" s="2">
        <v>2.2668141304596636</v>
      </c>
      <c r="L75" s="2">
        <v>1.5048982913277942</v>
      </c>
      <c r="M75" s="2">
        <v>2.7580502897988888</v>
      </c>
      <c r="N75" s="2">
        <v>0.69493328112471819</v>
      </c>
      <c r="O75" s="2">
        <v>1.1459013896978487</v>
      </c>
      <c r="P75" s="4">
        <f t="shared" si="9"/>
        <v>1.7519841671753442</v>
      </c>
    </row>
    <row r="76" spans="1:16" x14ac:dyDescent="0.25">
      <c r="A76" t="s">
        <v>48</v>
      </c>
      <c r="C76" s="2">
        <v>6.8596264571392687E-2</v>
      </c>
      <c r="D76" s="2">
        <v>7.1613815173311834E-2</v>
      </c>
      <c r="E76" s="2">
        <v>5.3380266955294894E-2</v>
      </c>
      <c r="F76" s="2">
        <v>0.10068007675805372</v>
      </c>
      <c r="G76" s="2">
        <v>9.1697860468592005E-2</v>
      </c>
      <c r="H76" s="2">
        <v>8.1961487343815503E-2</v>
      </c>
      <c r="I76" s="4">
        <f t="shared" si="8"/>
        <v>7.7988295211743441E-2</v>
      </c>
      <c r="J76" s="2">
        <v>6.4503225741217057E-2</v>
      </c>
      <c r="K76" s="2">
        <v>7.2271120587725599E-2</v>
      </c>
      <c r="L76" s="2">
        <v>5.1195325086862718E-2</v>
      </c>
      <c r="M76" s="2">
        <v>0.10871512443430871</v>
      </c>
      <c r="N76" s="2">
        <v>3.4418231820772173E-2</v>
      </c>
      <c r="O76" s="2">
        <v>4.4405216562171182E-2</v>
      </c>
      <c r="P76" s="4">
        <f t="shared" si="9"/>
        <v>6.2584707372176238E-2</v>
      </c>
    </row>
    <row r="77" spans="1:16" x14ac:dyDescent="0.25">
      <c r="A77" t="s">
        <v>49</v>
      </c>
      <c r="C77" s="2">
        <v>0.19534152401308713</v>
      </c>
      <c r="D77" s="2">
        <v>0.20672611575891478</v>
      </c>
      <c r="E77" s="2">
        <v>0.18233658977844813</v>
      </c>
      <c r="F77" s="2">
        <v>0.30804664042709096</v>
      </c>
      <c r="G77" s="2">
        <v>0.17701263134459858</v>
      </c>
      <c r="H77" s="2">
        <v>0.20734428905735527</v>
      </c>
      <c r="I77" s="4">
        <f t="shared" si="8"/>
        <v>0.21280129839658249</v>
      </c>
      <c r="J77" s="2">
        <v>0.3105629673710536</v>
      </c>
      <c r="K77" s="2">
        <v>0.28106094080764787</v>
      </c>
      <c r="L77" s="2">
        <v>0.30058475687642888</v>
      </c>
      <c r="M77" s="2">
        <v>0.29841400749970104</v>
      </c>
      <c r="N77" s="2">
        <v>8.9385761792701496E-2</v>
      </c>
      <c r="O77" s="2">
        <v>0.15560712903488422</v>
      </c>
      <c r="P77" s="4">
        <f t="shared" si="9"/>
        <v>0.23926926056373618</v>
      </c>
    </row>
    <row r="78" spans="1:16" x14ac:dyDescent="0.25">
      <c r="A78" t="s">
        <v>50</v>
      </c>
      <c r="C78" s="2">
        <v>4.4443189114778257E-2</v>
      </c>
      <c r="D78" s="2">
        <v>5.6686945871305072E-2</v>
      </c>
      <c r="E78" s="2">
        <v>1.7124139559703731E-2</v>
      </c>
      <c r="F78" s="2">
        <v>8.4382488799249214E-2</v>
      </c>
      <c r="G78" s="2">
        <v>2.2688176406606936E-2</v>
      </c>
      <c r="H78" s="2">
        <v>3.3832645182267855E-2</v>
      </c>
      <c r="I78" s="4">
        <f t="shared" si="8"/>
        <v>4.3192930822318509E-2</v>
      </c>
      <c r="J78" s="2">
        <v>4.6146331006164616E-2</v>
      </c>
      <c r="K78" s="2">
        <v>3.853041482644854E-2</v>
      </c>
      <c r="L78" s="2">
        <v>4.3215164025677252E-2</v>
      </c>
      <c r="M78" s="2">
        <v>6.6928276765752415E-2</v>
      </c>
      <c r="N78" s="2">
        <v>1.6948249855604385E-2</v>
      </c>
      <c r="O78" s="2">
        <v>2.9113826258022158E-2</v>
      </c>
      <c r="P78" s="4">
        <f t="shared" si="9"/>
        <v>4.0147043789611564E-2</v>
      </c>
    </row>
    <row r="79" spans="1:16" x14ac:dyDescent="0.25">
      <c r="A79" t="s">
        <v>51</v>
      </c>
      <c r="C79" s="2">
        <v>3.1750559918594302E-2</v>
      </c>
      <c r="D79" s="2">
        <v>2.4374061317560775E-2</v>
      </c>
      <c r="E79" s="2">
        <v>2.2313715135361827E-2</v>
      </c>
      <c r="F79" s="2">
        <v>4.3104460609101711E-2</v>
      </c>
      <c r="G79" s="2">
        <v>4.1655684424593019E-2</v>
      </c>
      <c r="H79" s="2">
        <v>3.7907191398083455E-2</v>
      </c>
      <c r="I79" s="4">
        <f t="shared" si="8"/>
        <v>3.3517612133882518E-2</v>
      </c>
      <c r="J79" s="2">
        <v>2.9564244999653239E-2</v>
      </c>
      <c r="K79" s="2">
        <v>2.6541903343576329E-2</v>
      </c>
      <c r="L79" s="2">
        <v>1.5164576700435342E-2</v>
      </c>
      <c r="M79" s="2">
        <v>5.023568319021806E-2</v>
      </c>
      <c r="N79" s="2">
        <v>1.6038349329909836E-2</v>
      </c>
      <c r="O79" s="2">
        <v>1.6326306431429398E-2</v>
      </c>
      <c r="P79" s="4">
        <f t="shared" si="9"/>
        <v>2.5645177332537034E-2</v>
      </c>
    </row>
    <row r="80" spans="1:16" x14ac:dyDescent="0.25">
      <c r="A80" t="s">
        <v>52</v>
      </c>
      <c r="C80" s="2">
        <v>0.86803452225831701</v>
      </c>
      <c r="D80" s="2">
        <v>0.58695571248038125</v>
      </c>
      <c r="E80" s="2">
        <v>0.43094783605206838</v>
      </c>
      <c r="F80" s="2">
        <v>0.87560109459145841</v>
      </c>
      <c r="G80" s="2">
        <v>0.52835201521735742</v>
      </c>
      <c r="H80" s="2">
        <v>0.52116532213254307</v>
      </c>
      <c r="I80" s="4">
        <f t="shared" si="8"/>
        <v>0.63517608378868762</v>
      </c>
      <c r="J80" s="2">
        <v>0.65966345644418467</v>
      </c>
      <c r="K80" s="2">
        <v>0.50259574862842504</v>
      </c>
      <c r="L80" s="2">
        <v>0.6595134646604901</v>
      </c>
      <c r="M80" s="2">
        <v>0.57226489777575806</v>
      </c>
      <c r="N80" s="2">
        <v>0.26571220595487699</v>
      </c>
      <c r="O80" s="2">
        <v>0.44199854595409488</v>
      </c>
      <c r="P80" s="4">
        <f t="shared" si="9"/>
        <v>0.51695805323630484</v>
      </c>
    </row>
    <row r="81" spans="1:16" x14ac:dyDescent="0.25">
      <c r="A81" t="s">
        <v>53</v>
      </c>
      <c r="C81" s="2">
        <v>2.2022717759413824E-2</v>
      </c>
      <c r="D81" s="2">
        <v>2.3679426055154783E-2</v>
      </c>
      <c r="E81" s="2">
        <v>2.7266636529411671E-2</v>
      </c>
      <c r="F81" s="2">
        <v>4.700400628297137E-2</v>
      </c>
      <c r="G81" s="2">
        <v>2.5252830913161734E-2</v>
      </c>
      <c r="H81" s="2">
        <v>3.0835761467993838E-2</v>
      </c>
      <c r="I81" s="4">
        <f t="shared" si="8"/>
        <v>2.9343563168017867E-2</v>
      </c>
      <c r="J81" s="2">
        <v>2.4977688165674486E-2</v>
      </c>
      <c r="K81" s="2">
        <v>2.6434015750632832E-2</v>
      </c>
      <c r="L81" s="2">
        <v>1.8902636964645971E-2</v>
      </c>
      <c r="M81" s="2">
        <v>3.4249755789059852E-2</v>
      </c>
      <c r="N81" s="2">
        <v>1.2382979622882522E-2</v>
      </c>
      <c r="O81" s="2">
        <v>1.5102014860914826E-2</v>
      </c>
      <c r="P81" s="4">
        <f t="shared" si="9"/>
        <v>2.2008181858968415E-2</v>
      </c>
    </row>
    <row r="82" spans="1:16" x14ac:dyDescent="0.25">
      <c r="A82" t="s">
        <v>53</v>
      </c>
      <c r="C82" s="2">
        <v>5.199476297847002E-2</v>
      </c>
      <c r="D82" s="2">
        <v>4.6901155103678101E-2</v>
      </c>
      <c r="E82" s="2">
        <v>3.9204850184351839E-2</v>
      </c>
      <c r="F82" s="2">
        <v>0.11376548544314051</v>
      </c>
      <c r="G82" s="2">
        <v>6.3530259227961711E-2</v>
      </c>
      <c r="H82" s="2">
        <v>8.4767748932592049E-2</v>
      </c>
      <c r="I82" s="4">
        <f t="shared" si="8"/>
        <v>6.6694043645032369E-2</v>
      </c>
      <c r="J82" s="2">
        <v>8.1617534171127021E-2</v>
      </c>
      <c r="K82" s="2">
        <v>4.636051604964779E-2</v>
      </c>
      <c r="L82" s="2">
        <v>3.3074059085447333E-2</v>
      </c>
      <c r="M82" s="2">
        <v>9.7824573444487625E-2</v>
      </c>
      <c r="N82" s="2">
        <v>3.0211002512748442E-2</v>
      </c>
      <c r="O82" s="2">
        <v>3.0754665115358033E-2</v>
      </c>
      <c r="P82" s="4">
        <f t="shared" si="9"/>
        <v>5.3307058396469369E-2</v>
      </c>
    </row>
    <row r="83" spans="1:16" x14ac:dyDescent="0.25">
      <c r="A83" t="s">
        <v>54</v>
      </c>
      <c r="C83" s="2">
        <v>2.6267552173790785</v>
      </c>
      <c r="D83" s="2">
        <v>2.1057094011644293</v>
      </c>
      <c r="E83" s="2">
        <v>1.4647837931724257</v>
      </c>
      <c r="F83" s="2">
        <v>2.9929331987261656</v>
      </c>
      <c r="G83" s="2">
        <v>1.8624617286864988</v>
      </c>
      <c r="H83" s="2">
        <v>2.1780133246923592</v>
      </c>
      <c r="I83" s="4">
        <f t="shared" si="8"/>
        <v>2.20510944397016</v>
      </c>
      <c r="J83" s="2">
        <v>2.2056156704759275</v>
      </c>
      <c r="K83" s="2">
        <v>1.6491443833003381</v>
      </c>
      <c r="L83" s="2">
        <v>1.8345449358743284</v>
      </c>
      <c r="M83" s="2">
        <v>1.9509245023878001</v>
      </c>
      <c r="N83" s="2">
        <v>0.98454938960657334</v>
      </c>
      <c r="O83" s="2">
        <v>1.6047812250567581</v>
      </c>
      <c r="P83" s="4">
        <f t="shared" si="9"/>
        <v>1.7049266844502877</v>
      </c>
    </row>
    <row r="84" spans="1:16" x14ac:dyDescent="0.25">
      <c r="A84" t="s">
        <v>55</v>
      </c>
      <c r="C84" s="2">
        <v>14.473485323290035</v>
      </c>
      <c r="D84" s="2">
        <v>13.060417516999498</v>
      </c>
      <c r="E84" s="2">
        <v>2.9051001895628703</v>
      </c>
      <c r="F84" s="2">
        <v>17.839721820779026</v>
      </c>
      <c r="G84" s="2">
        <v>8.1312295768606582</v>
      </c>
      <c r="H84" s="2">
        <v>8.3710050904023401</v>
      </c>
      <c r="I84" s="4">
        <f t="shared" si="8"/>
        <v>10.796826586315738</v>
      </c>
      <c r="J84" s="2">
        <v>12.315817637656149</v>
      </c>
      <c r="K84" s="2">
        <v>9.7806918750887419</v>
      </c>
      <c r="L84" s="2">
        <v>10.065870926496483</v>
      </c>
      <c r="M84" s="2">
        <v>10.151967308015932</v>
      </c>
      <c r="N84" s="2">
        <v>5.1456678479897722</v>
      </c>
      <c r="O84" s="2">
        <v>7.124159286734141</v>
      </c>
      <c r="P84" s="4">
        <f t="shared" si="9"/>
        <v>9.0973624803302027</v>
      </c>
    </row>
    <row r="85" spans="1:16" x14ac:dyDescent="0.25">
      <c r="A85" t="s">
        <v>56</v>
      </c>
      <c r="C85" s="2">
        <v>6.481149879541519</v>
      </c>
      <c r="D85" s="2">
        <v>6.0354326859210774</v>
      </c>
      <c r="E85" s="2">
        <v>1.9949427613018027</v>
      </c>
      <c r="F85" s="2">
        <v>10.009869787570775</v>
      </c>
      <c r="G85" s="2">
        <v>4.0572032092615675</v>
      </c>
      <c r="H85" s="2">
        <v>4.8193540272122117</v>
      </c>
      <c r="I85" s="4">
        <f t="shared" si="8"/>
        <v>5.5663253918014917</v>
      </c>
      <c r="J85" s="2">
        <v>8.8756015023093742</v>
      </c>
      <c r="K85" s="2">
        <v>7.1104290315908116</v>
      </c>
      <c r="L85" s="2">
        <v>4.320920991275603</v>
      </c>
      <c r="M85" s="2">
        <v>7.9659811033936618</v>
      </c>
      <c r="N85" s="2">
        <v>2.5288713310934123</v>
      </c>
      <c r="O85" s="2">
        <v>2.6641428637849494</v>
      </c>
      <c r="P85" s="4">
        <f t="shared" si="9"/>
        <v>5.5776578039079689</v>
      </c>
    </row>
    <row r="86" spans="1:16" x14ac:dyDescent="0.25">
      <c r="A86" t="s">
        <v>57</v>
      </c>
      <c r="C86" s="2">
        <v>0.78592979587713452</v>
      </c>
      <c r="D86" s="2">
        <v>0.57496318091548826</v>
      </c>
      <c r="E86" s="2">
        <v>0.48590388844266974</v>
      </c>
      <c r="F86" s="2">
        <v>1.0346854441441828</v>
      </c>
      <c r="G86" s="2">
        <v>0.89049358342158502</v>
      </c>
      <c r="H86" s="2">
        <v>0.72294414809230589</v>
      </c>
      <c r="I86" s="4">
        <f t="shared" si="8"/>
        <v>0.74915334014889445</v>
      </c>
      <c r="J86" s="2">
        <v>0.89390884395484815</v>
      </c>
      <c r="K86" s="2">
        <v>0.59994770825045118</v>
      </c>
      <c r="L86" s="2">
        <v>0.44900117462064992</v>
      </c>
      <c r="M86" s="2">
        <v>1.0463277390291919</v>
      </c>
      <c r="N86" s="2">
        <v>0.33559311026947969</v>
      </c>
      <c r="O86" s="2">
        <v>0.38525920352549153</v>
      </c>
      <c r="P86" s="4">
        <f t="shared" si="9"/>
        <v>0.61833962994168534</v>
      </c>
    </row>
    <row r="87" spans="1:16" x14ac:dyDescent="0.25">
      <c r="A87" t="s">
        <v>58</v>
      </c>
      <c r="C87" s="2">
        <v>1.8161057200701418</v>
      </c>
      <c r="D87" s="2">
        <v>1.6437600501388245</v>
      </c>
      <c r="E87" s="2">
        <v>0.83047953693000609</v>
      </c>
      <c r="F87" s="2">
        <v>3.1784323558983827</v>
      </c>
      <c r="G87" s="2">
        <v>1.1747621344336345</v>
      </c>
      <c r="H87" s="2">
        <v>1.1178175895406381</v>
      </c>
      <c r="I87" s="4">
        <f t="shared" si="8"/>
        <v>1.6268928978352715</v>
      </c>
      <c r="J87" s="2">
        <v>1.9289863977620896</v>
      </c>
      <c r="K87" s="2">
        <v>1.7612579940516173</v>
      </c>
      <c r="L87" s="2">
        <v>1.4834832735609069</v>
      </c>
      <c r="M87" s="2">
        <v>2.4382167069154175</v>
      </c>
      <c r="N87" s="2">
        <v>0.62034619227538434</v>
      </c>
      <c r="O87" s="2">
        <v>0.75654093826342084</v>
      </c>
      <c r="P87" s="4">
        <f t="shared" si="9"/>
        <v>1.498138583804806</v>
      </c>
    </row>
    <row r="88" spans="1:16" x14ac:dyDescent="0.25">
      <c r="A88" t="s">
        <v>59</v>
      </c>
      <c r="C88" s="2">
        <v>0.62816062133229911</v>
      </c>
      <c r="D88" s="2">
        <v>0.6739390977296349</v>
      </c>
      <c r="E88" s="2">
        <v>0.47430074978657927</v>
      </c>
      <c r="F88" s="2">
        <v>0.91607536593127592</v>
      </c>
      <c r="G88" s="2">
        <v>0.71415097797764626</v>
      </c>
      <c r="H88" s="2">
        <v>0.61948189398481324</v>
      </c>
      <c r="I88" s="4">
        <f t="shared" si="8"/>
        <v>0.6710181177903749</v>
      </c>
      <c r="J88" s="2">
        <v>0.72922740455324642</v>
      </c>
      <c r="K88" s="2">
        <v>0.56087181690810994</v>
      </c>
      <c r="L88" s="2">
        <v>0.47158995226341416</v>
      </c>
      <c r="M88" s="2">
        <v>1.0483894900199631</v>
      </c>
      <c r="N88" s="2">
        <v>0.26966377739834535</v>
      </c>
      <c r="O88" s="2">
        <v>0.37264675137862174</v>
      </c>
      <c r="P88" s="4">
        <f t="shared" si="9"/>
        <v>0.57539819875361675</v>
      </c>
    </row>
    <row r="89" spans="1:16" x14ac:dyDescent="0.25">
      <c r="A89" t="s">
        <v>60</v>
      </c>
      <c r="C89" s="2">
        <v>7.2065139963369662E-2</v>
      </c>
      <c r="D89" s="2">
        <v>4.8607658755559634E-2</v>
      </c>
      <c r="E89" s="2">
        <v>4.0209099921819404E-2</v>
      </c>
      <c r="F89" s="2">
        <v>9.2811125845671194E-2</v>
      </c>
      <c r="G89" s="2">
        <v>4.3819920074673877E-2</v>
      </c>
      <c r="H89" s="2">
        <v>4.868510657914317E-2</v>
      </c>
      <c r="I89" s="4">
        <f t="shared" si="8"/>
        <v>5.769967519003949E-2</v>
      </c>
      <c r="J89" s="2">
        <v>8.4832349373720375E-2</v>
      </c>
      <c r="K89" s="2">
        <v>4.0217298296665233E-2</v>
      </c>
      <c r="L89" s="2">
        <v>4.4740398553289373E-2</v>
      </c>
      <c r="M89" s="2">
        <v>5.7992256854115354E-2</v>
      </c>
      <c r="N89" s="2">
        <v>2.5000362523899415E-2</v>
      </c>
      <c r="O89" s="2">
        <v>3.6091072724610568E-2</v>
      </c>
      <c r="P89" s="4">
        <f t="shared" si="9"/>
        <v>4.8145623054383392E-2</v>
      </c>
    </row>
    <row r="90" spans="1:16" x14ac:dyDescent="0.25">
      <c r="A90" t="s">
        <v>61</v>
      </c>
      <c r="C90" s="2">
        <v>0.88971377683138386</v>
      </c>
      <c r="D90" s="2">
        <v>0.64799957721193391</v>
      </c>
      <c r="E90" s="2">
        <v>0.29713665439546477</v>
      </c>
      <c r="F90" s="2">
        <v>1.0502442685433464</v>
      </c>
      <c r="G90" s="2">
        <v>0.41032180225603387</v>
      </c>
      <c r="H90" s="2">
        <v>0.51845941596993261</v>
      </c>
      <c r="I90" s="4">
        <f t="shared" si="8"/>
        <v>0.635645915868016</v>
      </c>
      <c r="J90" s="2">
        <v>0.82075053026771161</v>
      </c>
      <c r="K90" s="2">
        <v>0.55830114447977741</v>
      </c>
      <c r="L90" s="2">
        <v>0.66772531791953249</v>
      </c>
      <c r="M90" s="2">
        <v>0.62344966450686345</v>
      </c>
      <c r="N90" s="2">
        <v>0.24114054863200735</v>
      </c>
      <c r="O90" s="2">
        <v>0.35476911725602073</v>
      </c>
      <c r="P90" s="4">
        <f t="shared" si="9"/>
        <v>0.54435605384365215</v>
      </c>
    </row>
    <row r="91" spans="1:16" x14ac:dyDescent="0.25">
      <c r="A91" t="s">
        <v>62</v>
      </c>
      <c r="C91" s="2">
        <v>0.64436708214455352</v>
      </c>
      <c r="D91" s="2">
        <v>0.47240796298730398</v>
      </c>
      <c r="E91" s="2">
        <v>0.16534192200582687</v>
      </c>
      <c r="F91" s="2">
        <v>0.88330679625936148</v>
      </c>
      <c r="G91" s="2">
        <v>0.21229114700583893</v>
      </c>
      <c r="H91" s="2">
        <v>0.27294716440616446</v>
      </c>
      <c r="I91" s="4">
        <f t="shared" si="8"/>
        <v>0.44177701246817486</v>
      </c>
      <c r="J91" s="2">
        <v>0.63037278062513147</v>
      </c>
      <c r="K91" s="2">
        <v>0.31748894585813042</v>
      </c>
      <c r="L91" s="2">
        <v>0.5617239030808947</v>
      </c>
      <c r="M91" s="2">
        <v>0.53703824142629986</v>
      </c>
      <c r="N91" s="2">
        <v>0.14889568072587828</v>
      </c>
      <c r="O91" s="2">
        <v>0.21552529414146299</v>
      </c>
      <c r="P91" s="4">
        <f t="shared" si="9"/>
        <v>0.40184080764296631</v>
      </c>
    </row>
    <row r="92" spans="1:16" x14ac:dyDescent="0.25">
      <c r="A92" t="s">
        <v>63</v>
      </c>
      <c r="C92" s="2">
        <v>2.6507089197940514</v>
      </c>
      <c r="D92" s="2">
        <v>2.6315561245004617</v>
      </c>
      <c r="E92" s="2">
        <v>0.79517110291956805</v>
      </c>
      <c r="F92" s="2">
        <v>3.7534733507209976</v>
      </c>
      <c r="G92" s="2">
        <v>1.111782483839828</v>
      </c>
      <c r="H92" s="2">
        <v>1.3440888927944656</v>
      </c>
      <c r="I92" s="4">
        <f t="shared" si="8"/>
        <v>2.0477968124282286</v>
      </c>
      <c r="J92" s="2">
        <v>2.8594201750720787</v>
      </c>
      <c r="K92" s="2">
        <v>1.6464005715205847</v>
      </c>
      <c r="L92" s="2">
        <v>2.1322674364916789</v>
      </c>
      <c r="M92" s="2">
        <v>3.1366954477462832</v>
      </c>
      <c r="N92" s="2">
        <v>0.74782810942308897</v>
      </c>
      <c r="O92" s="2">
        <v>1.1165842259547649</v>
      </c>
      <c r="P92" s="4">
        <f t="shared" si="9"/>
        <v>1.9398659943680803</v>
      </c>
    </row>
    <row r="93" spans="1:16" x14ac:dyDescent="0.25">
      <c r="A93" t="s">
        <v>63</v>
      </c>
      <c r="C93" s="2">
        <v>2.666038862104906</v>
      </c>
      <c r="D93" s="2">
        <v>2.6474301677810561</v>
      </c>
      <c r="E93" s="2">
        <v>0.79644279300364362</v>
      </c>
      <c r="F93" s="2">
        <v>3.7781965499532211</v>
      </c>
      <c r="G93" s="2">
        <v>1.1159406028283407</v>
      </c>
      <c r="H93" s="2">
        <v>1.3460160600515283</v>
      </c>
      <c r="I93" s="4">
        <f t="shared" si="8"/>
        <v>2.058344172620449</v>
      </c>
      <c r="J93" s="2">
        <v>2.8688890158268423</v>
      </c>
      <c r="K93" s="2">
        <v>1.647704795104922</v>
      </c>
      <c r="L93" s="2">
        <v>2.1382586927584493</v>
      </c>
      <c r="M93" s="2">
        <v>3.1396251747801576</v>
      </c>
      <c r="N93" s="2">
        <v>0.75196386929377268</v>
      </c>
      <c r="O93" s="2">
        <v>1.1232479682684695</v>
      </c>
      <c r="P93" s="4">
        <f t="shared" si="9"/>
        <v>1.9449482526721023</v>
      </c>
    </row>
    <row r="94" spans="1:16" x14ac:dyDescent="0.25">
      <c r="A94" t="s">
        <v>64</v>
      </c>
      <c r="C94" s="2">
        <v>10.516155773399719</v>
      </c>
      <c r="D94" s="2">
        <v>14.050050309874544</v>
      </c>
      <c r="E94" s="2">
        <v>3.0228161349968241</v>
      </c>
      <c r="F94" s="2">
        <v>15.886835766253682</v>
      </c>
      <c r="G94" s="2">
        <v>6.1265213609248166</v>
      </c>
      <c r="H94" s="2">
        <v>4.3298389023910504</v>
      </c>
      <c r="I94" s="4">
        <f t="shared" si="8"/>
        <v>8.9887030413067723</v>
      </c>
      <c r="J94" s="2">
        <v>15.056438584412934</v>
      </c>
      <c r="K94" s="2">
        <v>7.6044377368337752</v>
      </c>
      <c r="L94" s="2">
        <v>9.7517759750023778</v>
      </c>
      <c r="M94" s="2">
        <v>12.608967926003356</v>
      </c>
      <c r="N94" s="2">
        <v>2.9579392962666793</v>
      </c>
      <c r="O94" s="2">
        <v>4.3740163964260983</v>
      </c>
      <c r="P94" s="4">
        <f t="shared" si="9"/>
        <v>8.7255959858242047</v>
      </c>
    </row>
    <row r="95" spans="1:16" x14ac:dyDescent="0.25">
      <c r="A95" t="s">
        <v>65</v>
      </c>
      <c r="C95" s="2">
        <v>5.8856911124695252E-2</v>
      </c>
      <c r="D95" s="2">
        <v>3.8959682092517468E-2</v>
      </c>
      <c r="E95" s="2">
        <v>2.4767619525122578E-2</v>
      </c>
      <c r="F95" s="2">
        <v>5.8229541548269613E-2</v>
      </c>
      <c r="G95" s="2">
        <v>2.7671291327539361E-2</v>
      </c>
      <c r="H95" s="2">
        <v>2.6926213580406349E-2</v>
      </c>
      <c r="I95" s="4">
        <f t="shared" si="8"/>
        <v>3.9235209866425105E-2</v>
      </c>
      <c r="J95" s="2">
        <v>6.6219562122434308E-2</v>
      </c>
      <c r="K95" s="2">
        <v>3.6754869514898376E-2</v>
      </c>
      <c r="L95" s="2">
        <v>5.9297883834862231E-2</v>
      </c>
      <c r="M95" s="2">
        <v>4.1726107427425829E-2</v>
      </c>
      <c r="N95" s="2">
        <v>1.4108182564777746E-2</v>
      </c>
      <c r="O95" s="2">
        <v>2.4485677450613315E-2</v>
      </c>
      <c r="P95" s="4">
        <f t="shared" si="9"/>
        <v>4.0432047152501968E-2</v>
      </c>
    </row>
    <row r="96" spans="1:16" x14ac:dyDescent="0.25">
      <c r="A96" t="s">
        <v>66</v>
      </c>
      <c r="C96" s="2">
        <v>0.15647732593463265</v>
      </c>
      <c r="D96" s="2">
        <v>9.9618074695753928E-2</v>
      </c>
      <c r="E96" s="2">
        <v>6.3311652388863188E-2</v>
      </c>
      <c r="F96" s="2">
        <v>0.15582530521860916</v>
      </c>
      <c r="G96" s="2">
        <v>7.71114631887512E-2</v>
      </c>
      <c r="H96" s="2">
        <v>8.406591388050759E-2</v>
      </c>
      <c r="I96" s="4">
        <f t="shared" si="8"/>
        <v>0.10606828921785294</v>
      </c>
      <c r="J96" s="2">
        <v>0.14673882280016612</v>
      </c>
      <c r="K96" s="2">
        <v>7.5877821805190565E-2</v>
      </c>
      <c r="L96" s="2">
        <v>9.9604152379259805E-2</v>
      </c>
      <c r="M96" s="2">
        <v>9.1281030786122139E-2</v>
      </c>
      <c r="N96" s="2">
        <v>4.2086135454376443E-2</v>
      </c>
      <c r="O96" s="2">
        <v>6.6696226057087429E-2</v>
      </c>
      <c r="P96" s="4">
        <f t="shared" si="9"/>
        <v>8.7047364880367087E-2</v>
      </c>
    </row>
    <row r="97" spans="1:16" s="3" customFormat="1" x14ac:dyDescent="0.25">
      <c r="A97" s="5"/>
      <c r="B97" s="3" t="s">
        <v>511</v>
      </c>
      <c r="C97" s="4">
        <f>SUM(C32:C96)</f>
        <v>81.522818648438502</v>
      </c>
      <c r="D97" s="4">
        <f t="shared" ref="D97:H97" si="10">SUM(D32:D96)</f>
        <v>75.102303264798664</v>
      </c>
      <c r="E97" s="4">
        <f t="shared" si="10"/>
        <v>39.095343207084056</v>
      </c>
      <c r="F97" s="4">
        <f t="shared" si="10"/>
        <v>119.38264159671327</v>
      </c>
      <c r="G97" s="4">
        <f t="shared" si="10"/>
        <v>59.627218771096281</v>
      </c>
      <c r="H97" s="4">
        <f t="shared" si="10"/>
        <v>65.586873878644255</v>
      </c>
      <c r="I97" s="4">
        <f t="shared" si="8"/>
        <v>73.386199894462507</v>
      </c>
      <c r="J97" s="4">
        <f>SUM(J32:J96)</f>
        <v>84.367346370244334</v>
      </c>
      <c r="K97" s="4">
        <f t="shared" ref="K97" si="11">SUM(K32:K96)</f>
        <v>67.259433961516351</v>
      </c>
      <c r="L97" s="4">
        <f t="shared" ref="L97" si="12">SUM(L32:L96)</f>
        <v>61.942855304893648</v>
      </c>
      <c r="M97" s="4">
        <f t="shared" ref="M97" si="13">SUM(M32:M96)</f>
        <v>82.616289594909532</v>
      </c>
      <c r="N97" s="4">
        <f t="shared" ref="N97" si="14">SUM(N32:N96)</f>
        <v>31.053909626623408</v>
      </c>
      <c r="O97" s="4">
        <f t="shared" ref="O97" si="15">SUM(O32:O96)</f>
        <v>45.936320183394486</v>
      </c>
      <c r="P97" s="4">
        <f t="shared" si="9"/>
        <v>62.196025840263623</v>
      </c>
    </row>
    <row r="98" spans="1:16" x14ac:dyDescent="0.25">
      <c r="A98" t="s">
        <v>67</v>
      </c>
      <c r="C98" s="2">
        <v>0.2822506364356635</v>
      </c>
      <c r="D98" s="2">
        <v>0.37972199345020979</v>
      </c>
      <c r="E98" s="2">
        <v>0.16281860939818166</v>
      </c>
      <c r="F98" s="2">
        <v>0.89207686844440792</v>
      </c>
      <c r="G98" s="2">
        <v>0.28582256469253692</v>
      </c>
      <c r="H98" s="2">
        <v>0.23837698640225455</v>
      </c>
      <c r="I98" s="4">
        <f t="shared" si="8"/>
        <v>0.37351127647054239</v>
      </c>
      <c r="J98" s="2">
        <v>0.29470539260426531</v>
      </c>
      <c r="K98" s="2">
        <v>0.35220086028949982</v>
      </c>
      <c r="L98" s="2">
        <v>0.31072153481063325</v>
      </c>
      <c r="M98" s="2">
        <v>0.53873251936356015</v>
      </c>
      <c r="N98" s="2">
        <v>0.11233361162757345</v>
      </c>
      <c r="O98" s="2">
        <v>0.21427176007817755</v>
      </c>
      <c r="P98" s="4">
        <f t="shared" si="9"/>
        <v>0.30382761312895162</v>
      </c>
    </row>
    <row r="99" spans="1:16" x14ac:dyDescent="0.25">
      <c r="A99" t="s">
        <v>67</v>
      </c>
      <c r="C99" s="2">
        <v>3.5320292706292662</v>
      </c>
      <c r="D99" s="2">
        <v>6.0519727890223818</v>
      </c>
      <c r="E99" s="2">
        <v>5.1970375042023926</v>
      </c>
      <c r="F99" s="2">
        <v>12.354510201996836</v>
      </c>
      <c r="G99" s="2">
        <v>4.4229190989900289</v>
      </c>
      <c r="H99" s="2">
        <v>3.6989066231469798</v>
      </c>
      <c r="I99" s="4">
        <f t="shared" si="8"/>
        <v>5.8762292479979807</v>
      </c>
      <c r="J99" s="2">
        <v>4.2472892865144347</v>
      </c>
      <c r="K99" s="2">
        <v>4.3407877540874935</v>
      </c>
      <c r="L99" s="2">
        <v>5.7894990455666369</v>
      </c>
      <c r="M99" s="2">
        <v>7.928578181809713</v>
      </c>
      <c r="N99" s="2">
        <v>1.6397804037177461</v>
      </c>
      <c r="O99" s="2">
        <v>3.5897786962921017</v>
      </c>
      <c r="P99" s="4">
        <f t="shared" si="9"/>
        <v>4.5892855613313541</v>
      </c>
    </row>
    <row r="100" spans="1:16" x14ac:dyDescent="0.25">
      <c r="A100" t="s">
        <v>68</v>
      </c>
      <c r="C100" s="2">
        <v>0.18887743959228434</v>
      </c>
      <c r="D100" s="2">
        <v>0.15224844926213368</v>
      </c>
      <c r="E100" s="2">
        <v>0.25450778950492953</v>
      </c>
      <c r="F100" s="2">
        <v>0.39936333213400743</v>
      </c>
      <c r="G100" s="2">
        <v>0.21222472360715064</v>
      </c>
      <c r="H100" s="2">
        <v>0.18202548692308892</v>
      </c>
      <c r="I100" s="4">
        <f t="shared" si="8"/>
        <v>0.2315412035039324</v>
      </c>
      <c r="J100" s="2">
        <v>0.22043741547207679</v>
      </c>
      <c r="K100" s="2">
        <v>0.13559755833115977</v>
      </c>
      <c r="L100" s="2">
        <v>0.32009296760093053</v>
      </c>
      <c r="M100" s="2">
        <v>0.19636283050346959</v>
      </c>
      <c r="N100" s="2">
        <v>8.5803925920591217E-2</v>
      </c>
      <c r="O100" s="2">
        <v>0.1946797886107777</v>
      </c>
      <c r="P100" s="4">
        <f t="shared" si="9"/>
        <v>0.19216241440650092</v>
      </c>
    </row>
    <row r="101" spans="1:16" x14ac:dyDescent="0.25">
      <c r="A101" t="s">
        <v>68</v>
      </c>
      <c r="C101" s="2">
        <v>0.20055399314859412</v>
      </c>
      <c r="D101" s="2">
        <v>0.13280267253284733</v>
      </c>
      <c r="E101" s="2">
        <v>6.7049813417053655E-2</v>
      </c>
      <c r="F101" s="2">
        <v>0.45858793580636192</v>
      </c>
      <c r="G101" s="2">
        <v>0.16762904762740824</v>
      </c>
      <c r="H101" s="2">
        <v>0.12756724421320098</v>
      </c>
      <c r="I101" s="4">
        <f t="shared" si="8"/>
        <v>0.19236511779091103</v>
      </c>
      <c r="J101" s="2">
        <v>0.11252585753967159</v>
      </c>
      <c r="K101" s="2">
        <v>0.16574717817807494</v>
      </c>
      <c r="L101" s="2">
        <v>0.13894041038738292</v>
      </c>
      <c r="M101" s="2">
        <v>0.21787551995055748</v>
      </c>
      <c r="N101" s="2">
        <v>6.074926971737736E-2</v>
      </c>
      <c r="O101" s="2">
        <v>0.12175607621918666</v>
      </c>
      <c r="P101" s="4">
        <f t="shared" si="9"/>
        <v>0.13626571866537515</v>
      </c>
    </row>
    <row r="102" spans="1:16" x14ac:dyDescent="0.25">
      <c r="A102" t="s">
        <v>69</v>
      </c>
      <c r="C102" s="2">
        <v>0.26624728747977705</v>
      </c>
      <c r="D102" s="2">
        <v>0.36827243203030524</v>
      </c>
      <c r="E102" s="2">
        <v>0.32273241107720907</v>
      </c>
      <c r="F102" s="2">
        <v>0.94451344220793765</v>
      </c>
      <c r="G102" s="2">
        <v>0.3884749556714242</v>
      </c>
      <c r="H102" s="2">
        <v>0.38729541222125646</v>
      </c>
      <c r="I102" s="4">
        <f t="shared" si="8"/>
        <v>0.44625599011465167</v>
      </c>
      <c r="J102" s="2">
        <v>0.58304941021980861</v>
      </c>
      <c r="K102" s="2">
        <v>0.37366870266574287</v>
      </c>
      <c r="L102" s="2">
        <v>0.54175534314440155</v>
      </c>
      <c r="M102" s="2">
        <v>0.66553208962744059</v>
      </c>
      <c r="N102" s="2">
        <v>0.14234213309818439</v>
      </c>
      <c r="O102" s="2">
        <v>0.30825704089815742</v>
      </c>
      <c r="P102" s="4">
        <f t="shared" si="9"/>
        <v>0.43576745327562255</v>
      </c>
    </row>
    <row r="103" spans="1:16" x14ac:dyDescent="0.25">
      <c r="A103" t="s">
        <v>70</v>
      </c>
      <c r="C103" s="2">
        <v>4.4196144833012383</v>
      </c>
      <c r="D103" s="2">
        <v>5.4234880270276333</v>
      </c>
      <c r="E103" s="2">
        <v>1.3999953732097257</v>
      </c>
      <c r="F103" s="2">
        <v>9.4892322255005652</v>
      </c>
      <c r="G103" s="2">
        <v>4.0150030934440961</v>
      </c>
      <c r="H103" s="2">
        <v>3.6093507342414233</v>
      </c>
      <c r="I103" s="4">
        <f t="shared" si="8"/>
        <v>4.726113989454114</v>
      </c>
      <c r="J103" s="2">
        <v>3.6683870546909456</v>
      </c>
      <c r="K103" s="2">
        <v>6.2225581488727304</v>
      </c>
      <c r="L103" s="2">
        <v>3.3441349818990775</v>
      </c>
      <c r="M103" s="2">
        <v>4.7751674586114952</v>
      </c>
      <c r="N103" s="2">
        <v>1.5918790602751911</v>
      </c>
      <c r="O103" s="2">
        <v>4.167066136804479</v>
      </c>
      <c r="P103" s="4">
        <f t="shared" si="9"/>
        <v>3.9615321401923196</v>
      </c>
    </row>
    <row r="104" spans="1:16" x14ac:dyDescent="0.25">
      <c r="A104" t="s">
        <v>70</v>
      </c>
      <c r="C104" s="2">
        <v>67.814039841677854</v>
      </c>
      <c r="D104" s="2">
        <v>94.833997160006916</v>
      </c>
      <c r="E104" s="2">
        <v>70.274323209930088</v>
      </c>
      <c r="F104" s="2">
        <v>147.20500502099139</v>
      </c>
      <c r="G104" s="2">
        <v>70.580605354709817</v>
      </c>
      <c r="H104" s="2">
        <v>70.489800884226995</v>
      </c>
      <c r="I104" s="4">
        <f t="shared" si="8"/>
        <v>86.866295245257177</v>
      </c>
      <c r="J104" s="2">
        <v>81.39227324913179</v>
      </c>
      <c r="K104" s="2">
        <v>77.966532923358656</v>
      </c>
      <c r="L104" s="2">
        <v>120.15051395322179</v>
      </c>
      <c r="M104" s="2">
        <v>109.06259123178781</v>
      </c>
      <c r="N104" s="2">
        <v>30.254914915068404</v>
      </c>
      <c r="O104" s="2">
        <v>70.759289257124664</v>
      </c>
      <c r="P104" s="4">
        <f t="shared" si="9"/>
        <v>81.597685921615508</v>
      </c>
    </row>
    <row r="105" spans="1:16" x14ac:dyDescent="0.25">
      <c r="A105" t="s">
        <v>71</v>
      </c>
      <c r="C105" s="2">
        <v>0.12983599491298886</v>
      </c>
      <c r="D105" s="2">
        <v>0.10319954016141117</v>
      </c>
      <c r="E105" s="2">
        <v>8.523949269851451E-2</v>
      </c>
      <c r="F105" s="2">
        <v>0.21057871438291587</v>
      </c>
      <c r="G105" s="2">
        <v>0.15118393249023368</v>
      </c>
      <c r="H105" s="2">
        <v>7.4927028528236669E-2</v>
      </c>
      <c r="I105" s="4">
        <f t="shared" si="8"/>
        <v>0.12582745052905012</v>
      </c>
      <c r="J105" s="2">
        <v>8.82046859267617E-2</v>
      </c>
      <c r="K105" s="2">
        <v>0.11311166616927953</v>
      </c>
      <c r="L105" s="2">
        <v>0.18679096514688415</v>
      </c>
      <c r="M105" s="2">
        <v>0.16938491038746106</v>
      </c>
      <c r="N105" s="2">
        <v>4.0513539277672254E-2</v>
      </c>
      <c r="O105" s="2">
        <v>6.4745067438538056E-2</v>
      </c>
      <c r="P105" s="4">
        <f t="shared" si="9"/>
        <v>0.11045847239109945</v>
      </c>
    </row>
    <row r="106" spans="1:16" x14ac:dyDescent="0.25">
      <c r="A106" t="s">
        <v>72</v>
      </c>
      <c r="C106" s="2">
        <v>0.3680202270440654</v>
      </c>
      <c r="D106" s="2">
        <v>0.61276890692014474</v>
      </c>
      <c r="E106" s="2">
        <v>0.34703370875575368</v>
      </c>
      <c r="F106" s="2">
        <v>0.89212114737826798</v>
      </c>
      <c r="G106" s="2">
        <v>0.4518777492063214</v>
      </c>
      <c r="H106" s="2">
        <v>0.54621103145690542</v>
      </c>
      <c r="I106" s="4">
        <f t="shared" si="8"/>
        <v>0.53633879512690974</v>
      </c>
      <c r="J106" s="2">
        <v>0.57286503278529199</v>
      </c>
      <c r="K106" s="2">
        <v>0.42853317385828638</v>
      </c>
      <c r="L106" s="2">
        <v>0.69249217007873032</v>
      </c>
      <c r="M106" s="2">
        <v>0.64002463496016115</v>
      </c>
      <c r="N106" s="2">
        <v>0.2128456318474102</v>
      </c>
      <c r="O106" s="2">
        <v>0.43939602495199409</v>
      </c>
      <c r="P106" s="4">
        <f t="shared" si="9"/>
        <v>0.49769277808031237</v>
      </c>
    </row>
    <row r="107" spans="1:16" x14ac:dyDescent="0.25">
      <c r="A107" t="s">
        <v>72</v>
      </c>
      <c r="C107" s="2">
        <v>1.7797255223766042</v>
      </c>
      <c r="D107" s="2">
        <v>4.2051885375254461</v>
      </c>
      <c r="E107" s="2">
        <v>2.6596236946962599</v>
      </c>
      <c r="F107" s="2">
        <v>5.6597720263882509</v>
      </c>
      <c r="G107" s="2">
        <v>2.4337940912388296</v>
      </c>
      <c r="H107" s="2">
        <v>2.6346390001279167</v>
      </c>
      <c r="I107" s="4">
        <f t="shared" si="8"/>
        <v>3.2287904787255512</v>
      </c>
      <c r="J107" s="2">
        <v>4.200548314080228</v>
      </c>
      <c r="K107" s="2">
        <v>2.8254004753510182</v>
      </c>
      <c r="L107" s="2">
        <v>4.751773667009827</v>
      </c>
      <c r="M107" s="2">
        <v>3.7461639219766485</v>
      </c>
      <c r="N107" s="2">
        <v>0.85622977328159011</v>
      </c>
      <c r="O107" s="2">
        <v>2.4571616809422561</v>
      </c>
      <c r="P107" s="4">
        <f t="shared" si="9"/>
        <v>3.1395463054402613</v>
      </c>
    </row>
    <row r="108" spans="1:16" x14ac:dyDescent="0.25">
      <c r="A108" t="s">
        <v>73</v>
      </c>
      <c r="C108" s="2">
        <v>0.19101182538895034</v>
      </c>
      <c r="D108" s="2">
        <v>0.11185327505920355</v>
      </c>
      <c r="E108" s="2">
        <v>7.7466420943562916E-2</v>
      </c>
      <c r="F108" s="2">
        <v>0.21333506845907535</v>
      </c>
      <c r="G108" s="2">
        <v>0.12247915234749338</v>
      </c>
      <c r="H108" s="2">
        <v>6.0861948230717298E-2</v>
      </c>
      <c r="I108" s="4">
        <f t="shared" si="8"/>
        <v>0.12950128173816716</v>
      </c>
      <c r="J108" s="2">
        <v>5.7347623329485627E-2</v>
      </c>
      <c r="K108" s="2">
        <v>0.10693168589238888</v>
      </c>
      <c r="L108" s="2">
        <v>0.15962253398562434</v>
      </c>
      <c r="M108" s="2">
        <v>0.15780265377636393</v>
      </c>
      <c r="N108" s="2">
        <v>2.4913547117732669E-2</v>
      </c>
      <c r="O108" s="2">
        <v>7.0247222891958325E-2</v>
      </c>
      <c r="P108" s="4">
        <f t="shared" si="9"/>
        <v>9.6144211165592283E-2</v>
      </c>
    </row>
    <row r="109" spans="1:16" x14ac:dyDescent="0.25">
      <c r="A109" t="s">
        <v>74</v>
      </c>
      <c r="C109" s="2">
        <v>0.51494772074380868</v>
      </c>
      <c r="D109" s="2">
        <v>0.46286887163629625</v>
      </c>
      <c r="E109" s="2">
        <v>0.49857634447325788</v>
      </c>
      <c r="F109" s="2">
        <v>1.2116512968245443</v>
      </c>
      <c r="G109" s="2">
        <v>0.61083137352463801</v>
      </c>
      <c r="H109" s="2">
        <v>1.0171675362096362</v>
      </c>
      <c r="I109" s="4">
        <f t="shared" si="8"/>
        <v>0.71934052390203018</v>
      </c>
      <c r="J109" s="2">
        <v>0.64945405270813639</v>
      </c>
      <c r="K109" s="2">
        <v>0.41513108190583592</v>
      </c>
      <c r="L109" s="2">
        <v>0.86195392637513457</v>
      </c>
      <c r="M109" s="2">
        <v>0.87817661116797319</v>
      </c>
      <c r="N109" s="2">
        <v>0.35345925123097877</v>
      </c>
      <c r="O109" s="2">
        <v>0.54081060093357392</v>
      </c>
      <c r="P109" s="4">
        <f t="shared" si="9"/>
        <v>0.61649758738693883</v>
      </c>
    </row>
    <row r="110" spans="1:16" x14ac:dyDescent="0.25">
      <c r="A110" t="s">
        <v>74</v>
      </c>
      <c r="C110" s="2">
        <v>0.527659473321751</v>
      </c>
      <c r="D110" s="2">
        <v>0.41209428340176085</v>
      </c>
      <c r="E110" s="2">
        <v>0.15175461901369525</v>
      </c>
      <c r="F110" s="2">
        <v>1.1719568131960809</v>
      </c>
      <c r="G110" s="2">
        <v>0.41006177317285281</v>
      </c>
      <c r="H110" s="2">
        <v>0.64350204979336922</v>
      </c>
      <c r="I110" s="4">
        <f t="shared" si="8"/>
        <v>0.5528381686499183</v>
      </c>
      <c r="J110" s="2">
        <v>0.3485251686276763</v>
      </c>
      <c r="K110" s="2">
        <v>0.53455004995886446</v>
      </c>
      <c r="L110" s="2">
        <v>0.31960197543138069</v>
      </c>
      <c r="M110" s="2">
        <v>0.6917826159447994</v>
      </c>
      <c r="N110" s="2">
        <v>0.21838225809470449</v>
      </c>
      <c r="O110" s="2">
        <v>0.31740865012624597</v>
      </c>
      <c r="P110" s="4">
        <f t="shared" si="9"/>
        <v>0.40504178636394522</v>
      </c>
    </row>
    <row r="111" spans="1:16" x14ac:dyDescent="0.25">
      <c r="A111" t="s">
        <v>75</v>
      </c>
      <c r="C111" s="2">
        <v>6.6980144938642211E-2</v>
      </c>
      <c r="D111" s="2">
        <v>8.9364874611693512E-2</v>
      </c>
      <c r="E111" s="2">
        <v>8.219407757298805E-2</v>
      </c>
      <c r="F111" s="2">
        <v>0.30145730868292547</v>
      </c>
      <c r="G111" s="2">
        <v>0.10759036341351297</v>
      </c>
      <c r="H111" s="2">
        <v>9.5563996660100584E-2</v>
      </c>
      <c r="I111" s="4">
        <f t="shared" si="8"/>
        <v>0.12385846097997712</v>
      </c>
      <c r="J111" s="2">
        <v>0.15346408647452961</v>
      </c>
      <c r="K111" s="2">
        <v>8.6419462458081117E-2</v>
      </c>
      <c r="L111" s="2">
        <v>0.14861751570779747</v>
      </c>
      <c r="M111" s="2">
        <v>0.13545896896017839</v>
      </c>
      <c r="N111" s="2">
        <v>3.9519181315435976E-2</v>
      </c>
      <c r="O111" s="2">
        <v>0.11155794933989295</v>
      </c>
      <c r="P111" s="4">
        <f t="shared" si="9"/>
        <v>0.11250619404265257</v>
      </c>
    </row>
    <row r="112" spans="1:16" x14ac:dyDescent="0.25">
      <c r="A112" t="s">
        <v>76</v>
      </c>
      <c r="C112" s="2">
        <v>4.2068545227138321E-2</v>
      </c>
      <c r="D112" s="2">
        <v>3.3970502880233899E-2</v>
      </c>
      <c r="E112" s="2">
        <v>5.0037462659916813E-2</v>
      </c>
      <c r="F112" s="2">
        <v>0.15033435976679024</v>
      </c>
      <c r="G112" s="2">
        <v>5.6330786239760011E-2</v>
      </c>
      <c r="H112" s="2">
        <v>5.2592153103261256E-2</v>
      </c>
      <c r="I112" s="4">
        <f t="shared" si="8"/>
        <v>6.4222301646183436E-2</v>
      </c>
      <c r="J112" s="2">
        <v>4.0801220687860802E-2</v>
      </c>
      <c r="K112" s="2">
        <v>4.6854024915169198E-2</v>
      </c>
      <c r="L112" s="2">
        <v>9.2837340961906545E-2</v>
      </c>
      <c r="M112" s="2">
        <v>9.7394565551417664E-2</v>
      </c>
      <c r="N112" s="2">
        <v>2.161394555609707E-2</v>
      </c>
      <c r="O112" s="2">
        <v>6.4128293332997285E-2</v>
      </c>
      <c r="P112" s="4">
        <f t="shared" si="9"/>
        <v>6.0604898500908104E-2</v>
      </c>
    </row>
    <row r="113" spans="1:16" x14ac:dyDescent="0.25">
      <c r="A113" t="s">
        <v>77</v>
      </c>
      <c r="C113" s="2">
        <v>7.6389174097397455E-2</v>
      </c>
      <c r="D113" s="2">
        <v>0.126557977685337</v>
      </c>
      <c r="E113" s="2">
        <v>6.5469160654194336E-2</v>
      </c>
      <c r="F113" s="2">
        <v>0.11816615903449297</v>
      </c>
      <c r="G113" s="2">
        <v>6.2957662377739643E-2</v>
      </c>
      <c r="H113" s="2">
        <v>7.4472945369613519E-2</v>
      </c>
      <c r="I113" s="4">
        <f t="shared" si="8"/>
        <v>8.7335513203129156E-2</v>
      </c>
      <c r="J113" s="2">
        <v>9.4971786821501286E-2</v>
      </c>
      <c r="K113" s="2">
        <v>7.4509614797664298E-2</v>
      </c>
      <c r="L113" s="2">
        <v>0.15975231413158458</v>
      </c>
      <c r="M113" s="2">
        <v>8.0921249112872948E-2</v>
      </c>
      <c r="N113" s="2">
        <v>3.2024040678011671E-2</v>
      </c>
      <c r="O113" s="2">
        <v>8.7678642343101285E-2</v>
      </c>
      <c r="P113" s="4">
        <f t="shared" si="9"/>
        <v>8.8309607980789351E-2</v>
      </c>
    </row>
    <row r="114" spans="1:16" x14ac:dyDescent="0.25">
      <c r="A114" t="s">
        <v>78</v>
      </c>
      <c r="C114" s="2">
        <v>0.10103302715538658</v>
      </c>
      <c r="D114" s="2">
        <v>0.11981401647168873</v>
      </c>
      <c r="E114" s="2">
        <v>5.4546891616258607E-2</v>
      </c>
      <c r="F114" s="2">
        <v>0.12708228258503187</v>
      </c>
      <c r="G114" s="2">
        <v>8.8246982989669071E-2</v>
      </c>
      <c r="H114" s="2">
        <v>0.10904039610512301</v>
      </c>
      <c r="I114" s="4">
        <f t="shared" si="8"/>
        <v>9.9960599487192978E-2</v>
      </c>
      <c r="J114" s="2">
        <v>9.5148037637591124E-2</v>
      </c>
      <c r="K114" s="2">
        <v>6.2828765865268157E-2</v>
      </c>
      <c r="L114" s="2">
        <v>0.12104205019680862</v>
      </c>
      <c r="M114" s="2">
        <v>0.11791502788249722</v>
      </c>
      <c r="N114" s="2">
        <v>4.3796332511804904E-2</v>
      </c>
      <c r="O114" s="2">
        <v>8.8479175870520538E-2</v>
      </c>
      <c r="P114" s="4">
        <f t="shared" si="9"/>
        <v>8.8201564994081771E-2</v>
      </c>
    </row>
    <row r="115" spans="1:16" x14ac:dyDescent="0.25">
      <c r="A115" t="s">
        <v>79</v>
      </c>
      <c r="C115" s="2">
        <v>2.0799001269139494</v>
      </c>
      <c r="D115" s="2">
        <v>1.7975541451403012</v>
      </c>
      <c r="E115" s="2">
        <v>1.8949147136981752</v>
      </c>
      <c r="F115" s="2">
        <v>3.4322234810771968</v>
      </c>
      <c r="G115" s="2">
        <v>1.5811600353502266</v>
      </c>
      <c r="H115" s="2">
        <v>2.3023376752060081</v>
      </c>
      <c r="I115" s="4">
        <f t="shared" si="8"/>
        <v>2.1813483628976429</v>
      </c>
      <c r="J115" s="2">
        <v>1.3172751200497228</v>
      </c>
      <c r="K115" s="2">
        <v>1.4576908325090052</v>
      </c>
      <c r="L115" s="2">
        <v>3.2626422983481533</v>
      </c>
      <c r="M115" s="2">
        <v>2.7267021455696185</v>
      </c>
      <c r="N115" s="2">
        <v>0.96850118244068517</v>
      </c>
      <c r="O115" s="2">
        <v>2.1377667630357853</v>
      </c>
      <c r="P115" s="4">
        <f t="shared" si="9"/>
        <v>1.9784297236588282</v>
      </c>
    </row>
    <row r="116" spans="1:16" x14ac:dyDescent="0.25">
      <c r="A116" t="s">
        <v>79</v>
      </c>
      <c r="C116" s="2">
        <v>1.8152806228759286</v>
      </c>
      <c r="D116" s="2">
        <v>1.5011482357259249</v>
      </c>
      <c r="E116" s="2">
        <v>0.46780021022536</v>
      </c>
      <c r="F116" s="2">
        <v>2.7844313728893209</v>
      </c>
      <c r="G116" s="2">
        <v>0.87359451428989732</v>
      </c>
      <c r="H116" s="2">
        <v>1.3027831217847445</v>
      </c>
      <c r="I116" s="4">
        <f t="shared" si="8"/>
        <v>1.4575063462985296</v>
      </c>
      <c r="J116" s="2">
        <v>0.7108388974095734</v>
      </c>
      <c r="K116" s="2">
        <v>1.8589051247093924</v>
      </c>
      <c r="L116" s="2">
        <v>1.0985810917668672</v>
      </c>
      <c r="M116" s="2">
        <v>1.9027003679665546</v>
      </c>
      <c r="N116" s="2">
        <v>0.55301323065543173</v>
      </c>
      <c r="O116" s="2">
        <v>1.1736916347438375</v>
      </c>
      <c r="P116" s="4">
        <f t="shared" si="9"/>
        <v>1.2162883912086095</v>
      </c>
    </row>
    <row r="117" spans="1:16" x14ac:dyDescent="0.25">
      <c r="A117" t="s">
        <v>79</v>
      </c>
      <c r="C117" s="2">
        <v>0.88764145927633498</v>
      </c>
      <c r="D117" s="2">
        <v>1.074385198232382</v>
      </c>
      <c r="E117" s="2">
        <v>0.56599959218993867</v>
      </c>
      <c r="F117" s="2">
        <v>1.1446107103105279</v>
      </c>
      <c r="G117" s="2">
        <v>0.50994009260252349</v>
      </c>
      <c r="H117" s="2">
        <v>0.81152545519557606</v>
      </c>
      <c r="I117" s="4">
        <f t="shared" si="8"/>
        <v>0.83235041796788056</v>
      </c>
      <c r="J117" s="2">
        <v>0.7299812243592414</v>
      </c>
      <c r="K117" s="2">
        <v>0.55734051330258216</v>
      </c>
      <c r="L117" s="2">
        <v>0.96720801210052931</v>
      </c>
      <c r="M117" s="2">
        <v>1.0988321439130031</v>
      </c>
      <c r="N117" s="2">
        <v>0.32584842634559624</v>
      </c>
      <c r="O117" s="2">
        <v>0.77149291013114962</v>
      </c>
      <c r="P117" s="4">
        <f t="shared" si="9"/>
        <v>0.74178387169201698</v>
      </c>
    </row>
    <row r="118" spans="1:16" x14ac:dyDescent="0.25">
      <c r="A118" t="s">
        <v>79</v>
      </c>
      <c r="C118" s="2">
        <v>0.9390219975975459</v>
      </c>
      <c r="D118" s="2">
        <v>1.2752366929695844</v>
      </c>
      <c r="E118" s="2">
        <v>0.22986250377521369</v>
      </c>
      <c r="F118" s="2">
        <v>1.1662546402197567</v>
      </c>
      <c r="G118" s="2">
        <v>0.46185397196793238</v>
      </c>
      <c r="H118" s="2">
        <v>0.69722238573539663</v>
      </c>
      <c r="I118" s="4">
        <f t="shared" si="8"/>
        <v>0.79490869871090497</v>
      </c>
      <c r="J118" s="2">
        <v>0.53300885647050811</v>
      </c>
      <c r="K118" s="2">
        <v>0.69526626123247592</v>
      </c>
      <c r="L118" s="2">
        <v>0.53898236787447684</v>
      </c>
      <c r="M118" s="2">
        <v>1.0331187190561786</v>
      </c>
      <c r="N118" s="2">
        <v>0.28249982427742582</v>
      </c>
      <c r="O118" s="2">
        <v>0.67118859985400203</v>
      </c>
      <c r="P118" s="4">
        <f t="shared" si="9"/>
        <v>0.6256774381275112</v>
      </c>
    </row>
    <row r="119" spans="1:16" x14ac:dyDescent="0.25">
      <c r="A119" t="s">
        <v>80</v>
      </c>
      <c r="C119" s="2">
        <v>10.845480330749165</v>
      </c>
      <c r="D119" s="2">
        <v>13.59292041769157</v>
      </c>
      <c r="E119" s="2">
        <v>16.31788484669028</v>
      </c>
      <c r="F119" s="2">
        <v>20.585607565059949</v>
      </c>
      <c r="G119" s="2">
        <v>9.5884985825782518</v>
      </c>
      <c r="H119" s="2">
        <v>14.517896091869801</v>
      </c>
      <c r="I119" s="4">
        <f t="shared" si="8"/>
        <v>14.241381305773169</v>
      </c>
      <c r="J119" s="2">
        <v>21.064884332702182</v>
      </c>
      <c r="K119" s="2">
        <v>11.18055051494647</v>
      </c>
      <c r="L119" s="2">
        <v>21.761556308296942</v>
      </c>
      <c r="M119" s="2">
        <v>13.336100065303544</v>
      </c>
      <c r="N119" s="2">
        <v>5.698223163239553</v>
      </c>
      <c r="O119" s="2">
        <v>12.224063662918333</v>
      </c>
      <c r="P119" s="4">
        <f t="shared" si="9"/>
        <v>14.210896341234502</v>
      </c>
    </row>
    <row r="120" spans="1:16" x14ac:dyDescent="0.25">
      <c r="A120" t="s">
        <v>80</v>
      </c>
      <c r="C120" s="2">
        <v>11.482326156372075</v>
      </c>
      <c r="D120" s="2">
        <v>13.707932467110178</v>
      </c>
      <c r="E120" s="2">
        <v>4.2084002713318949</v>
      </c>
      <c r="F120" s="2">
        <v>18.759277458451773</v>
      </c>
      <c r="G120" s="2">
        <v>7.0274264460244948</v>
      </c>
      <c r="H120" s="2">
        <v>11.272768579604193</v>
      </c>
      <c r="I120" s="4">
        <f t="shared" si="8"/>
        <v>11.076355229815768</v>
      </c>
      <c r="J120" s="2">
        <v>10.046126631340995</v>
      </c>
      <c r="K120" s="2">
        <v>15.378794217942435</v>
      </c>
      <c r="L120" s="2">
        <v>8.0725148226534849</v>
      </c>
      <c r="M120" s="2">
        <v>9.9850974454483534</v>
      </c>
      <c r="N120" s="2">
        <v>4.0512931397243532</v>
      </c>
      <c r="O120" s="2">
        <v>7.7055705682522664</v>
      </c>
      <c r="P120" s="4">
        <f t="shared" si="9"/>
        <v>9.2065661375603138</v>
      </c>
    </row>
    <row r="121" spans="1:16" x14ac:dyDescent="0.25">
      <c r="A121" t="s">
        <v>81</v>
      </c>
      <c r="C121" s="2">
        <v>0.27329399554158484</v>
      </c>
      <c r="D121" s="2">
        <v>0.31616295689603446</v>
      </c>
      <c r="E121" s="2">
        <v>0.22391272682406291</v>
      </c>
      <c r="F121" s="2">
        <v>0.52013126352237782</v>
      </c>
      <c r="G121" s="2">
        <v>0.23276041670108932</v>
      </c>
      <c r="H121" s="2">
        <v>0.30128554864015328</v>
      </c>
      <c r="I121" s="4">
        <f t="shared" si="8"/>
        <v>0.31125781802088376</v>
      </c>
      <c r="J121" s="2">
        <v>0.24889096954733672</v>
      </c>
      <c r="K121" s="2">
        <v>0.17575113679968524</v>
      </c>
      <c r="L121" s="2">
        <v>0.52227351304619407</v>
      </c>
      <c r="M121" s="2">
        <v>0.40342376669980617</v>
      </c>
      <c r="N121" s="2">
        <v>0.11753980514484655</v>
      </c>
      <c r="O121" s="2">
        <v>0.28330831594187411</v>
      </c>
      <c r="P121" s="4">
        <f t="shared" si="9"/>
        <v>0.29186458452995717</v>
      </c>
    </row>
    <row r="122" spans="1:16" x14ac:dyDescent="0.25">
      <c r="A122" t="s">
        <v>81</v>
      </c>
      <c r="C122" s="2">
        <v>0.2476156068943608</v>
      </c>
      <c r="D122" s="2">
        <v>0.22637915716421442</v>
      </c>
      <c r="E122" s="2">
        <v>3.8707480089140267E-2</v>
      </c>
      <c r="F122" s="2">
        <v>0.42594139867868186</v>
      </c>
      <c r="G122" s="2">
        <v>0.1239907300678417</v>
      </c>
      <c r="H122" s="2">
        <v>0.16088387894005068</v>
      </c>
      <c r="I122" s="4">
        <f t="shared" si="8"/>
        <v>0.20391970863904829</v>
      </c>
      <c r="J122" s="2">
        <v>8.1332894128413241E-2</v>
      </c>
      <c r="K122" s="2">
        <v>0.17351656932458306</v>
      </c>
      <c r="L122" s="2">
        <v>0.15796222221311165</v>
      </c>
      <c r="M122" s="2">
        <v>0.29699698391981932</v>
      </c>
      <c r="N122" s="2">
        <v>6.4869313924335814E-2</v>
      </c>
      <c r="O122" s="2">
        <v>0.14570757995771044</v>
      </c>
      <c r="P122" s="4">
        <f t="shared" si="9"/>
        <v>0.15339759391132893</v>
      </c>
    </row>
    <row r="123" spans="1:16" x14ac:dyDescent="0.25">
      <c r="A123" t="s">
        <v>82</v>
      </c>
      <c r="C123" s="2">
        <v>0.19714438923937624</v>
      </c>
      <c r="D123" s="2">
        <v>0.15062654466049677</v>
      </c>
      <c r="E123" s="2">
        <v>0.20539430806651043</v>
      </c>
      <c r="F123" s="2">
        <v>0.33703040691093827</v>
      </c>
      <c r="G123" s="2">
        <v>0.20015519144175786</v>
      </c>
      <c r="H123" s="2">
        <v>0.23583443266576193</v>
      </c>
      <c r="I123" s="4">
        <f t="shared" si="8"/>
        <v>0.22103087883080694</v>
      </c>
      <c r="J123" s="2">
        <v>8.7752034342631999E-2</v>
      </c>
      <c r="K123" s="2">
        <v>9.6369951973817591E-2</v>
      </c>
      <c r="L123" s="2">
        <v>0.24345679092573938</v>
      </c>
      <c r="M123" s="2">
        <v>0.27329766325690319</v>
      </c>
      <c r="N123" s="2">
        <v>9.9069961767941736E-2</v>
      </c>
      <c r="O123" s="2">
        <v>0.17820258774931008</v>
      </c>
      <c r="P123" s="4">
        <f t="shared" si="9"/>
        <v>0.16302483166939066</v>
      </c>
    </row>
    <row r="124" spans="1:16" x14ac:dyDescent="0.25">
      <c r="A124" t="s">
        <v>82</v>
      </c>
      <c r="C124" s="2">
        <v>0.17884555891429821</v>
      </c>
      <c r="D124" s="2">
        <v>0.11762517950028831</v>
      </c>
      <c r="E124" s="2">
        <v>4.33057646290727E-2</v>
      </c>
      <c r="F124" s="2">
        <v>0.31487033180123214</v>
      </c>
      <c r="G124" s="2">
        <v>0.10044755593253464</v>
      </c>
      <c r="H124" s="2">
        <v>0.13652378593955819</v>
      </c>
      <c r="I124" s="4">
        <f t="shared" si="8"/>
        <v>0.14860302945283069</v>
      </c>
      <c r="J124" s="2">
        <v>3.81040096203916E-2</v>
      </c>
      <c r="K124" s="2">
        <v>0.11097164106611171</v>
      </c>
      <c r="L124" s="2">
        <v>8.0949103669658573E-2</v>
      </c>
      <c r="M124" s="2">
        <v>0.20094922627096432</v>
      </c>
      <c r="N124" s="2">
        <v>5.6693952582138947E-2</v>
      </c>
      <c r="O124" s="2">
        <v>9.29288253399881E-2</v>
      </c>
      <c r="P124" s="4">
        <f t="shared" si="9"/>
        <v>9.6766126424875545E-2</v>
      </c>
    </row>
    <row r="125" spans="1:16" x14ac:dyDescent="0.25">
      <c r="A125" t="s">
        <v>82</v>
      </c>
      <c r="C125" s="2">
        <v>5.4972911065986535E-2</v>
      </c>
      <c r="D125" s="2">
        <v>5.1158855872486475E-2</v>
      </c>
      <c r="E125" s="2">
        <v>1.9366632373723287E-2</v>
      </c>
      <c r="F125" s="2">
        <v>0.10192204407944899</v>
      </c>
      <c r="G125" s="2">
        <v>3.0197853563013063E-2</v>
      </c>
      <c r="H125" s="2">
        <v>3.3604981405043394E-2</v>
      </c>
      <c r="I125" s="4">
        <f t="shared" si="8"/>
        <v>4.853721305995029E-2</v>
      </c>
      <c r="J125" s="2">
        <v>3.3004032858424161E-2</v>
      </c>
      <c r="K125" s="2">
        <v>2.7827241381719676E-2</v>
      </c>
      <c r="L125" s="2">
        <v>9.8706161364946088E-2</v>
      </c>
      <c r="M125" s="2">
        <v>6.8789735575420369E-2</v>
      </c>
      <c r="N125" s="2">
        <v>1.6503082311745559E-2</v>
      </c>
      <c r="O125" s="2">
        <v>3.9042142780268643E-2</v>
      </c>
      <c r="P125" s="4">
        <f t="shared" si="9"/>
        <v>4.7312066045420743E-2</v>
      </c>
    </row>
    <row r="126" spans="1:16" x14ac:dyDescent="0.25">
      <c r="A126" t="s">
        <v>83</v>
      </c>
      <c r="C126" s="2">
        <v>0.17291001366646935</v>
      </c>
      <c r="D126" s="2">
        <v>0.15817114519937278</v>
      </c>
      <c r="E126" s="2">
        <v>0.14224390017432079</v>
      </c>
      <c r="F126" s="2">
        <v>0.34235144697813574</v>
      </c>
      <c r="G126" s="2">
        <v>0.11583257622044105</v>
      </c>
      <c r="H126" s="2">
        <v>0.14217038030478282</v>
      </c>
      <c r="I126" s="4">
        <f t="shared" si="8"/>
        <v>0.17894657709058712</v>
      </c>
      <c r="J126" s="2">
        <v>0.13879032402764235</v>
      </c>
      <c r="K126" s="2">
        <v>9.0805441245019158E-2</v>
      </c>
      <c r="L126" s="2">
        <v>0.40580950658825138</v>
      </c>
      <c r="M126" s="2">
        <v>0.16548232844017255</v>
      </c>
      <c r="N126" s="2">
        <v>7.5005238266919946E-2</v>
      </c>
      <c r="O126" s="2">
        <v>0.16050320541334162</v>
      </c>
      <c r="P126" s="4">
        <f t="shared" si="9"/>
        <v>0.17273267399689116</v>
      </c>
    </row>
    <row r="127" spans="1:16" x14ac:dyDescent="0.25">
      <c r="A127" t="s">
        <v>83</v>
      </c>
      <c r="C127" s="2">
        <v>0.20193306555468407</v>
      </c>
      <c r="D127" s="2">
        <v>0.18616372985729882</v>
      </c>
      <c r="E127" s="2">
        <v>3.7156691236024643E-2</v>
      </c>
      <c r="F127" s="2">
        <v>0.45151547101068895</v>
      </c>
      <c r="G127" s="2">
        <v>9.6200419198672726E-2</v>
      </c>
      <c r="H127" s="2">
        <v>0.10888645805087174</v>
      </c>
      <c r="I127" s="4">
        <f t="shared" si="8"/>
        <v>0.18030930581804017</v>
      </c>
      <c r="J127" s="2">
        <v>7.7933501758377349E-2</v>
      </c>
      <c r="K127" s="2">
        <v>0.12602815140969847</v>
      </c>
      <c r="L127" s="2">
        <v>0.16936302408464735</v>
      </c>
      <c r="M127" s="2">
        <v>0.23461300161467277</v>
      </c>
      <c r="N127" s="2">
        <v>5.7803433382668745E-2</v>
      </c>
      <c r="O127" s="2">
        <v>0.10789359945528119</v>
      </c>
      <c r="P127" s="4">
        <f t="shared" si="9"/>
        <v>0.12893911861755766</v>
      </c>
    </row>
    <row r="128" spans="1:16" s="3" customFormat="1" x14ac:dyDescent="0.25">
      <c r="A128" s="5"/>
      <c r="B128" s="3" t="s">
        <v>512</v>
      </c>
      <c r="C128" s="4">
        <f>SUM(C98:C127)</f>
        <v>109.87765084213318</v>
      </c>
      <c r="D128" s="4">
        <f t="shared" ref="D128:H128" si="16">SUM(D98:D127)</f>
        <v>147.77564903570573</v>
      </c>
      <c r="E128" s="4">
        <f t="shared" si="16"/>
        <v>106.14535622512771</v>
      </c>
      <c r="F128" s="4">
        <f t="shared" si="16"/>
        <v>232.16591179476998</v>
      </c>
      <c r="G128" s="4">
        <f t="shared" si="16"/>
        <v>105.51009109168213</v>
      </c>
      <c r="H128" s="4">
        <f t="shared" si="16"/>
        <v>116.06602423230206</v>
      </c>
      <c r="I128" s="4">
        <f t="shared" si="8"/>
        <v>136.25678053695347</v>
      </c>
      <c r="J128" s="4">
        <f>SUM(J98:J127)</f>
        <v>131.92792050386745</v>
      </c>
      <c r="K128" s="4">
        <f t="shared" ref="K128" si="17">SUM(K98:K127)</f>
        <v>126.1811807247982</v>
      </c>
      <c r="L128" s="4">
        <f t="shared" ref="L128" si="18">SUM(L98:L127)</f>
        <v>175.4701479185895</v>
      </c>
      <c r="M128" s="4">
        <f t="shared" ref="M128" si="19">SUM(M98:M127)</f>
        <v>161.8259685844094</v>
      </c>
      <c r="N128" s="4">
        <f t="shared" ref="N128" si="20">SUM(N98:N127)</f>
        <v>48.097964574400123</v>
      </c>
      <c r="O128" s="4">
        <f t="shared" ref="O128" si="21">SUM(O98:O127)</f>
        <v>109.28807245977175</v>
      </c>
      <c r="P128" s="4">
        <f t="shared" si="9"/>
        <v>125.46520912763941</v>
      </c>
    </row>
    <row r="129" spans="1:16" x14ac:dyDescent="0.25">
      <c r="A129" t="s">
        <v>84</v>
      </c>
      <c r="C129" s="2">
        <v>1.0035145916580455</v>
      </c>
      <c r="D129" s="2">
        <v>0.75195931027697271</v>
      </c>
      <c r="E129" s="2">
        <v>0.93174716349156517</v>
      </c>
      <c r="F129" s="2">
        <v>1.8669995669804607</v>
      </c>
      <c r="G129" s="2">
        <v>1.2687822843878138</v>
      </c>
      <c r="H129" s="2">
        <v>0.81954965798168045</v>
      </c>
      <c r="I129" s="4">
        <f t="shared" si="8"/>
        <v>1.1070920957960897</v>
      </c>
      <c r="J129" s="2">
        <v>0.91269880387174107</v>
      </c>
      <c r="K129" s="2">
        <v>0.74174742411587713</v>
      </c>
      <c r="L129" s="2">
        <v>0.9192416542311781</v>
      </c>
      <c r="M129" s="2">
        <v>1.6701745346312795</v>
      </c>
      <c r="N129" s="2">
        <v>0.39619333974396681</v>
      </c>
      <c r="O129" s="2">
        <v>0.82935660808954448</v>
      </c>
      <c r="P129" s="4">
        <f t="shared" si="9"/>
        <v>0.91156872744726458</v>
      </c>
    </row>
    <row r="130" spans="1:16" x14ac:dyDescent="0.25">
      <c r="A130" t="s">
        <v>85</v>
      </c>
      <c r="C130" s="2">
        <v>0.42768545286608467</v>
      </c>
      <c r="D130" s="2">
        <v>0.29473602606131233</v>
      </c>
      <c r="E130" s="2">
        <v>0.31529150785458404</v>
      </c>
      <c r="F130" s="2">
        <v>0.67593811088668376</v>
      </c>
      <c r="G130" s="2">
        <v>0.41099158881119263</v>
      </c>
      <c r="H130" s="2">
        <v>0.42831317916762651</v>
      </c>
      <c r="I130" s="4">
        <f t="shared" si="8"/>
        <v>0.42549264427458072</v>
      </c>
      <c r="J130" s="2">
        <v>0.36294045995606539</v>
      </c>
      <c r="K130" s="2">
        <v>0.26518580957067994</v>
      </c>
      <c r="L130" s="2">
        <v>0.22962096266889712</v>
      </c>
      <c r="M130" s="2">
        <v>0.5248103329852577</v>
      </c>
      <c r="N130" s="2">
        <v>0.15890187607336012</v>
      </c>
      <c r="O130" s="2">
        <v>0.21446419181466628</v>
      </c>
      <c r="P130" s="4">
        <f t="shared" si="9"/>
        <v>0.2926539388448211</v>
      </c>
    </row>
    <row r="131" spans="1:16" x14ac:dyDescent="0.25">
      <c r="A131" t="s">
        <v>85</v>
      </c>
      <c r="C131" s="2">
        <v>0.47029685273142341</v>
      </c>
      <c r="D131" s="2">
        <v>0.31161516927300592</v>
      </c>
      <c r="E131" s="2">
        <v>0.32424112321637927</v>
      </c>
      <c r="F131" s="2">
        <v>1.2330422698090548</v>
      </c>
      <c r="G131" s="2">
        <v>0.4324191841952042</v>
      </c>
      <c r="H131" s="2">
        <v>0.37664830152943252</v>
      </c>
      <c r="I131" s="4">
        <f t="shared" si="8"/>
        <v>0.52471048345908333</v>
      </c>
      <c r="J131" s="2">
        <v>0.47936374674775761</v>
      </c>
      <c r="K131" s="2">
        <v>0.29647478004362349</v>
      </c>
      <c r="L131" s="2">
        <v>0.31847493187831039</v>
      </c>
      <c r="M131" s="2">
        <v>0.56138807658834255</v>
      </c>
      <c r="N131" s="2">
        <v>0.14868582105073017</v>
      </c>
      <c r="O131" s="2">
        <v>0.2531315198814249</v>
      </c>
      <c r="P131" s="4">
        <f t="shared" si="9"/>
        <v>0.34291981269836486</v>
      </c>
    </row>
    <row r="132" spans="1:16" x14ac:dyDescent="0.25">
      <c r="A132" t="s">
        <v>86</v>
      </c>
      <c r="C132" s="2">
        <v>3.4500962023523116</v>
      </c>
      <c r="D132" s="2">
        <v>2.4715607932039605</v>
      </c>
      <c r="E132" s="2">
        <v>2.6276744968763577</v>
      </c>
      <c r="F132" s="2">
        <v>7.3256211152363564</v>
      </c>
      <c r="G132" s="2">
        <v>3.6447298700607611</v>
      </c>
      <c r="H132" s="2">
        <v>2.9671288151653963</v>
      </c>
      <c r="I132" s="4">
        <f t="shared" ref="I132:I195" si="22">AVERAGE(C132:H132)</f>
        <v>3.7478018821491905</v>
      </c>
      <c r="J132" s="2">
        <v>2.8309989339064474</v>
      </c>
      <c r="K132" s="2">
        <v>2.2876919433003198</v>
      </c>
      <c r="L132" s="2">
        <v>3.0868355826274478</v>
      </c>
      <c r="M132" s="2">
        <v>6.0526886754734583</v>
      </c>
      <c r="N132" s="2">
        <v>1.2364392775791251</v>
      </c>
      <c r="O132" s="2">
        <v>2.5292983581580097</v>
      </c>
      <c r="P132" s="4">
        <f t="shared" ref="P132:P195" si="23">AVERAGE(J132:O132)</f>
        <v>3.003992128507468</v>
      </c>
    </row>
    <row r="133" spans="1:16" x14ac:dyDescent="0.25">
      <c r="A133" t="s">
        <v>87</v>
      </c>
      <c r="C133" s="2">
        <v>1.7034818294750942</v>
      </c>
      <c r="D133" s="2">
        <v>1.3629397560057208</v>
      </c>
      <c r="E133" s="2">
        <v>2.2670583680748795</v>
      </c>
      <c r="F133" s="2">
        <v>5.856942450570287</v>
      </c>
      <c r="G133" s="2">
        <v>2.5811270621195872</v>
      </c>
      <c r="H133" s="2">
        <v>2.7495092425214525</v>
      </c>
      <c r="I133" s="4">
        <f t="shared" si="22"/>
        <v>2.7535097847945038</v>
      </c>
      <c r="J133" s="2">
        <v>1.4199481573120929</v>
      </c>
      <c r="K133" s="2">
        <v>1.1577841260619541</v>
      </c>
      <c r="L133" s="2">
        <v>1.9053489213379653</v>
      </c>
      <c r="M133" s="2">
        <v>5.0701458215179684</v>
      </c>
      <c r="N133" s="2">
        <v>0.94310109807801046</v>
      </c>
      <c r="O133" s="2">
        <v>1.7720569777590278</v>
      </c>
      <c r="P133" s="4">
        <f t="shared" si="23"/>
        <v>2.0447308503445032</v>
      </c>
    </row>
    <row r="134" spans="1:16" x14ac:dyDescent="0.25">
      <c r="A134" t="s">
        <v>88</v>
      </c>
      <c r="C134" s="2">
        <v>0.27710482339701575</v>
      </c>
      <c r="D134" s="2">
        <v>0.27938062990274781</v>
      </c>
      <c r="E134" s="2">
        <v>0.21266768028215641</v>
      </c>
      <c r="F134" s="2">
        <v>0.92035256890391248</v>
      </c>
      <c r="G134" s="2">
        <v>0.29238382959203874</v>
      </c>
      <c r="H134" s="2">
        <v>0.39791080296287085</v>
      </c>
      <c r="I134" s="4">
        <f t="shared" si="22"/>
        <v>0.39663338917345703</v>
      </c>
      <c r="J134" s="2">
        <v>0.26003439171896486</v>
      </c>
      <c r="K134" s="2">
        <v>0.29938292178510184</v>
      </c>
      <c r="L134" s="2">
        <v>0.39681151879532112</v>
      </c>
      <c r="M134" s="2">
        <v>0.58962747743218169</v>
      </c>
      <c r="N134" s="2">
        <v>0.16248320658992232</v>
      </c>
      <c r="O134" s="2">
        <v>0.26533692403522119</v>
      </c>
      <c r="P134" s="4">
        <f t="shared" si="23"/>
        <v>0.32894607339278553</v>
      </c>
    </row>
    <row r="135" spans="1:16" x14ac:dyDescent="0.25">
      <c r="A135" t="s">
        <v>89</v>
      </c>
      <c r="C135" s="2">
        <v>1.6366138560281941E-2</v>
      </c>
      <c r="D135" s="2">
        <v>2.2674463512573781E-2</v>
      </c>
      <c r="E135" s="2">
        <v>1.5996736743908866E-2</v>
      </c>
      <c r="F135" s="2">
        <v>7.5929615438989281E-2</v>
      </c>
      <c r="G135" s="2">
        <v>2.0712349082940909E-2</v>
      </c>
      <c r="H135" s="2">
        <v>3.0177034465334339E-2</v>
      </c>
      <c r="I135" s="4">
        <f t="shared" si="22"/>
        <v>3.0309389634004855E-2</v>
      </c>
      <c r="J135" s="2">
        <v>2.074498930836605E-2</v>
      </c>
      <c r="K135" s="2">
        <v>1.8277679655055293E-2</v>
      </c>
      <c r="L135" s="2">
        <v>2.3669566832258015E-2</v>
      </c>
      <c r="M135" s="2">
        <v>4.2720436158333722E-2</v>
      </c>
      <c r="N135" s="2">
        <v>1.2046931627262395E-2</v>
      </c>
      <c r="O135" s="2">
        <v>2.2999322398880539E-2</v>
      </c>
      <c r="P135" s="4">
        <f t="shared" si="23"/>
        <v>2.3409820996692667E-2</v>
      </c>
    </row>
    <row r="136" spans="1:16" x14ac:dyDescent="0.25">
      <c r="A136" t="s">
        <v>90</v>
      </c>
      <c r="C136" s="2">
        <v>5.0788473219119931E-2</v>
      </c>
      <c r="D136" s="2">
        <v>2.8720390446088123E-2</v>
      </c>
      <c r="E136" s="2">
        <v>6.5314130761867498E-2</v>
      </c>
      <c r="F136" s="2">
        <v>0.20086044397171685</v>
      </c>
      <c r="G136" s="2">
        <v>9.1446750348118097E-2</v>
      </c>
      <c r="H136" s="2">
        <v>9.9803370459145085E-2</v>
      </c>
      <c r="I136" s="4">
        <f t="shared" si="22"/>
        <v>8.9488926534342594E-2</v>
      </c>
      <c r="J136" s="2">
        <v>5.1939705237459236E-2</v>
      </c>
      <c r="K136" s="2">
        <v>4.063463363052152E-2</v>
      </c>
      <c r="L136" s="2">
        <v>5.3551575551549005E-2</v>
      </c>
      <c r="M136" s="2">
        <v>0.12548573542991168</v>
      </c>
      <c r="N136" s="2">
        <v>4.3270416742554565E-2</v>
      </c>
      <c r="O136" s="2">
        <v>5.6184965142511624E-2</v>
      </c>
      <c r="P136" s="4">
        <f t="shared" si="23"/>
        <v>6.1844505289084604E-2</v>
      </c>
    </row>
    <row r="137" spans="1:16" x14ac:dyDescent="0.25">
      <c r="A137" t="s">
        <v>91</v>
      </c>
      <c r="C137" s="2">
        <v>0.79471147326632985</v>
      </c>
      <c r="D137" s="2">
        <v>0.75967833889433201</v>
      </c>
      <c r="E137" s="2">
        <v>0.87545609331648355</v>
      </c>
      <c r="F137" s="2">
        <v>1.6507486874296677</v>
      </c>
      <c r="G137" s="2">
        <v>1.2500073205771574</v>
      </c>
      <c r="H137" s="2">
        <v>0.87452448352169854</v>
      </c>
      <c r="I137" s="4">
        <f t="shared" si="22"/>
        <v>1.0341877328342781</v>
      </c>
      <c r="J137" s="2">
        <v>0.76705160929057237</v>
      </c>
      <c r="K137" s="2">
        <v>0.58622723152463618</v>
      </c>
      <c r="L137" s="2">
        <v>0.93182984543536429</v>
      </c>
      <c r="M137" s="2">
        <v>1.236844774633272</v>
      </c>
      <c r="N137" s="2">
        <v>0.47585327229642943</v>
      </c>
      <c r="O137" s="2">
        <v>0.90264524839441906</v>
      </c>
      <c r="P137" s="4">
        <f t="shared" si="23"/>
        <v>0.81674199692911553</v>
      </c>
    </row>
    <row r="138" spans="1:16" x14ac:dyDescent="0.25">
      <c r="A138" t="s">
        <v>92</v>
      </c>
      <c r="C138" s="2">
        <v>7.0877947648544604</v>
      </c>
      <c r="D138" s="2">
        <v>5.6040436910070932</v>
      </c>
      <c r="E138" s="2">
        <v>6.4301535616091341</v>
      </c>
      <c r="F138" s="2">
        <v>13.713706060814342</v>
      </c>
      <c r="G138" s="2">
        <v>8.8357223560908409</v>
      </c>
      <c r="H138" s="2">
        <v>8.3165977961014423</v>
      </c>
      <c r="I138" s="4">
        <f t="shared" si="22"/>
        <v>8.3313363717462199</v>
      </c>
      <c r="J138" s="2">
        <v>4.809985400706041</v>
      </c>
      <c r="K138" s="2">
        <v>5.1502864084527671</v>
      </c>
      <c r="L138" s="2">
        <v>6.0889013258228113</v>
      </c>
      <c r="M138" s="2">
        <v>11.255556795524104</v>
      </c>
      <c r="N138" s="2">
        <v>3.675516530661826</v>
      </c>
      <c r="O138" s="2">
        <v>7.0375453588954757</v>
      </c>
      <c r="P138" s="4">
        <f t="shared" si="23"/>
        <v>6.3362986366771707</v>
      </c>
    </row>
    <row r="139" spans="1:16" x14ac:dyDescent="0.25">
      <c r="A139" t="s">
        <v>92</v>
      </c>
      <c r="C139" s="2">
        <v>1.5363352627298046</v>
      </c>
      <c r="D139" s="2">
        <v>1.4266381307223508</v>
      </c>
      <c r="E139" s="2">
        <v>1.5872471113861464</v>
      </c>
      <c r="F139" s="2">
        <v>3.5615528993527676</v>
      </c>
      <c r="G139" s="2">
        <v>2.0254682312887149</v>
      </c>
      <c r="H139" s="2">
        <v>2.1137483138207216</v>
      </c>
      <c r="I139" s="4">
        <f t="shared" si="22"/>
        <v>2.0418316582167511</v>
      </c>
      <c r="J139" s="2">
        <v>1.0684579419765643</v>
      </c>
      <c r="K139" s="2">
        <v>0.87982386994337847</v>
      </c>
      <c r="L139" s="2">
        <v>1.3579857047478952</v>
      </c>
      <c r="M139" s="2">
        <v>2.5137081934863605</v>
      </c>
      <c r="N139" s="2">
        <v>0.91004120691201673</v>
      </c>
      <c r="O139" s="2">
        <v>1.6948433625699568</v>
      </c>
      <c r="P139" s="4">
        <f t="shared" si="23"/>
        <v>1.4041433799393619</v>
      </c>
    </row>
    <row r="140" spans="1:16" x14ac:dyDescent="0.25">
      <c r="A140" t="s">
        <v>93</v>
      </c>
      <c r="C140" s="2">
        <v>16.920990540047718</v>
      </c>
      <c r="D140" s="2">
        <v>15.883728117971682</v>
      </c>
      <c r="E140" s="2">
        <v>19.152120597561286</v>
      </c>
      <c r="F140" s="2">
        <v>32.160254016225466</v>
      </c>
      <c r="G140" s="2">
        <v>23.121484402104393</v>
      </c>
      <c r="H140" s="2">
        <v>19.999014974657996</v>
      </c>
      <c r="I140" s="4">
        <f t="shared" si="22"/>
        <v>21.206265441428087</v>
      </c>
      <c r="J140" s="2">
        <v>15.200221765455339</v>
      </c>
      <c r="K140" s="2">
        <v>14.379035230116447</v>
      </c>
      <c r="L140" s="2">
        <v>16.5357095403443</v>
      </c>
      <c r="M140" s="2">
        <v>28.310677714236569</v>
      </c>
      <c r="N140" s="2">
        <v>8.5275284249659435</v>
      </c>
      <c r="O140" s="2">
        <v>15.033231304225847</v>
      </c>
      <c r="P140" s="4">
        <f t="shared" si="23"/>
        <v>16.33106732989074</v>
      </c>
    </row>
    <row r="141" spans="1:16" x14ac:dyDescent="0.25">
      <c r="A141" t="s">
        <v>94</v>
      </c>
      <c r="C141" s="2">
        <v>4.2008606067505658E-2</v>
      </c>
      <c r="D141" s="2">
        <v>3.036289394301156E-2</v>
      </c>
      <c r="E141" s="2">
        <v>3.3294138209071907E-2</v>
      </c>
      <c r="F141" s="2">
        <v>6.5607698010426818E-2</v>
      </c>
      <c r="G141" s="2">
        <v>3.6510272245825995E-2</v>
      </c>
      <c r="H141" s="2">
        <v>2.3107913261205159E-2</v>
      </c>
      <c r="I141" s="4">
        <f t="shared" si="22"/>
        <v>3.8481920289507844E-2</v>
      </c>
      <c r="J141" s="2">
        <v>3.1801727969545522E-2</v>
      </c>
      <c r="K141" s="2">
        <v>2.7787567377522998E-2</v>
      </c>
      <c r="L141" s="2">
        <v>3.7661939404322116E-2</v>
      </c>
      <c r="M141" s="2">
        <v>3.5607861615421309E-2</v>
      </c>
      <c r="N141" s="2">
        <v>1.4564987848932068E-2</v>
      </c>
      <c r="O141" s="2">
        <v>2.6795705093225132E-2</v>
      </c>
      <c r="P141" s="4">
        <f t="shared" si="23"/>
        <v>2.9036631551494857E-2</v>
      </c>
    </row>
    <row r="142" spans="1:16" x14ac:dyDescent="0.25">
      <c r="A142" t="s">
        <v>95</v>
      </c>
      <c r="C142" s="2">
        <v>0.57809860786374789</v>
      </c>
      <c r="D142" s="2">
        <v>0.68542878793231732</v>
      </c>
      <c r="E142" s="2">
        <v>0.52422727680251602</v>
      </c>
      <c r="F142" s="2">
        <v>1.9728341179911015</v>
      </c>
      <c r="G142" s="2">
        <v>0.80463048331704601</v>
      </c>
      <c r="H142" s="2">
        <v>1.0007161102866384</v>
      </c>
      <c r="I142" s="4">
        <f t="shared" si="22"/>
        <v>0.9276558973655612</v>
      </c>
      <c r="J142" s="2">
        <v>0.52900624030791632</v>
      </c>
      <c r="K142" s="2">
        <v>0.47316473273032089</v>
      </c>
      <c r="L142" s="2">
        <v>0.74667075723747367</v>
      </c>
      <c r="M142" s="2">
        <v>1.8289309679709187</v>
      </c>
      <c r="N142" s="2">
        <v>0.32810003818694999</v>
      </c>
      <c r="O142" s="2">
        <v>0.60588791046810786</v>
      </c>
      <c r="P142" s="4">
        <f t="shared" si="23"/>
        <v>0.75196010781694789</v>
      </c>
    </row>
    <row r="143" spans="1:16" x14ac:dyDescent="0.25">
      <c r="A143" t="s">
        <v>96</v>
      </c>
      <c r="C143" s="2">
        <v>7.8130240658988229E-2</v>
      </c>
      <c r="D143" s="2">
        <v>3.729484488201891E-2</v>
      </c>
      <c r="E143" s="2">
        <v>7.469856901839883E-2</v>
      </c>
      <c r="F143" s="2">
        <v>0.20579637852771421</v>
      </c>
      <c r="G143" s="2">
        <v>0.11259401145147334</v>
      </c>
      <c r="H143" s="2">
        <v>0.11494008717928647</v>
      </c>
      <c r="I143" s="4">
        <f t="shared" si="22"/>
        <v>0.10390902195298</v>
      </c>
      <c r="J143" s="2">
        <v>4.2774805056712391E-2</v>
      </c>
      <c r="K143" s="2">
        <v>4.5782313075361951E-2</v>
      </c>
      <c r="L143" s="2">
        <v>6.9378048965117026E-2</v>
      </c>
      <c r="M143" s="2">
        <v>0.13653231940259858</v>
      </c>
      <c r="N143" s="2">
        <v>3.6402565631511757E-2</v>
      </c>
      <c r="O143" s="2">
        <v>8.3877234365254655E-2</v>
      </c>
      <c r="P143" s="4">
        <f t="shared" si="23"/>
        <v>6.9124547749426057E-2</v>
      </c>
    </row>
    <row r="144" spans="1:16" x14ac:dyDescent="0.25">
      <c r="A144" t="s">
        <v>96</v>
      </c>
      <c r="C144" s="2">
        <v>8.5175385781561835E-2</v>
      </c>
      <c r="D144" s="2">
        <v>8.4413069371308505E-2</v>
      </c>
      <c r="E144" s="2">
        <v>6.8848539351541643E-2</v>
      </c>
      <c r="F144" s="2">
        <v>0.20696639348189483</v>
      </c>
      <c r="G144" s="2">
        <v>9.9618597408551501E-2</v>
      </c>
      <c r="H144" s="2">
        <v>9.5460002661192159E-2</v>
      </c>
      <c r="I144" s="4">
        <f t="shared" si="22"/>
        <v>0.10674699800934175</v>
      </c>
      <c r="J144" s="2">
        <v>8.1140524846399054E-2</v>
      </c>
      <c r="K144" s="2">
        <v>5.7546456110660948E-2</v>
      </c>
      <c r="L144" s="2">
        <v>8.306187538431202E-2</v>
      </c>
      <c r="M144" s="2">
        <v>0.16452261656402761</v>
      </c>
      <c r="N144" s="2">
        <v>4.6887454962988212E-2</v>
      </c>
      <c r="O144" s="2">
        <v>8.7388865289162676E-2</v>
      </c>
      <c r="P144" s="4">
        <f t="shared" si="23"/>
        <v>8.6757965526258418E-2</v>
      </c>
    </row>
    <row r="145" spans="1:16" x14ac:dyDescent="0.25">
      <c r="A145" t="s">
        <v>97</v>
      </c>
      <c r="C145" s="2">
        <v>1.1948127280554874</v>
      </c>
      <c r="D145" s="2">
        <v>0.98135249652517587</v>
      </c>
      <c r="E145" s="2">
        <v>1.3039486678113257</v>
      </c>
      <c r="F145" s="2">
        <v>3.0026291168537353</v>
      </c>
      <c r="G145" s="2">
        <v>1.4468985032910895</v>
      </c>
      <c r="H145" s="2">
        <v>1.8733539547694149</v>
      </c>
      <c r="I145" s="4">
        <f t="shared" si="22"/>
        <v>1.6338325778843714</v>
      </c>
      <c r="J145" s="2">
        <v>2.3894230587386405</v>
      </c>
      <c r="K145" s="2">
        <v>1.3485113970320914</v>
      </c>
      <c r="L145" s="2">
        <v>1.0678937838839404</v>
      </c>
      <c r="M145" s="2">
        <v>1.9296066129706333</v>
      </c>
      <c r="N145" s="2">
        <v>0.8010620187415981</v>
      </c>
      <c r="O145" s="2">
        <v>1.1901271063927077</v>
      </c>
      <c r="P145" s="4">
        <f t="shared" si="23"/>
        <v>1.454437329626602</v>
      </c>
    </row>
    <row r="146" spans="1:16" x14ac:dyDescent="0.25">
      <c r="A146" t="s">
        <v>98</v>
      </c>
      <c r="C146" s="2">
        <v>0.77884203011330955</v>
      </c>
      <c r="D146" s="2">
        <v>0.8520311240081202</v>
      </c>
      <c r="E146" s="2">
        <v>0.73504094962723687</v>
      </c>
      <c r="F146" s="2">
        <v>1.2022630284778781</v>
      </c>
      <c r="G146" s="2">
        <v>0.8853635753000928</v>
      </c>
      <c r="H146" s="2">
        <v>0.69510168124752658</v>
      </c>
      <c r="I146" s="4">
        <f t="shared" si="22"/>
        <v>0.85810706479569399</v>
      </c>
      <c r="J146" s="2">
        <v>0.70230572631385157</v>
      </c>
      <c r="K146" s="2">
        <v>0.63376604472619835</v>
      </c>
      <c r="L146" s="2">
        <v>0.75768266631037473</v>
      </c>
      <c r="M146" s="2">
        <v>1.0978550872972279</v>
      </c>
      <c r="N146" s="2">
        <v>0.36534924596489027</v>
      </c>
      <c r="O146" s="2">
        <v>0.5767860946981227</v>
      </c>
      <c r="P146" s="4">
        <f t="shared" si="23"/>
        <v>0.68895747755177761</v>
      </c>
    </row>
    <row r="147" spans="1:16" x14ac:dyDescent="0.25">
      <c r="A147" t="s">
        <v>98</v>
      </c>
      <c r="C147" s="2">
        <v>0.82740232457757856</v>
      </c>
      <c r="D147" s="2">
        <v>0.73147742902988799</v>
      </c>
      <c r="E147" s="2">
        <v>0.66034629051651927</v>
      </c>
      <c r="F147" s="2">
        <v>0.89170262184703153</v>
      </c>
      <c r="G147" s="2">
        <v>0.91623628899466669</v>
      </c>
      <c r="H147" s="2">
        <v>0.64043376382821537</v>
      </c>
      <c r="I147" s="4">
        <f t="shared" si="22"/>
        <v>0.77793311979898327</v>
      </c>
      <c r="J147" s="2">
        <v>0.44232175975755023</v>
      </c>
      <c r="K147" s="2">
        <v>0.34896469220504017</v>
      </c>
      <c r="L147" s="2">
        <v>0.79061124302702546</v>
      </c>
      <c r="M147" s="2">
        <v>0.96730520763075756</v>
      </c>
      <c r="N147" s="2">
        <v>0.42493575015716906</v>
      </c>
      <c r="O147" s="2">
        <v>0.82786709093849686</v>
      </c>
      <c r="P147" s="4">
        <f t="shared" si="23"/>
        <v>0.63366762395267318</v>
      </c>
    </row>
    <row r="148" spans="1:16" x14ac:dyDescent="0.25">
      <c r="A148" t="s">
        <v>99</v>
      </c>
      <c r="C148" s="2">
        <v>50.309130654676935</v>
      </c>
      <c r="D148" s="2">
        <v>43.581210368475453</v>
      </c>
      <c r="E148" s="2">
        <v>43.446216653768786</v>
      </c>
      <c r="F148" s="2">
        <v>83.160659368930638</v>
      </c>
      <c r="G148" s="2">
        <v>53.781800913769089</v>
      </c>
      <c r="H148" s="2">
        <v>51.710846566889074</v>
      </c>
      <c r="I148" s="4">
        <f t="shared" si="22"/>
        <v>54.331644087751663</v>
      </c>
      <c r="J148" s="2">
        <v>39.911319321898247</v>
      </c>
      <c r="K148" s="2">
        <v>40.775374990401019</v>
      </c>
      <c r="L148" s="2">
        <v>44.489271959333841</v>
      </c>
      <c r="M148" s="2">
        <v>69.879097576751661</v>
      </c>
      <c r="N148" s="2">
        <v>24.563391657173479</v>
      </c>
      <c r="O148" s="2">
        <v>40.70570250405617</v>
      </c>
      <c r="P148" s="4">
        <f t="shared" si="23"/>
        <v>43.387359668269063</v>
      </c>
    </row>
    <row r="149" spans="1:16" x14ac:dyDescent="0.25">
      <c r="A149" t="s">
        <v>100</v>
      </c>
      <c r="C149" s="2">
        <v>141.8320850026879</v>
      </c>
      <c r="D149" s="2">
        <v>122.4040377279003</v>
      </c>
      <c r="E149" s="2">
        <v>130.55676349366024</v>
      </c>
      <c r="F149" s="2">
        <v>221.69450318718424</v>
      </c>
      <c r="G149" s="2">
        <v>133.85440235726099</v>
      </c>
      <c r="H149" s="2">
        <v>147.64238546987227</v>
      </c>
      <c r="I149" s="4">
        <f t="shared" si="22"/>
        <v>149.66402953976097</v>
      </c>
      <c r="J149" s="2">
        <v>167.97435566838948</v>
      </c>
      <c r="K149" s="2">
        <v>143.17648862223209</v>
      </c>
      <c r="L149" s="2">
        <v>130.18465918860889</v>
      </c>
      <c r="M149" s="2">
        <v>212.72821100754331</v>
      </c>
      <c r="N149" s="2">
        <v>62.369427841199922</v>
      </c>
      <c r="O149" s="2">
        <v>108.68352635227568</v>
      </c>
      <c r="P149" s="4">
        <f t="shared" si="23"/>
        <v>137.51944478004154</v>
      </c>
    </row>
    <row r="150" spans="1:16" x14ac:dyDescent="0.25">
      <c r="A150" t="s">
        <v>101</v>
      </c>
      <c r="C150" s="2">
        <v>6.7012935557108022E-2</v>
      </c>
      <c r="D150" s="2">
        <v>4.5884279328710198E-2</v>
      </c>
      <c r="E150" s="2">
        <v>5.452522713254486E-2</v>
      </c>
      <c r="F150" s="2">
        <v>0.10629558193293476</v>
      </c>
      <c r="G150" s="2">
        <v>5.9443966151707585E-2</v>
      </c>
      <c r="H150" s="2">
        <v>5.5241902525793619E-2</v>
      </c>
      <c r="I150" s="4">
        <f t="shared" si="22"/>
        <v>6.4733982104799845E-2</v>
      </c>
      <c r="J150" s="2">
        <v>7.2136404583277886E-2</v>
      </c>
      <c r="K150" s="2">
        <v>5.8251040423756915E-2</v>
      </c>
      <c r="L150" s="2">
        <v>6.1417768396865004E-2</v>
      </c>
      <c r="M150" s="2">
        <v>8.0636217041417074E-2</v>
      </c>
      <c r="N150" s="2">
        <v>2.6560710456368947E-2</v>
      </c>
      <c r="O150" s="2">
        <v>3.5494345184187079E-2</v>
      </c>
      <c r="P150" s="4">
        <f t="shared" si="23"/>
        <v>5.5749414347645486E-2</v>
      </c>
    </row>
    <row r="151" spans="1:16" x14ac:dyDescent="0.25">
      <c r="A151" t="s">
        <v>102</v>
      </c>
      <c r="C151" s="2">
        <v>12.915140737472289</v>
      </c>
      <c r="D151" s="2">
        <v>14.071774250418224</v>
      </c>
      <c r="E151" s="2">
        <v>14.618677653235059</v>
      </c>
      <c r="F151" s="2">
        <v>23.027784509221544</v>
      </c>
      <c r="G151" s="2">
        <v>17.207704677781528</v>
      </c>
      <c r="H151" s="2">
        <v>17.090910709266257</v>
      </c>
      <c r="I151" s="4">
        <f t="shared" si="22"/>
        <v>16.48866542289915</v>
      </c>
      <c r="J151" s="2">
        <v>21.820777233542927</v>
      </c>
      <c r="K151" s="2">
        <v>13.447158613680699</v>
      </c>
      <c r="L151" s="2">
        <v>12.969550970914764</v>
      </c>
      <c r="M151" s="2">
        <v>18.910914883733735</v>
      </c>
      <c r="N151" s="2">
        <v>7.8507201970550202</v>
      </c>
      <c r="O151" s="2">
        <v>14.129652909879658</v>
      </c>
      <c r="P151" s="4">
        <f t="shared" si="23"/>
        <v>14.854795801467802</v>
      </c>
    </row>
    <row r="152" spans="1:16" x14ac:dyDescent="0.25">
      <c r="A152" t="s">
        <v>103</v>
      </c>
      <c r="C152" s="2">
        <v>0.28152682598077555</v>
      </c>
      <c r="D152" s="2">
        <v>0.2080872070874657</v>
      </c>
      <c r="E152" s="2">
        <v>0.20532097978298774</v>
      </c>
      <c r="F152" s="2">
        <v>0.39571736117830925</v>
      </c>
      <c r="G152" s="2">
        <v>0.20872710664807098</v>
      </c>
      <c r="H152" s="2">
        <v>0.20953235922259802</v>
      </c>
      <c r="I152" s="4">
        <f t="shared" si="22"/>
        <v>0.25148530665003455</v>
      </c>
      <c r="J152" s="2">
        <v>0.28437504385290635</v>
      </c>
      <c r="K152" s="2">
        <v>0.1831771169114278</v>
      </c>
      <c r="L152" s="2">
        <v>0.2185513260578904</v>
      </c>
      <c r="M152" s="2">
        <v>0.21583553717032719</v>
      </c>
      <c r="N152" s="2">
        <v>0.10610233680722121</v>
      </c>
      <c r="O152" s="2">
        <v>0.16709921733917737</v>
      </c>
      <c r="P152" s="4">
        <f t="shared" si="23"/>
        <v>0.19585676302315838</v>
      </c>
    </row>
    <row r="153" spans="1:16" x14ac:dyDescent="0.25">
      <c r="A153" t="s">
        <v>104</v>
      </c>
      <c r="C153" s="2">
        <v>1.0136563803038103</v>
      </c>
      <c r="D153" s="2">
        <v>1.0141325052466719</v>
      </c>
      <c r="E153" s="2">
        <v>1.1458679569151882</v>
      </c>
      <c r="F153" s="2">
        <v>3.2885173106573253</v>
      </c>
      <c r="G153" s="2">
        <v>1.3693431790470334</v>
      </c>
      <c r="H153" s="2">
        <v>1.1725116008168002</v>
      </c>
      <c r="I153" s="4">
        <f t="shared" si="22"/>
        <v>1.5006714888311381</v>
      </c>
      <c r="J153" s="2">
        <v>0.87656344729857838</v>
      </c>
      <c r="K153" s="2">
        <v>0.73311782892884358</v>
      </c>
      <c r="L153" s="2">
        <v>1.6999609197998162</v>
      </c>
      <c r="M153" s="2">
        <v>1.8270839024314085</v>
      </c>
      <c r="N153" s="2">
        <v>0.58170366375663063</v>
      </c>
      <c r="O153" s="2">
        <v>1.2142369812923366</v>
      </c>
      <c r="P153" s="4">
        <f t="shared" si="23"/>
        <v>1.1554444572512692</v>
      </c>
    </row>
    <row r="154" spans="1:16" x14ac:dyDescent="0.25">
      <c r="A154" t="s">
        <v>105</v>
      </c>
      <c r="C154" s="2">
        <v>3.2308503153511921E-2</v>
      </c>
      <c r="D154" s="2">
        <v>3.4037434338335879E-2</v>
      </c>
      <c r="E154" s="2">
        <v>2.7234930070109749E-2</v>
      </c>
      <c r="F154" s="2">
        <v>0.11436901681308811</v>
      </c>
      <c r="G154" s="2">
        <v>4.3441907074136754E-2</v>
      </c>
      <c r="H154" s="2">
        <v>5.5473452091140553E-2</v>
      </c>
      <c r="I154" s="4">
        <f t="shared" si="22"/>
        <v>5.1144207256720503E-2</v>
      </c>
      <c r="J154" s="2">
        <v>5.3990787130014609E-2</v>
      </c>
      <c r="K154" s="2">
        <v>3.2496741059566972E-2</v>
      </c>
      <c r="L154" s="2">
        <v>3.289381031358226E-2</v>
      </c>
      <c r="M154" s="2">
        <v>5.6652060993173201E-2</v>
      </c>
      <c r="N154" s="2">
        <v>1.9583998593530903E-2</v>
      </c>
      <c r="O154" s="2">
        <v>2.747428075131118E-2</v>
      </c>
      <c r="P154" s="4">
        <f t="shared" si="23"/>
        <v>3.7181946473529855E-2</v>
      </c>
    </row>
    <row r="155" spans="1:16" x14ac:dyDescent="0.25">
      <c r="A155" t="s">
        <v>106</v>
      </c>
      <c r="C155" s="2">
        <v>0.46171191504507114</v>
      </c>
      <c r="D155" s="2">
        <v>0.37499936412258206</v>
      </c>
      <c r="E155" s="2">
        <v>0.47267978705998137</v>
      </c>
      <c r="F155" s="2">
        <v>1.3385508930864882</v>
      </c>
      <c r="G155" s="2">
        <v>0.59357292353680613</v>
      </c>
      <c r="H155" s="2">
        <v>0.73042141999438726</v>
      </c>
      <c r="I155" s="4">
        <f t="shared" si="22"/>
        <v>0.66198938380755268</v>
      </c>
      <c r="J155" s="2">
        <v>0.88045914221052024</v>
      </c>
      <c r="K155" s="2">
        <v>0.48382504121897868</v>
      </c>
      <c r="L155" s="2">
        <v>0.43603293819635774</v>
      </c>
      <c r="M155" s="2">
        <v>0.90358807474442282</v>
      </c>
      <c r="N155" s="2">
        <v>0.26962103918350794</v>
      </c>
      <c r="O155" s="2">
        <v>0.46595261770251384</v>
      </c>
      <c r="P155" s="4">
        <f t="shared" si="23"/>
        <v>0.57324647554271679</v>
      </c>
    </row>
    <row r="156" spans="1:16" x14ac:dyDescent="0.25">
      <c r="A156" t="s">
        <v>107</v>
      </c>
      <c r="C156" s="2">
        <v>9.9822551996838441E-2</v>
      </c>
      <c r="D156" s="2">
        <v>8.5612318156411363E-2</v>
      </c>
      <c r="E156" s="2">
        <v>9.6672158602715566E-2</v>
      </c>
      <c r="F156" s="2">
        <v>0.2572179981785005</v>
      </c>
      <c r="G156" s="2">
        <v>0.11574629547796596</v>
      </c>
      <c r="H156" s="2">
        <v>0.14217519189722772</v>
      </c>
      <c r="I156" s="4">
        <f t="shared" si="22"/>
        <v>0.13287441905160993</v>
      </c>
      <c r="J156" s="2">
        <v>0.1716389865678101</v>
      </c>
      <c r="K156" s="2">
        <v>8.1547077188497241E-2</v>
      </c>
      <c r="L156" s="2">
        <v>9.0900490942984608E-2</v>
      </c>
      <c r="M156" s="2">
        <v>0.14141489130469215</v>
      </c>
      <c r="N156" s="2">
        <v>6.457201706059118E-2</v>
      </c>
      <c r="O156" s="2">
        <v>0.10973722812359221</v>
      </c>
      <c r="P156" s="4">
        <f t="shared" si="23"/>
        <v>0.10996844853136124</v>
      </c>
    </row>
    <row r="157" spans="1:16" x14ac:dyDescent="0.25">
      <c r="A157" t="s">
        <v>108</v>
      </c>
      <c r="C157" s="2">
        <v>1.432600180034602E-2</v>
      </c>
      <c r="D157" s="2">
        <v>1.2279320229709286E-2</v>
      </c>
      <c r="E157" s="2">
        <v>1.9947508881232024E-2</v>
      </c>
      <c r="F157" s="2">
        <v>4.9383284040275546E-2</v>
      </c>
      <c r="G157" s="2">
        <v>2.3120020910627027E-2</v>
      </c>
      <c r="H157" s="2">
        <v>1.5040850899150212E-2</v>
      </c>
      <c r="I157" s="4">
        <f t="shared" si="22"/>
        <v>2.2349497793556685E-2</v>
      </c>
      <c r="J157" s="2">
        <v>1.2266316459649575E-2</v>
      </c>
      <c r="K157" s="2">
        <v>1.1464845005428421E-2</v>
      </c>
      <c r="L157" s="2">
        <v>3.285995006794544E-2</v>
      </c>
      <c r="M157" s="2">
        <v>3.4280533585743969E-2</v>
      </c>
      <c r="N157" s="2">
        <v>9.6419494644393988E-3</v>
      </c>
      <c r="O157" s="2">
        <v>1.525425968620856E-2</v>
      </c>
      <c r="P157" s="4">
        <f t="shared" si="23"/>
        <v>1.9294642378235895E-2</v>
      </c>
    </row>
    <row r="158" spans="1:16" x14ac:dyDescent="0.25">
      <c r="A158" t="s">
        <v>109</v>
      </c>
      <c r="C158" s="2">
        <v>0.17804576750308701</v>
      </c>
      <c r="D158" s="2">
        <v>0.18059781017677018</v>
      </c>
      <c r="E158" s="2">
        <v>0.15323137936705428</v>
      </c>
      <c r="F158" s="2">
        <v>0.2946597346633385</v>
      </c>
      <c r="G158" s="2">
        <v>0.17497510013496301</v>
      </c>
      <c r="H158" s="2">
        <v>0.12343408324354239</v>
      </c>
      <c r="I158" s="4">
        <f t="shared" si="22"/>
        <v>0.18415731251479253</v>
      </c>
      <c r="J158" s="2">
        <v>9.6933147070692158E-2</v>
      </c>
      <c r="K158" s="2">
        <v>8.9693893560926219E-2</v>
      </c>
      <c r="L158" s="2">
        <v>0.19798357483684834</v>
      </c>
      <c r="M158" s="2">
        <v>0.27068459490916041</v>
      </c>
      <c r="N158" s="2">
        <v>7.8873659897031406E-2</v>
      </c>
      <c r="O158" s="2">
        <v>0.18371557925250387</v>
      </c>
      <c r="P158" s="4">
        <f t="shared" si="23"/>
        <v>0.15298074158786043</v>
      </c>
    </row>
    <row r="159" spans="1:16" x14ac:dyDescent="0.25">
      <c r="A159" t="s">
        <v>110</v>
      </c>
      <c r="C159" s="2">
        <v>3.5483800082739236</v>
      </c>
      <c r="D159" s="2">
        <v>2.7368553028154663</v>
      </c>
      <c r="E159" s="2">
        <v>2.644020698790011</v>
      </c>
      <c r="F159" s="2">
        <v>5.520865441525812</v>
      </c>
      <c r="G159" s="2">
        <v>4.0667783139384461</v>
      </c>
      <c r="H159" s="2">
        <v>2.8165234027786488</v>
      </c>
      <c r="I159" s="4">
        <f t="shared" si="22"/>
        <v>3.5555705280203846</v>
      </c>
      <c r="J159" s="2">
        <v>2.0757590472963705</v>
      </c>
      <c r="K159" s="2">
        <v>2.0126121760495721</v>
      </c>
      <c r="L159" s="2">
        <v>3.7437965317350033</v>
      </c>
      <c r="M159" s="2">
        <v>4.8387836922477394</v>
      </c>
      <c r="N159" s="2">
        <v>1.7410361819798825</v>
      </c>
      <c r="O159" s="2">
        <v>2.9829839267617535</v>
      </c>
      <c r="P159" s="4">
        <f t="shared" si="23"/>
        <v>2.8991619260117205</v>
      </c>
    </row>
    <row r="160" spans="1:16" x14ac:dyDescent="0.25">
      <c r="A160" t="s">
        <v>111</v>
      </c>
      <c r="C160" s="2">
        <v>0.20603833476751882</v>
      </c>
      <c r="D160" s="2">
        <v>0.15343566343107748</v>
      </c>
      <c r="E160" s="2">
        <v>0.13815609900664319</v>
      </c>
      <c r="F160" s="2">
        <v>0.36101727645779308</v>
      </c>
      <c r="G160" s="2">
        <v>0.21479381519951918</v>
      </c>
      <c r="H160" s="2">
        <v>0.15945656306602501</v>
      </c>
      <c r="I160" s="4">
        <f t="shared" si="22"/>
        <v>0.20548295865476277</v>
      </c>
      <c r="J160" s="2">
        <v>0.14395450232737134</v>
      </c>
      <c r="K160" s="2">
        <v>0.11494456813007367</v>
      </c>
      <c r="L160" s="2">
        <v>0.20742451147137517</v>
      </c>
      <c r="M160" s="2">
        <v>0.29445459493100001</v>
      </c>
      <c r="N160" s="2">
        <v>8.5904319029194515E-2</v>
      </c>
      <c r="O160" s="2">
        <v>0.20275947706330508</v>
      </c>
      <c r="P160" s="4">
        <f t="shared" si="23"/>
        <v>0.17490699549205327</v>
      </c>
    </row>
    <row r="161" spans="1:16" x14ac:dyDescent="0.25">
      <c r="A161" t="s">
        <v>111</v>
      </c>
      <c r="C161" s="2">
        <v>1.5503355224948059</v>
      </c>
      <c r="D161" s="2">
        <v>0.95110789360566661</v>
      </c>
      <c r="E161" s="2">
        <v>1.3172359010389174</v>
      </c>
      <c r="F161" s="2">
        <v>2.9227886352251806</v>
      </c>
      <c r="G161" s="2">
        <v>1.6924484895387113</v>
      </c>
      <c r="H161" s="2">
        <v>1.3061137155023799</v>
      </c>
      <c r="I161" s="4">
        <f t="shared" si="22"/>
        <v>1.6233383595676105</v>
      </c>
      <c r="J161" s="2">
        <v>0.63414268374718996</v>
      </c>
      <c r="K161" s="2">
        <v>0.81797585309909004</v>
      </c>
      <c r="L161" s="2">
        <v>1.1618623785192963</v>
      </c>
      <c r="M161" s="2">
        <v>2.7667148838665225</v>
      </c>
      <c r="N161" s="2">
        <v>0.71814014687642391</v>
      </c>
      <c r="O161" s="2">
        <v>1.1659347946449812</v>
      </c>
      <c r="P161" s="4">
        <f t="shared" si="23"/>
        <v>1.2107951234589172</v>
      </c>
    </row>
    <row r="162" spans="1:16" x14ac:dyDescent="0.25">
      <c r="A162" t="s">
        <v>111</v>
      </c>
      <c r="C162" s="2">
        <v>0.85941202467697708</v>
      </c>
      <c r="D162" s="2">
        <v>0.66200239571724118</v>
      </c>
      <c r="E162" s="2">
        <v>0.63995270523614201</v>
      </c>
      <c r="F162" s="2">
        <v>1.9018173944406054</v>
      </c>
      <c r="G162" s="2">
        <v>0.86782584621599523</v>
      </c>
      <c r="H162" s="2">
        <v>0.65128111357993479</v>
      </c>
      <c r="I162" s="4">
        <f t="shared" si="22"/>
        <v>0.93038191331114917</v>
      </c>
      <c r="J162" s="2">
        <v>0.5619032322901083</v>
      </c>
      <c r="K162" s="2">
        <v>0.49232594915966904</v>
      </c>
      <c r="L162" s="2">
        <v>0.97211468334830453</v>
      </c>
      <c r="M162" s="2">
        <v>1.2808159346791752</v>
      </c>
      <c r="N162" s="2">
        <v>0.35398898666369089</v>
      </c>
      <c r="O162" s="2">
        <v>0.66877661622153717</v>
      </c>
      <c r="P162" s="4">
        <f t="shared" si="23"/>
        <v>0.72165423372708093</v>
      </c>
    </row>
    <row r="163" spans="1:16" x14ac:dyDescent="0.25">
      <c r="A163" t="s">
        <v>112</v>
      </c>
      <c r="C163" s="2">
        <v>0.21452350247888491</v>
      </c>
      <c r="D163" s="2">
        <v>0.17969457966639207</v>
      </c>
      <c r="E163" s="2">
        <v>0.1807592581307437</v>
      </c>
      <c r="F163" s="2">
        <v>0.35171959121409291</v>
      </c>
      <c r="G163" s="2">
        <v>0.25020478229334381</v>
      </c>
      <c r="H163" s="2">
        <v>0.21943116179066494</v>
      </c>
      <c r="I163" s="4">
        <f t="shared" si="22"/>
        <v>0.23272214592902041</v>
      </c>
      <c r="J163" s="2">
        <v>0.23550230446175754</v>
      </c>
      <c r="K163" s="2">
        <v>0.1647156708984587</v>
      </c>
      <c r="L163" s="2">
        <v>0.16449823937485164</v>
      </c>
      <c r="M163" s="2">
        <v>0.23971557479028141</v>
      </c>
      <c r="N163" s="2">
        <v>0.11690433177199891</v>
      </c>
      <c r="O163" s="2">
        <v>0.21068797702807635</v>
      </c>
      <c r="P163" s="4">
        <f t="shared" si="23"/>
        <v>0.18867068305423743</v>
      </c>
    </row>
    <row r="164" spans="1:16" x14ac:dyDescent="0.25">
      <c r="A164" t="s">
        <v>113</v>
      </c>
      <c r="C164" s="2">
        <v>1.8014883776883459</v>
      </c>
      <c r="D164" s="2">
        <v>1.1934182181568203</v>
      </c>
      <c r="E164" s="2">
        <v>1.3627429694310278</v>
      </c>
      <c r="F164" s="2">
        <v>4.3093958552146585</v>
      </c>
      <c r="G164" s="2">
        <v>1.8681418710120048</v>
      </c>
      <c r="H164" s="2">
        <v>1.325664938441999</v>
      </c>
      <c r="I164" s="4">
        <f t="shared" si="22"/>
        <v>1.9768087049908096</v>
      </c>
      <c r="J164" s="2">
        <v>1.0022125767052512</v>
      </c>
      <c r="K164" s="2">
        <v>0.87212067616250211</v>
      </c>
      <c r="L164" s="2">
        <v>2.4175361653001906</v>
      </c>
      <c r="M164" s="2">
        <v>2.9048144385661749</v>
      </c>
      <c r="N164" s="2">
        <v>0.77825011779731534</v>
      </c>
      <c r="O164" s="2">
        <v>1.7486756374254084</v>
      </c>
      <c r="P164" s="4">
        <f t="shared" si="23"/>
        <v>1.6206016019928071</v>
      </c>
    </row>
    <row r="165" spans="1:16" x14ac:dyDescent="0.25">
      <c r="A165" t="s">
        <v>114</v>
      </c>
      <c r="C165" s="2">
        <v>0.16080635426420598</v>
      </c>
      <c r="D165" s="2">
        <v>0.20380202576616502</v>
      </c>
      <c r="E165" s="2">
        <v>0.17037588738460346</v>
      </c>
      <c r="F165" s="2">
        <v>0.33162546434106061</v>
      </c>
      <c r="G165" s="2">
        <v>0.18340416449116753</v>
      </c>
      <c r="H165" s="2">
        <v>0.15465329702662975</v>
      </c>
      <c r="I165" s="4">
        <f t="shared" si="22"/>
        <v>0.2007778655456387</v>
      </c>
      <c r="J165" s="2">
        <v>0.22651208193183564</v>
      </c>
      <c r="K165" s="2">
        <v>0.12350596400864619</v>
      </c>
      <c r="L165" s="2">
        <v>0.23487274344394954</v>
      </c>
      <c r="M165" s="2">
        <v>0.16968673574100929</v>
      </c>
      <c r="N165" s="2">
        <v>9.7301733784598027E-2</v>
      </c>
      <c r="O165" s="2">
        <v>0.19148364145859645</v>
      </c>
      <c r="P165" s="4">
        <f t="shared" si="23"/>
        <v>0.17389381672810586</v>
      </c>
    </row>
    <row r="166" spans="1:16" x14ac:dyDescent="0.25">
      <c r="A166" t="s">
        <v>115</v>
      </c>
      <c r="C166" s="2">
        <v>5.355731575219571E-2</v>
      </c>
      <c r="D166" s="2">
        <v>5.8924992046507238E-2</v>
      </c>
      <c r="E166" s="2">
        <v>3.139905999031805E-2</v>
      </c>
      <c r="F166" s="2">
        <v>0.11826684318327771</v>
      </c>
      <c r="G166" s="2">
        <v>3.0788085052869618E-2</v>
      </c>
      <c r="H166" s="2">
        <v>4.646140751707472E-2</v>
      </c>
      <c r="I166" s="4">
        <f t="shared" si="22"/>
        <v>5.6566283923707168E-2</v>
      </c>
      <c r="J166" s="2">
        <v>0.10229651594083618</v>
      </c>
      <c r="K166" s="2">
        <v>4.884811611855891E-2</v>
      </c>
      <c r="L166" s="2">
        <v>5.0075898536636444E-2</v>
      </c>
      <c r="M166" s="2">
        <v>6.5701263877479349E-2</v>
      </c>
      <c r="N166" s="2">
        <v>1.8584233246492873E-2</v>
      </c>
      <c r="O166" s="2">
        <v>3.4638725612324159E-2</v>
      </c>
      <c r="P166" s="4">
        <f t="shared" si="23"/>
        <v>5.3357458888721322E-2</v>
      </c>
    </row>
    <row r="167" spans="1:16" x14ac:dyDescent="0.25">
      <c r="A167" t="s">
        <v>116</v>
      </c>
      <c r="C167" s="2">
        <v>4.8779015671684212E-3</v>
      </c>
      <c r="D167" s="2">
        <v>4.3637469619609267E-3</v>
      </c>
      <c r="E167" s="2">
        <v>2.7949262165633485E-3</v>
      </c>
      <c r="F167" s="2">
        <v>1.3211471386131471E-2</v>
      </c>
      <c r="G167" s="2">
        <v>6.573132540220651E-3</v>
      </c>
      <c r="H167" s="2">
        <v>8.1068007472929818E-3</v>
      </c>
      <c r="I167" s="4">
        <f t="shared" si="22"/>
        <v>6.6546632365562996E-3</v>
      </c>
      <c r="J167" s="2">
        <v>6.6541016087589902E-3</v>
      </c>
      <c r="K167" s="2">
        <v>2.974924936233833E-3</v>
      </c>
      <c r="L167" s="2">
        <v>8.5413113223345351E-4</v>
      </c>
      <c r="M167" s="2">
        <v>5.6085270616058761E-3</v>
      </c>
      <c r="N167" s="2">
        <v>2.6650580550164572E-3</v>
      </c>
      <c r="O167" s="2">
        <v>3.639232033797987E-3</v>
      </c>
      <c r="P167" s="4">
        <f t="shared" si="23"/>
        <v>3.7326624712744334E-3</v>
      </c>
    </row>
    <row r="168" spans="1:16" s="3" customFormat="1" x14ac:dyDescent="0.25">
      <c r="A168" s="5"/>
      <c r="B168" s="3" t="s">
        <v>513</v>
      </c>
      <c r="C168" s="4">
        <f>SUM(C129:C167)</f>
        <v>252.92782294641756</v>
      </c>
      <c r="D168" s="4">
        <f t="shared" ref="D168:H168" si="24">SUM(D129:D167)</f>
        <v>220.7562928666176</v>
      </c>
      <c r="E168" s="4">
        <f t="shared" si="24"/>
        <v>235.48994823621223</v>
      </c>
      <c r="F168" s="4">
        <f t="shared" si="24"/>
        <v>426.34811337968478</v>
      </c>
      <c r="G168" s="4">
        <f t="shared" si="24"/>
        <v>264.89036390874276</v>
      </c>
      <c r="H168" s="4">
        <f t="shared" si="24"/>
        <v>269.2517054927572</v>
      </c>
      <c r="I168" s="4">
        <f t="shared" si="22"/>
        <v>278.27737447173871</v>
      </c>
      <c r="J168" s="4">
        <f>SUM(J129:J167)</f>
        <v>269.54691229379154</v>
      </c>
      <c r="K168" s="4">
        <f t="shared" ref="K168" si="25">SUM(K129:K167)</f>
        <v>232.76069497063159</v>
      </c>
      <c r="L168" s="4">
        <f t="shared" ref="L168" si="26">SUM(L129:L167)</f>
        <v>234.76805962481748</v>
      </c>
      <c r="M168" s="4">
        <f t="shared" ref="M168" si="27">SUM(M129:M167)</f>
        <v>381.72888416751869</v>
      </c>
      <c r="N168" s="4">
        <f t="shared" ref="N168" si="28">SUM(N129:N167)</f>
        <v>118.56033764366754</v>
      </c>
      <c r="O168" s="4">
        <f t="shared" ref="O168" si="29">SUM(O129:O167)</f>
        <v>206.9572504524032</v>
      </c>
      <c r="P168" s="4">
        <f t="shared" si="23"/>
        <v>240.72035652547171</v>
      </c>
    </row>
    <row r="169" spans="1:16" x14ac:dyDescent="0.25">
      <c r="A169" t="s">
        <v>190</v>
      </c>
      <c r="C169" s="2">
        <v>2.0645635594131648</v>
      </c>
      <c r="D169" s="2">
        <v>0.99340872927229551</v>
      </c>
      <c r="E169" s="2">
        <v>0.91346023116390662</v>
      </c>
      <c r="F169" s="2">
        <v>2.3993597917806615</v>
      </c>
      <c r="G169" s="2">
        <v>0.96715488859179954</v>
      </c>
      <c r="H169" s="2">
        <v>0.94068188819055776</v>
      </c>
      <c r="I169" s="4">
        <f t="shared" si="22"/>
        <v>1.3797715147353975</v>
      </c>
      <c r="J169" s="2">
        <v>0.72667096175609247</v>
      </c>
      <c r="K169" s="2">
        <v>0.71329189304866991</v>
      </c>
      <c r="L169" s="2">
        <v>1.0017763257395589</v>
      </c>
      <c r="M169" s="2">
        <v>2.1546511997284612</v>
      </c>
      <c r="N169" s="2">
        <v>0.45148477544548388</v>
      </c>
      <c r="O169" s="2">
        <v>0.85898088357979863</v>
      </c>
      <c r="P169" s="4">
        <f t="shared" si="23"/>
        <v>0.98447600654967748</v>
      </c>
    </row>
    <row r="170" spans="1:16" x14ac:dyDescent="0.25">
      <c r="A170" t="s">
        <v>191</v>
      </c>
      <c r="C170" s="2">
        <v>6.6041991023270903</v>
      </c>
      <c r="D170" s="2">
        <v>12.101221577467586</v>
      </c>
      <c r="E170" s="2">
        <v>11.994742394457065</v>
      </c>
      <c r="F170" s="2">
        <v>18.431901995196061</v>
      </c>
      <c r="G170" s="2">
        <v>11.59887436614512</v>
      </c>
      <c r="H170" s="2">
        <v>10.047758594371562</v>
      </c>
      <c r="I170" s="4">
        <f t="shared" si="22"/>
        <v>11.796449671660747</v>
      </c>
      <c r="J170" s="2">
        <v>10.950597747091166</v>
      </c>
      <c r="K170" s="2">
        <v>10.224267373589262</v>
      </c>
      <c r="L170" s="2">
        <v>10.877722670410943</v>
      </c>
      <c r="M170" s="2">
        <v>14.412259913218621</v>
      </c>
      <c r="N170" s="2">
        <v>3.7298977578402122</v>
      </c>
      <c r="O170" s="2">
        <v>7.2255106000138749</v>
      </c>
      <c r="P170" s="4">
        <f t="shared" si="23"/>
        <v>9.570042677027347</v>
      </c>
    </row>
    <row r="171" spans="1:16" x14ac:dyDescent="0.25">
      <c r="A171" t="s">
        <v>192</v>
      </c>
      <c r="C171" s="2">
        <v>0.35088526888215521</v>
      </c>
      <c r="D171" s="2">
        <v>0.11775601341137365</v>
      </c>
      <c r="E171" s="2">
        <v>0.12919807666749408</v>
      </c>
      <c r="F171" s="2">
        <v>0.27795474575591245</v>
      </c>
      <c r="G171" s="2">
        <v>0.14238770207504681</v>
      </c>
      <c r="H171" s="2">
        <v>0.11261505852600925</v>
      </c>
      <c r="I171" s="4">
        <f t="shared" si="22"/>
        <v>0.18846614421966523</v>
      </c>
      <c r="J171" s="2">
        <v>0.17338366189844132</v>
      </c>
      <c r="K171" s="2">
        <v>7.5750529829837973E-2</v>
      </c>
      <c r="L171" s="2">
        <v>0.14776001469722599</v>
      </c>
      <c r="M171" s="2">
        <v>0.21298975639398379</v>
      </c>
      <c r="N171" s="2">
        <v>7.075102603737532E-2</v>
      </c>
      <c r="O171" s="2">
        <v>7.8038570451368333E-2</v>
      </c>
      <c r="P171" s="4">
        <f t="shared" si="23"/>
        <v>0.12644559321803878</v>
      </c>
    </row>
    <row r="172" spans="1:16" x14ac:dyDescent="0.25">
      <c r="A172" t="s">
        <v>193</v>
      </c>
      <c r="C172" s="2">
        <v>0.11375494085040878</v>
      </c>
      <c r="D172" s="2">
        <v>4.928005798205097E-2</v>
      </c>
      <c r="E172" s="2">
        <v>8.4270004316280345E-2</v>
      </c>
      <c r="F172" s="2">
        <v>0.15797858930135733</v>
      </c>
      <c r="G172" s="2">
        <v>9.8271590892535857E-2</v>
      </c>
      <c r="H172" s="2">
        <v>0.10221322738250074</v>
      </c>
      <c r="I172" s="4">
        <f t="shared" si="22"/>
        <v>0.10096140178752233</v>
      </c>
      <c r="J172" s="2">
        <v>8.5688714879164199E-2</v>
      </c>
      <c r="K172" s="2">
        <v>4.1739557273456927E-2</v>
      </c>
      <c r="L172" s="2">
        <v>6.6353404966419394E-2</v>
      </c>
      <c r="M172" s="2">
        <v>0.14059196674823463</v>
      </c>
      <c r="N172" s="2">
        <v>4.5384173840283377E-2</v>
      </c>
      <c r="O172" s="2">
        <v>5.0706619527178094E-2</v>
      </c>
      <c r="P172" s="4">
        <f t="shared" si="23"/>
        <v>7.1744072872456099E-2</v>
      </c>
    </row>
    <row r="173" spans="1:16" x14ac:dyDescent="0.25">
      <c r="A173" t="s">
        <v>193</v>
      </c>
      <c r="C173" s="2">
        <v>0.19021437695182355</v>
      </c>
      <c r="D173" s="2">
        <v>6.1712185380993947E-2</v>
      </c>
      <c r="E173" s="2">
        <v>2.4556129730459109E-2</v>
      </c>
      <c r="F173" s="2">
        <v>0.17732894343060024</v>
      </c>
      <c r="G173" s="2">
        <v>7.1466375614507957E-2</v>
      </c>
      <c r="H173" s="2">
        <v>7.7063857774236633E-2</v>
      </c>
      <c r="I173" s="4">
        <f t="shared" si="22"/>
        <v>0.10039031148043691</v>
      </c>
      <c r="J173" s="2">
        <v>5.191264386348262E-2</v>
      </c>
      <c r="K173" s="2">
        <v>7.7506971792942025E-2</v>
      </c>
      <c r="L173" s="2">
        <v>3.4263223398457027E-2</v>
      </c>
      <c r="M173" s="2">
        <v>0.15455206710724984</v>
      </c>
      <c r="N173" s="2">
        <v>3.5483887785644243E-2</v>
      </c>
      <c r="O173" s="2">
        <v>3.8088795957575076E-2</v>
      </c>
      <c r="P173" s="4">
        <f t="shared" si="23"/>
        <v>6.5301264984225144E-2</v>
      </c>
    </row>
    <row r="174" spans="1:16" x14ac:dyDescent="0.25">
      <c r="A174" t="s">
        <v>194</v>
      </c>
      <c r="C174" s="2">
        <v>0.30585792698029685</v>
      </c>
      <c r="D174" s="2">
        <v>0.11415880415238722</v>
      </c>
      <c r="E174" s="2">
        <v>0.14928809164306148</v>
      </c>
      <c r="F174" s="2">
        <v>0.26520662499365011</v>
      </c>
      <c r="G174" s="2">
        <v>0.15777011074321032</v>
      </c>
      <c r="H174" s="2">
        <v>0.1129651628443802</v>
      </c>
      <c r="I174" s="4">
        <f t="shared" si="22"/>
        <v>0.18420778689283104</v>
      </c>
      <c r="J174" s="2">
        <v>0.12545598633321728</v>
      </c>
      <c r="K174" s="2">
        <v>0.11463314589069878</v>
      </c>
      <c r="L174" s="2">
        <v>0.17655071330552893</v>
      </c>
      <c r="M174" s="2">
        <v>0.28399098552545643</v>
      </c>
      <c r="N174" s="2">
        <v>7.713546161843525E-2</v>
      </c>
      <c r="O174" s="2">
        <v>0.10462179473491913</v>
      </c>
      <c r="P174" s="4">
        <f t="shared" si="23"/>
        <v>0.14706468123470931</v>
      </c>
    </row>
    <row r="175" spans="1:16" x14ac:dyDescent="0.25">
      <c r="A175" t="s">
        <v>194</v>
      </c>
      <c r="C175" s="2">
        <v>0.4328739598753335</v>
      </c>
      <c r="D175" s="2">
        <v>0.11028669309050855</v>
      </c>
      <c r="E175" s="2">
        <v>4.1852312040707038E-2</v>
      </c>
      <c r="F175" s="2">
        <v>0.29502345710779548</v>
      </c>
      <c r="G175" s="2">
        <v>0.12900935475523673</v>
      </c>
      <c r="H175" s="2">
        <v>8.256444862515154E-2</v>
      </c>
      <c r="I175" s="4">
        <f t="shared" si="22"/>
        <v>0.18193503758245547</v>
      </c>
      <c r="J175" s="2">
        <v>6.284779487722307E-2</v>
      </c>
      <c r="K175" s="2">
        <v>0.12726321234145915</v>
      </c>
      <c r="L175" s="2">
        <v>6.9274320916919555E-2</v>
      </c>
      <c r="M175" s="2">
        <v>0.21828980377692703</v>
      </c>
      <c r="N175" s="2">
        <v>5.3707874553570484E-2</v>
      </c>
      <c r="O175" s="2">
        <v>8.2672298295457886E-2</v>
      </c>
      <c r="P175" s="4">
        <f t="shared" si="23"/>
        <v>0.10234255079359285</v>
      </c>
    </row>
    <row r="176" spans="1:16" x14ac:dyDescent="0.25">
      <c r="A176" t="s">
        <v>195</v>
      </c>
      <c r="C176" s="2">
        <v>2.2502122376694862</v>
      </c>
      <c r="D176" s="2">
        <v>1.8783391472467852</v>
      </c>
      <c r="E176" s="2">
        <v>3.5041029165427706</v>
      </c>
      <c r="F176" s="2">
        <v>3.7565352388689965</v>
      </c>
      <c r="G176" s="2">
        <v>1.7665822762091465</v>
      </c>
      <c r="H176" s="2">
        <v>2.217883607101629</v>
      </c>
      <c r="I176" s="4">
        <f t="shared" si="22"/>
        <v>2.5622759039398022</v>
      </c>
      <c r="J176" s="2">
        <v>2.4994348409769751</v>
      </c>
      <c r="K176" s="2">
        <v>1.6008446732146819</v>
      </c>
      <c r="L176" s="2">
        <v>3.6319144338242801</v>
      </c>
      <c r="M176" s="2">
        <v>3.8972504881018226</v>
      </c>
      <c r="N176" s="2">
        <v>1.1473908485313182</v>
      </c>
      <c r="O176" s="2">
        <v>1.9499942083033326</v>
      </c>
      <c r="P176" s="4">
        <f t="shared" si="23"/>
        <v>2.4544715821587348</v>
      </c>
    </row>
    <row r="177" spans="1:16" x14ac:dyDescent="0.25">
      <c r="A177" t="s">
        <v>195</v>
      </c>
      <c r="C177" s="2">
        <v>4.0156163928986981</v>
      </c>
      <c r="D177" s="2">
        <v>2.0186510493484899</v>
      </c>
      <c r="E177" s="2">
        <v>1.0057167090954391</v>
      </c>
      <c r="F177" s="2">
        <v>6.0084141222800156</v>
      </c>
      <c r="G177" s="2">
        <v>1.6252249534444021</v>
      </c>
      <c r="H177" s="2">
        <v>2.2525577794811338</v>
      </c>
      <c r="I177" s="4">
        <f t="shared" si="22"/>
        <v>2.8210301677580296</v>
      </c>
      <c r="J177" s="2">
        <v>1.5728465056048013</v>
      </c>
      <c r="K177" s="2">
        <v>2.3749733565144564</v>
      </c>
      <c r="L177" s="2">
        <v>2.1302378899716907</v>
      </c>
      <c r="M177" s="2">
        <v>4.8512325599994499</v>
      </c>
      <c r="N177" s="2">
        <v>1.1359645437531194</v>
      </c>
      <c r="O177" s="2">
        <v>1.814457942981587</v>
      </c>
      <c r="P177" s="4">
        <f t="shared" si="23"/>
        <v>2.3132854664708504</v>
      </c>
    </row>
    <row r="178" spans="1:16" x14ac:dyDescent="0.25">
      <c r="A178" t="s">
        <v>196</v>
      </c>
      <c r="C178" s="2">
        <v>0.16070310927937842</v>
      </c>
      <c r="D178" s="2">
        <v>5.4387219823838089E-2</v>
      </c>
      <c r="E178" s="2">
        <v>0.10895357305695458</v>
      </c>
      <c r="F178" s="2">
        <v>0.13540183192149305</v>
      </c>
      <c r="G178" s="2">
        <v>0.10223647803474553</v>
      </c>
      <c r="H178" s="2">
        <v>8.9384853397502961E-2</v>
      </c>
      <c r="I178" s="4">
        <f t="shared" si="22"/>
        <v>0.1085111775856521</v>
      </c>
      <c r="J178" s="2">
        <v>7.512405381066567E-2</v>
      </c>
      <c r="K178" s="2">
        <v>4.4830974330333888E-2</v>
      </c>
      <c r="L178" s="2">
        <v>6.0584944318111129E-2</v>
      </c>
      <c r="M178" s="2">
        <v>0.16701684019764795</v>
      </c>
      <c r="N178" s="2">
        <v>4.6695829176935169E-2</v>
      </c>
      <c r="O178" s="2">
        <v>4.7387363025769465E-2</v>
      </c>
      <c r="P178" s="4">
        <f t="shared" si="23"/>
        <v>7.3606667476577209E-2</v>
      </c>
    </row>
    <row r="179" spans="1:16" x14ac:dyDescent="0.25">
      <c r="A179" t="s">
        <v>197</v>
      </c>
      <c r="C179" s="2">
        <v>2.0724303443217087</v>
      </c>
      <c r="D179" s="2">
        <v>0.98252235059003534</v>
      </c>
      <c r="E179" s="2">
        <v>1.9040234540550267</v>
      </c>
      <c r="F179" s="2">
        <v>3.1248424006724926</v>
      </c>
      <c r="G179" s="2">
        <v>1.3874033055317614</v>
      </c>
      <c r="H179" s="2">
        <v>1.5429693290968562</v>
      </c>
      <c r="I179" s="4">
        <f t="shared" si="22"/>
        <v>1.8356985307113136</v>
      </c>
      <c r="J179" s="2">
        <v>1.3125874324659323</v>
      </c>
      <c r="K179" s="2">
        <v>0.83774493342274103</v>
      </c>
      <c r="L179" s="2">
        <v>1.9815622519660554</v>
      </c>
      <c r="M179" s="2">
        <v>3.1504062372546562</v>
      </c>
      <c r="N179" s="2">
        <v>0.72307598605258949</v>
      </c>
      <c r="O179" s="2">
        <v>1.3951161223722499</v>
      </c>
      <c r="P179" s="4">
        <f t="shared" si="23"/>
        <v>1.5667488272557037</v>
      </c>
    </row>
    <row r="180" spans="1:16" x14ac:dyDescent="0.25">
      <c r="A180" t="s">
        <v>197</v>
      </c>
      <c r="C180" s="2">
        <v>2.9705246356688972</v>
      </c>
      <c r="D180" s="2">
        <v>1.3320971403132578</v>
      </c>
      <c r="E180" s="2">
        <v>0.64677233534673573</v>
      </c>
      <c r="F180" s="2">
        <v>4.4030671366756851</v>
      </c>
      <c r="G180" s="2">
        <v>1.4350507437293509</v>
      </c>
      <c r="H180" s="2">
        <v>1.3500024563277482</v>
      </c>
      <c r="I180" s="4">
        <f t="shared" si="22"/>
        <v>2.0229190746769459</v>
      </c>
      <c r="J180" s="2">
        <v>0.88700186868688824</v>
      </c>
      <c r="K180" s="2">
        <v>1.7176539171604672</v>
      </c>
      <c r="L180" s="2">
        <v>1.1045863022353455</v>
      </c>
      <c r="M180" s="2">
        <v>3.9366680516123584</v>
      </c>
      <c r="N180" s="2">
        <v>0.72443623403684299</v>
      </c>
      <c r="O180" s="2">
        <v>1.305567054393928</v>
      </c>
      <c r="P180" s="4">
        <f t="shared" si="23"/>
        <v>1.6126522380209716</v>
      </c>
    </row>
    <row r="181" spans="1:16" s="3" customFormat="1" x14ac:dyDescent="0.25">
      <c r="A181" s="5"/>
      <c r="B181" s="3" t="s">
        <v>514</v>
      </c>
      <c r="C181" s="4">
        <f>SUM(C169:C180)</f>
        <v>21.531835855118445</v>
      </c>
      <c r="D181" s="4">
        <f t="shared" ref="D181:H181" si="30">SUM(D169:D180)</f>
        <v>19.8138209680796</v>
      </c>
      <c r="E181" s="4">
        <f t="shared" si="30"/>
        <v>20.506936228115897</v>
      </c>
      <c r="F181" s="4">
        <f t="shared" si="30"/>
        <v>39.433014877984718</v>
      </c>
      <c r="G181" s="4">
        <f t="shared" si="30"/>
        <v>19.481432145766863</v>
      </c>
      <c r="H181" s="4">
        <f t="shared" si="30"/>
        <v>18.928660263119266</v>
      </c>
      <c r="I181" s="4">
        <f t="shared" si="22"/>
        <v>23.282616723030799</v>
      </c>
      <c r="J181" s="4">
        <f>SUM(J169:J180)</f>
        <v>18.523552212244049</v>
      </c>
      <c r="K181" s="4">
        <f t="shared" ref="K181" si="31">SUM(K169:K180)</f>
        <v>17.95050053840901</v>
      </c>
      <c r="L181" s="4">
        <f t="shared" ref="L181" si="32">SUM(L169:L180)</f>
        <v>21.282586495750543</v>
      </c>
      <c r="M181" s="4">
        <f t="shared" ref="M181" si="33">SUM(M169:M180)</f>
        <v>33.579899869664871</v>
      </c>
      <c r="N181" s="4">
        <f t="shared" ref="N181" si="34">SUM(N169:N180)</f>
        <v>8.2414083986718083</v>
      </c>
      <c r="O181" s="4">
        <f t="shared" ref="O181" si="35">SUM(O169:O180)</f>
        <v>14.951142253637039</v>
      </c>
      <c r="P181" s="4">
        <f t="shared" si="23"/>
        <v>19.088181628062888</v>
      </c>
    </row>
    <row r="182" spans="1:16" x14ac:dyDescent="0.25">
      <c r="A182" t="s">
        <v>198</v>
      </c>
      <c r="C182" s="2">
        <v>0.34973550955207783</v>
      </c>
      <c r="D182" s="2">
        <v>0.21429558059020182</v>
      </c>
      <c r="E182" s="2">
        <v>0.22213527345853962</v>
      </c>
      <c r="F182" s="2">
        <v>0.51449533029716699</v>
      </c>
      <c r="G182" s="2">
        <v>0.41248438682159677</v>
      </c>
      <c r="H182" s="2">
        <v>0.25821794228160494</v>
      </c>
      <c r="I182" s="4">
        <f t="shared" si="22"/>
        <v>0.32856067050019794</v>
      </c>
      <c r="J182" s="2">
        <v>0.28244840240499064</v>
      </c>
      <c r="K182" s="2">
        <v>0.17203796270513738</v>
      </c>
      <c r="L182" s="2">
        <v>0.1781033154505442</v>
      </c>
      <c r="M182" s="2">
        <v>0.31831641528316457</v>
      </c>
      <c r="N182" s="2">
        <v>0.13730091388188664</v>
      </c>
      <c r="O182" s="2">
        <v>0.24672217340388433</v>
      </c>
      <c r="P182" s="4">
        <f t="shared" si="23"/>
        <v>0.22248819718826796</v>
      </c>
    </row>
    <row r="183" spans="1:16" x14ac:dyDescent="0.25">
      <c r="A183" t="s">
        <v>199</v>
      </c>
      <c r="C183" s="2">
        <v>7.1554678094082558</v>
      </c>
      <c r="D183" s="2">
        <v>6.1191805716905732</v>
      </c>
      <c r="E183" s="2">
        <v>8.6018156369009873</v>
      </c>
      <c r="F183" s="2">
        <v>16.168116279452928</v>
      </c>
      <c r="G183" s="2">
        <v>8.9299085110269747</v>
      </c>
      <c r="H183" s="2">
        <v>8.9127092952080282</v>
      </c>
      <c r="I183" s="4">
        <f t="shared" si="22"/>
        <v>9.3145330172812901</v>
      </c>
      <c r="J183" s="2">
        <v>8.3904129456365091</v>
      </c>
      <c r="K183" s="2">
        <v>6.1945200867549897</v>
      </c>
      <c r="L183" s="2">
        <v>5.6304001553599603</v>
      </c>
      <c r="M183" s="2">
        <v>10.475732451211643</v>
      </c>
      <c r="N183" s="2">
        <v>2.5026407636934032</v>
      </c>
      <c r="O183" s="2">
        <v>6.5051662254436708</v>
      </c>
      <c r="P183" s="4">
        <f t="shared" si="23"/>
        <v>6.616478771350029</v>
      </c>
    </row>
    <row r="184" spans="1:16" x14ac:dyDescent="0.25">
      <c r="A184" t="s">
        <v>200</v>
      </c>
      <c r="C184" s="2">
        <v>0.53153138250372334</v>
      </c>
      <c r="D184" s="2">
        <v>0.46586603753728834</v>
      </c>
      <c r="E184" s="2">
        <v>0.66181584167206386</v>
      </c>
      <c r="F184" s="2">
        <v>1.1775377454954636</v>
      </c>
      <c r="G184" s="2">
        <v>1.1605568385094007</v>
      </c>
      <c r="H184" s="2">
        <v>0.82056393990322207</v>
      </c>
      <c r="I184" s="4">
        <f t="shared" si="22"/>
        <v>0.80297863093686039</v>
      </c>
      <c r="J184" s="2">
        <v>0.45610882037537503</v>
      </c>
      <c r="K184" s="2">
        <v>0.39695216825964208</v>
      </c>
      <c r="L184" s="2">
        <v>0.30131303738380899</v>
      </c>
      <c r="M184" s="2">
        <v>1.3770555329013967</v>
      </c>
      <c r="N184" s="2">
        <v>0.28229360186262131</v>
      </c>
      <c r="O184" s="2">
        <v>0.44804898544252297</v>
      </c>
      <c r="P184" s="4">
        <f t="shared" si="23"/>
        <v>0.54362869103756117</v>
      </c>
    </row>
    <row r="185" spans="1:16" x14ac:dyDescent="0.25">
      <c r="A185" t="s">
        <v>201</v>
      </c>
      <c r="C185" s="2">
        <v>0.52998507826777164</v>
      </c>
      <c r="D185" s="2">
        <v>0.38942321760966431</v>
      </c>
      <c r="E185" s="2">
        <v>0.56912348941778057</v>
      </c>
      <c r="F185" s="2">
        <v>1.1358580524117947</v>
      </c>
      <c r="G185" s="2">
        <v>0.54152954978313816</v>
      </c>
      <c r="H185" s="2">
        <v>0.68566868509889467</v>
      </c>
      <c r="I185" s="4">
        <f t="shared" si="22"/>
        <v>0.64193134543150732</v>
      </c>
      <c r="J185" s="2">
        <v>0.9615297669671039</v>
      </c>
      <c r="K185" s="2">
        <v>0.51964849893562715</v>
      </c>
      <c r="L185" s="2">
        <v>0.54074843248380988</v>
      </c>
      <c r="M185" s="2">
        <v>0.67753921733560651</v>
      </c>
      <c r="N185" s="2">
        <v>0.25812333649610919</v>
      </c>
      <c r="O185" s="2">
        <v>0.47091636785572044</v>
      </c>
      <c r="P185" s="4">
        <f t="shared" si="23"/>
        <v>0.57141760334566294</v>
      </c>
    </row>
    <row r="186" spans="1:16" x14ac:dyDescent="0.25">
      <c r="A186" t="s">
        <v>202</v>
      </c>
      <c r="C186" s="2">
        <v>3.5086718581472334</v>
      </c>
      <c r="D186" s="2">
        <v>2.4460041107203141</v>
      </c>
      <c r="E186" s="2">
        <v>2.7740640753181856</v>
      </c>
      <c r="F186" s="2">
        <v>4.169016655834997</v>
      </c>
      <c r="G186" s="2">
        <v>3.6747429130765781</v>
      </c>
      <c r="H186" s="2">
        <v>2.3221113488366174</v>
      </c>
      <c r="I186" s="4">
        <f t="shared" si="22"/>
        <v>3.1491018269889879</v>
      </c>
      <c r="J186" s="2">
        <v>2.3386187098620344</v>
      </c>
      <c r="K186" s="2">
        <v>1.8744646819860524</v>
      </c>
      <c r="L186" s="2">
        <v>2.1761506926224188</v>
      </c>
      <c r="M186" s="2">
        <v>2.3195930780610921</v>
      </c>
      <c r="N186" s="2">
        <v>1.0115523793914798</v>
      </c>
      <c r="O186" s="2">
        <v>2.0113180245339342</v>
      </c>
      <c r="P186" s="4">
        <f t="shared" si="23"/>
        <v>1.9552829277428352</v>
      </c>
    </row>
    <row r="187" spans="1:16" x14ac:dyDescent="0.25">
      <c r="A187" t="s">
        <v>203</v>
      </c>
      <c r="C187" s="2">
        <v>54.725632907260618</v>
      </c>
      <c r="D187" s="2">
        <v>41.844538796545606</v>
      </c>
      <c r="E187" s="2">
        <v>53.1899731772858</v>
      </c>
      <c r="F187" s="2">
        <v>88.201934260257218</v>
      </c>
      <c r="G187" s="2">
        <v>54.72540965232362</v>
      </c>
      <c r="H187" s="2">
        <v>53.12069882990702</v>
      </c>
      <c r="I187" s="4">
        <f t="shared" si="22"/>
        <v>57.634697937263319</v>
      </c>
      <c r="J187" s="2">
        <v>48.39422120903393</v>
      </c>
      <c r="K187" s="2">
        <v>52.717124256133729</v>
      </c>
      <c r="L187" s="2">
        <v>37.748973538997269</v>
      </c>
      <c r="M187" s="2">
        <v>58.0607222168166</v>
      </c>
      <c r="N187" s="2">
        <v>23.474133892372787</v>
      </c>
      <c r="O187" s="2">
        <v>31.643669988157029</v>
      </c>
      <c r="P187" s="4">
        <f t="shared" si="23"/>
        <v>42.006474183585219</v>
      </c>
    </row>
    <row r="188" spans="1:16" x14ac:dyDescent="0.25">
      <c r="A188" t="s">
        <v>204</v>
      </c>
      <c r="C188" s="2">
        <v>1.5036522869981306</v>
      </c>
      <c r="D188" s="2">
        <v>1.5979812718522832</v>
      </c>
      <c r="E188" s="2">
        <v>1.7522253558283019</v>
      </c>
      <c r="F188" s="2">
        <v>2.8644500314746155</v>
      </c>
      <c r="G188" s="2">
        <v>1.7490622230456006</v>
      </c>
      <c r="H188" s="2">
        <v>1.6780562718981897</v>
      </c>
      <c r="I188" s="4">
        <f t="shared" si="22"/>
        <v>1.8575712401828535</v>
      </c>
      <c r="J188" s="2">
        <v>2.5586873201026457</v>
      </c>
      <c r="K188" s="2">
        <v>1.1137919148458466</v>
      </c>
      <c r="L188" s="2">
        <v>1.6995895005806652</v>
      </c>
      <c r="M188" s="2">
        <v>1.9407437993494003</v>
      </c>
      <c r="N188" s="2">
        <v>1.2287548608638204</v>
      </c>
      <c r="O188" s="2">
        <v>1.6675642032764333</v>
      </c>
      <c r="P188" s="4">
        <f t="shared" si="23"/>
        <v>1.7015219331698017</v>
      </c>
    </row>
    <row r="189" spans="1:16" x14ac:dyDescent="0.25">
      <c r="A189" t="s">
        <v>205</v>
      </c>
      <c r="C189" s="2">
        <v>4.5412187660177032</v>
      </c>
      <c r="D189" s="2">
        <v>3.6733309906662419</v>
      </c>
      <c r="E189" s="2">
        <v>5.1247656448320065</v>
      </c>
      <c r="F189" s="2">
        <v>8.030660187648861</v>
      </c>
      <c r="G189" s="2">
        <v>7.031336021881275</v>
      </c>
      <c r="H189" s="2">
        <v>6.4360015677017488</v>
      </c>
      <c r="I189" s="4">
        <f t="shared" si="22"/>
        <v>5.8062188631246405</v>
      </c>
      <c r="J189" s="2">
        <v>4.9795920823128395</v>
      </c>
      <c r="K189" s="2">
        <v>3.8809531564646691</v>
      </c>
      <c r="L189" s="2">
        <v>2.9482576899988637</v>
      </c>
      <c r="M189" s="2">
        <v>7.8337453535929855</v>
      </c>
      <c r="N189" s="2">
        <v>2.5260996205484783</v>
      </c>
      <c r="O189" s="2">
        <v>3.5449107992880791</v>
      </c>
      <c r="P189" s="4">
        <f t="shared" si="23"/>
        <v>4.2855931170343196</v>
      </c>
    </row>
    <row r="190" spans="1:16" x14ac:dyDescent="0.25">
      <c r="A190" t="s">
        <v>206</v>
      </c>
      <c r="C190" s="2">
        <v>0.29296196323103696</v>
      </c>
      <c r="D190" s="2">
        <v>7.7282456492612486</v>
      </c>
      <c r="E190" s="2">
        <v>0.26564839810703311</v>
      </c>
      <c r="F190" s="2">
        <v>0.51046954652676879</v>
      </c>
      <c r="G190" s="2">
        <v>16.238587424098405</v>
      </c>
      <c r="H190" s="2">
        <v>0.61287073884448806</v>
      </c>
      <c r="I190" s="4">
        <f t="shared" si="22"/>
        <v>4.2747972866781634</v>
      </c>
      <c r="J190" s="2">
        <v>0.2569865294238286</v>
      </c>
      <c r="K190" s="2">
        <v>0.33819557186980564</v>
      </c>
      <c r="L190" s="2">
        <v>8.4351808175980629</v>
      </c>
      <c r="M190" s="2">
        <v>0.33832435177314463</v>
      </c>
      <c r="N190" s="2">
        <v>5.052889805340798</v>
      </c>
      <c r="O190" s="2">
        <v>0.22629449346323777</v>
      </c>
      <c r="P190" s="4">
        <f t="shared" si="23"/>
        <v>2.4413119282448128</v>
      </c>
    </row>
    <row r="191" spans="1:16" x14ac:dyDescent="0.25">
      <c r="A191" t="s">
        <v>206</v>
      </c>
      <c r="C191" s="2">
        <v>10.466132010089</v>
      </c>
      <c r="D191" s="2">
        <v>5.8518200816779515</v>
      </c>
      <c r="E191" s="2">
        <v>10.991977915490198</v>
      </c>
      <c r="F191" s="2">
        <v>21.031717524522701</v>
      </c>
      <c r="G191" s="2">
        <v>13.021572487521729</v>
      </c>
      <c r="H191" s="2">
        <v>11.518832047594785</v>
      </c>
      <c r="I191" s="4">
        <f t="shared" si="22"/>
        <v>12.147008677816061</v>
      </c>
      <c r="J191" s="2">
        <v>9.1141542928789132</v>
      </c>
      <c r="K191" s="2">
        <v>7.7644530241341601</v>
      </c>
      <c r="L191" s="2">
        <v>6.4745086270544308</v>
      </c>
      <c r="M191" s="2">
        <v>17.536985815017598</v>
      </c>
      <c r="N191" s="2">
        <v>3.7277624462653889</v>
      </c>
      <c r="O191" s="2">
        <v>6.8171663837326033</v>
      </c>
      <c r="P191" s="4">
        <f t="shared" si="23"/>
        <v>8.5725050981805158</v>
      </c>
    </row>
    <row r="192" spans="1:16" x14ac:dyDescent="0.25">
      <c r="A192" t="s">
        <v>207</v>
      </c>
      <c r="C192" s="2">
        <v>0.74272203371308243</v>
      </c>
      <c r="D192" s="2">
        <v>0.30414508871934165</v>
      </c>
      <c r="E192" s="2">
        <v>0.59116975895353729</v>
      </c>
      <c r="F192" s="2">
        <v>0.27059424185951664</v>
      </c>
      <c r="G192" s="2">
        <v>0.33972769217721821</v>
      </c>
      <c r="H192" s="2">
        <v>0.13230351057372475</v>
      </c>
      <c r="I192" s="4">
        <f t="shared" si="22"/>
        <v>0.39677705433273686</v>
      </c>
      <c r="J192" s="2">
        <v>0.75082251546838907</v>
      </c>
      <c r="K192" s="2">
        <v>0.20408429830319644</v>
      </c>
      <c r="L192" s="2">
        <v>0.47278577034871699</v>
      </c>
      <c r="M192" s="2">
        <v>0.25339730114945247</v>
      </c>
      <c r="N192" s="2">
        <v>0.27034695715199997</v>
      </c>
      <c r="O192" s="2">
        <v>0.37975671637307951</v>
      </c>
      <c r="P192" s="4">
        <f t="shared" si="23"/>
        <v>0.38853225979913902</v>
      </c>
    </row>
    <row r="193" spans="1:16" x14ac:dyDescent="0.25">
      <c r="A193" t="s">
        <v>208</v>
      </c>
      <c r="C193" s="2">
        <v>2.0605231462921312</v>
      </c>
      <c r="D193" s="2">
        <v>1.0327513596399747</v>
      </c>
      <c r="E193" s="2">
        <v>1.35905826654383</v>
      </c>
      <c r="F193" s="2">
        <v>2.6190295248029467</v>
      </c>
      <c r="G193" s="2">
        <v>4.0045464208270491</v>
      </c>
      <c r="H193" s="2">
        <v>2.9250262453215345</v>
      </c>
      <c r="I193" s="4">
        <f t="shared" si="22"/>
        <v>2.3334891605712444</v>
      </c>
      <c r="J193" s="2">
        <v>1.0622526316054812</v>
      </c>
      <c r="K193" s="2">
        <v>0.96074165582963045</v>
      </c>
      <c r="L193" s="2">
        <v>0.78303202275636008</v>
      </c>
      <c r="M193" s="2">
        <v>1.9320221361477852</v>
      </c>
      <c r="N193" s="2">
        <v>0.57812889456239491</v>
      </c>
      <c r="O193" s="2">
        <v>0.66921237316827908</v>
      </c>
      <c r="P193" s="4">
        <f t="shared" si="23"/>
        <v>0.99756495234498865</v>
      </c>
    </row>
    <row r="194" spans="1:16" x14ac:dyDescent="0.25">
      <c r="A194" t="s">
        <v>208</v>
      </c>
      <c r="C194" s="2">
        <v>0.76180534427324753</v>
      </c>
      <c r="D194" s="2">
        <v>0.45555100244319091</v>
      </c>
      <c r="E194" s="2">
        <v>0.60270284401613128</v>
      </c>
      <c r="F194" s="2">
        <v>1.1841972377245336</v>
      </c>
      <c r="G194" s="2">
        <v>0.6132648624546776</v>
      </c>
      <c r="H194" s="2">
        <v>0.49426263057053499</v>
      </c>
      <c r="I194" s="4">
        <f t="shared" si="22"/>
        <v>0.6852973202470527</v>
      </c>
      <c r="J194" s="2">
        <v>0.65917835324803509</v>
      </c>
      <c r="K194" s="2">
        <v>0.37216342212456627</v>
      </c>
      <c r="L194" s="2">
        <v>0.51029867072374124</v>
      </c>
      <c r="M194" s="2">
        <v>0.48743166701277002</v>
      </c>
      <c r="N194" s="2">
        <v>0.21314665761425</v>
      </c>
      <c r="O194" s="2">
        <v>0.4790646265118178</v>
      </c>
      <c r="P194" s="4">
        <f t="shared" si="23"/>
        <v>0.45354723287253007</v>
      </c>
    </row>
    <row r="195" spans="1:16" x14ac:dyDescent="0.25">
      <c r="A195" t="s">
        <v>209</v>
      </c>
      <c r="C195" s="2">
        <v>35.148205039807166</v>
      </c>
      <c r="D195" s="2">
        <v>18.199503965941549</v>
      </c>
      <c r="E195" s="2">
        <v>28.594225616824559</v>
      </c>
      <c r="F195" s="2">
        <v>52.732216937162605</v>
      </c>
      <c r="G195" s="2">
        <v>32.745664922988034</v>
      </c>
      <c r="H195" s="2">
        <v>25.214106058071916</v>
      </c>
      <c r="I195" s="4">
        <f t="shared" si="22"/>
        <v>32.105653756799306</v>
      </c>
      <c r="J195" s="2">
        <v>19.278802863899603</v>
      </c>
      <c r="K195" s="2">
        <v>17.879415886935853</v>
      </c>
      <c r="L195" s="2">
        <v>19.711490715913662</v>
      </c>
      <c r="M195" s="2">
        <v>40.078438766668093</v>
      </c>
      <c r="N195" s="2">
        <v>11.821605006034812</v>
      </c>
      <c r="O195" s="2">
        <v>21.441463376539044</v>
      </c>
      <c r="P195" s="4">
        <f t="shared" si="23"/>
        <v>21.701869435998514</v>
      </c>
    </row>
    <row r="196" spans="1:16" x14ac:dyDescent="0.25">
      <c r="A196" t="s">
        <v>210</v>
      </c>
      <c r="C196" s="2">
        <v>0.74954284840597263</v>
      </c>
      <c r="D196" s="2">
        <v>0.69570846135203013</v>
      </c>
      <c r="E196" s="2">
        <v>0.75465198683800228</v>
      </c>
      <c r="F196" s="2">
        <v>1.8311660795763358</v>
      </c>
      <c r="G196" s="2">
        <v>0.78273110443675298</v>
      </c>
      <c r="H196" s="2">
        <v>0.95370816183985219</v>
      </c>
      <c r="I196" s="4">
        <f t="shared" ref="I196:I259" si="36">AVERAGE(C196:H196)</f>
        <v>0.96125144040815769</v>
      </c>
      <c r="J196" s="2">
        <v>0.71999539623526798</v>
      </c>
      <c r="K196" s="2">
        <v>0.92607859620686062</v>
      </c>
      <c r="L196" s="2">
        <v>1.019255806245819</v>
      </c>
      <c r="M196" s="2">
        <v>1.0643608324193261</v>
      </c>
      <c r="N196" s="2">
        <v>0.49038946052995341</v>
      </c>
      <c r="O196" s="2">
        <v>0.75660059847718963</v>
      </c>
      <c r="P196" s="4">
        <f t="shared" ref="P196:P259" si="37">AVERAGE(J196:O196)</f>
        <v>0.82944678168573605</v>
      </c>
    </row>
    <row r="197" spans="1:16" x14ac:dyDescent="0.25">
      <c r="A197" t="s">
        <v>211</v>
      </c>
      <c r="C197" s="2">
        <v>0.4493454291200874</v>
      </c>
      <c r="D197" s="2">
        <v>0.67308661784183332</v>
      </c>
      <c r="E197" s="2">
        <v>0.53372043440060701</v>
      </c>
      <c r="F197" s="2">
        <v>1.3655090485813448</v>
      </c>
      <c r="G197" s="2">
        <v>0.51713967718052412</v>
      </c>
      <c r="H197" s="2">
        <v>0.65386487277781979</v>
      </c>
      <c r="I197" s="4">
        <f t="shared" si="36"/>
        <v>0.69877767998370288</v>
      </c>
      <c r="J197" s="2">
        <v>0.43460366223442676</v>
      </c>
      <c r="K197" s="2">
        <v>0.55357592000412481</v>
      </c>
      <c r="L197" s="2">
        <v>0.88540126654024842</v>
      </c>
      <c r="M197" s="2">
        <v>0.97324594102642303</v>
      </c>
      <c r="N197" s="2">
        <v>0.37604325651425508</v>
      </c>
      <c r="O197" s="2">
        <v>0.65571340822352364</v>
      </c>
      <c r="P197" s="4">
        <f t="shared" si="37"/>
        <v>0.646430575757167</v>
      </c>
    </row>
    <row r="198" spans="1:16" x14ac:dyDescent="0.25">
      <c r="A198" t="s">
        <v>212</v>
      </c>
      <c r="C198" s="2">
        <v>0.21370232923358748</v>
      </c>
      <c r="D198" s="2">
        <v>0.17595162872342343</v>
      </c>
      <c r="E198" s="2">
        <v>0.21589900503114526</v>
      </c>
      <c r="F198" s="2">
        <v>0.45461664451105366</v>
      </c>
      <c r="G198" s="2">
        <v>0.25362935906419815</v>
      </c>
      <c r="H198" s="2">
        <v>0.24892490491651534</v>
      </c>
      <c r="I198" s="4">
        <f t="shared" si="36"/>
        <v>0.2604539785799872</v>
      </c>
      <c r="J198" s="2">
        <v>0.21036773164841288</v>
      </c>
      <c r="K198" s="2">
        <v>0.19156900112446851</v>
      </c>
      <c r="L198" s="2">
        <v>0.2202124817175207</v>
      </c>
      <c r="M198" s="2">
        <v>0.3542048641549439</v>
      </c>
      <c r="N198" s="2">
        <v>0.12559079512304711</v>
      </c>
      <c r="O198" s="2">
        <v>0.21355388896528499</v>
      </c>
      <c r="P198" s="4">
        <f t="shared" si="37"/>
        <v>0.21924979378894635</v>
      </c>
    </row>
    <row r="199" spans="1:16" s="3" customFormat="1" x14ac:dyDescent="0.25">
      <c r="A199" s="5"/>
      <c r="B199" s="3" t="s">
        <v>515</v>
      </c>
      <c r="C199" s="4">
        <f>SUM(C182:C198)</f>
        <v>123.73083574232081</v>
      </c>
      <c r="D199" s="4">
        <f t="shared" ref="D199:H199" si="38">SUM(D182:D198)</f>
        <v>91.867384432812713</v>
      </c>
      <c r="E199" s="4">
        <f t="shared" si="38"/>
        <v>116.80497272091871</v>
      </c>
      <c r="F199" s="4">
        <f t="shared" si="38"/>
        <v>204.26158532814088</v>
      </c>
      <c r="G199" s="4">
        <f t="shared" si="38"/>
        <v>146.74189404721676</v>
      </c>
      <c r="H199" s="4">
        <f t="shared" si="38"/>
        <v>116.9879270513465</v>
      </c>
      <c r="I199" s="4">
        <f t="shared" si="36"/>
        <v>133.39909988712608</v>
      </c>
      <c r="J199" s="4">
        <f>SUM(J182:J198)</f>
        <v>100.84878323333776</v>
      </c>
      <c r="K199" s="4">
        <f t="shared" ref="K199" si="39">SUM(K182:K198)</f>
        <v>96.059770102618359</v>
      </c>
      <c r="L199" s="4">
        <f t="shared" ref="L199" si="40">SUM(L182:L198)</f>
        <v>89.735702541775908</v>
      </c>
      <c r="M199" s="4">
        <f t="shared" ref="M199" si="41">SUM(M182:M198)</f>
        <v>146.02185973992144</v>
      </c>
      <c r="N199" s="4">
        <f t="shared" ref="N199" si="42">SUM(N182:N198)</f>
        <v>54.076802648247487</v>
      </c>
      <c r="O199" s="4">
        <f t="shared" ref="O199" si="43">SUM(O182:O198)</f>
        <v>78.177142632855336</v>
      </c>
      <c r="P199" s="4">
        <f t="shared" si="37"/>
        <v>94.153343483126037</v>
      </c>
    </row>
    <row r="200" spans="1:16" x14ac:dyDescent="0.25">
      <c r="A200" t="s">
        <v>117</v>
      </c>
      <c r="C200" s="2">
        <v>6.1749474675370196E-2</v>
      </c>
      <c r="D200" s="2">
        <v>0.13575683788593221</v>
      </c>
      <c r="E200" s="2">
        <v>0.11174793990038887</v>
      </c>
      <c r="F200" s="2">
        <v>0.3618994601330604</v>
      </c>
      <c r="G200" s="2">
        <v>9.7794321734828701E-2</v>
      </c>
      <c r="H200" s="2">
        <v>6.8144821817664097E-2</v>
      </c>
      <c r="I200" s="4">
        <f t="shared" si="36"/>
        <v>0.13951547602454076</v>
      </c>
      <c r="J200" s="2">
        <v>0.10644625127273305</v>
      </c>
      <c r="K200" s="2">
        <v>8.1231920840238475E-2</v>
      </c>
      <c r="L200" s="2">
        <v>0.11206883475429606</v>
      </c>
      <c r="M200" s="2">
        <v>8.2548271905100848E-2</v>
      </c>
      <c r="N200" s="2">
        <v>3.4747251980169147E-2</v>
      </c>
      <c r="O200" s="2">
        <v>9.938613731236709E-2</v>
      </c>
      <c r="P200" s="4">
        <f t="shared" si="37"/>
        <v>8.6071444677484107E-2</v>
      </c>
    </row>
    <row r="201" spans="1:16" x14ac:dyDescent="0.25">
      <c r="A201" t="s">
        <v>118</v>
      </c>
      <c r="C201" s="2">
        <v>0.29923965628628518</v>
      </c>
      <c r="D201" s="2">
        <v>0.38989724727908986</v>
      </c>
      <c r="E201" s="2">
        <v>0.38592953050534051</v>
      </c>
      <c r="F201" s="2">
        <v>1.0089363316718944</v>
      </c>
      <c r="G201" s="2">
        <v>0.44585479480746332</v>
      </c>
      <c r="H201" s="2">
        <v>0.40944427317270637</v>
      </c>
      <c r="I201" s="4">
        <f t="shared" si="36"/>
        <v>0.48988363895379655</v>
      </c>
      <c r="J201" s="2">
        <v>0.30481087042476895</v>
      </c>
      <c r="K201" s="2">
        <v>0.33179348274189496</v>
      </c>
      <c r="L201" s="2">
        <v>0.32563117218588666</v>
      </c>
      <c r="M201" s="2">
        <v>0.49288665094270917</v>
      </c>
      <c r="N201" s="2">
        <v>0.15687075207875084</v>
      </c>
      <c r="O201" s="2">
        <v>0.33261875587512868</v>
      </c>
      <c r="P201" s="4">
        <f t="shared" si="37"/>
        <v>0.32410194737485654</v>
      </c>
    </row>
    <row r="202" spans="1:16" x14ac:dyDescent="0.25">
      <c r="A202" t="s">
        <v>118</v>
      </c>
      <c r="C202" s="2">
        <v>4.7114055582268568</v>
      </c>
      <c r="D202" s="2">
        <v>7.0267194081589945</v>
      </c>
      <c r="E202" s="2">
        <v>4.4733171263199045</v>
      </c>
      <c r="F202" s="2">
        <v>14.989757561941236</v>
      </c>
      <c r="G202" s="2">
        <v>5.6020871712715969</v>
      </c>
      <c r="H202" s="2">
        <v>4.0226313792808313</v>
      </c>
      <c r="I202" s="4">
        <f t="shared" si="36"/>
        <v>6.8043197008665706</v>
      </c>
      <c r="J202" s="2">
        <v>5.1371294140671173</v>
      </c>
      <c r="K202" s="2">
        <v>4.6917820750500256</v>
      </c>
      <c r="L202" s="2">
        <v>7.3704472639547154</v>
      </c>
      <c r="M202" s="2">
        <v>7.8483303147502745</v>
      </c>
      <c r="N202" s="2">
        <v>2.0693148019109397</v>
      </c>
      <c r="O202" s="2">
        <v>4.692338626735272</v>
      </c>
      <c r="P202" s="4">
        <f t="shared" si="37"/>
        <v>5.3015570827447247</v>
      </c>
    </row>
    <row r="203" spans="1:16" x14ac:dyDescent="0.25">
      <c r="A203" t="s">
        <v>119</v>
      </c>
      <c r="C203" s="2">
        <v>0.63846598079548122</v>
      </c>
      <c r="D203" s="2">
        <v>1.3268237766197293</v>
      </c>
      <c r="E203" s="2">
        <v>1.0427803761614867</v>
      </c>
      <c r="F203" s="2">
        <v>1.8153019041438234</v>
      </c>
      <c r="G203" s="2">
        <v>0.87399082890964797</v>
      </c>
      <c r="H203" s="2">
        <v>0.62968522434930518</v>
      </c>
      <c r="I203" s="4">
        <f t="shared" si="36"/>
        <v>1.0545080151632458</v>
      </c>
      <c r="J203" s="2">
        <v>0.82031975076780717</v>
      </c>
      <c r="K203" s="2">
        <v>0.97733834462935154</v>
      </c>
      <c r="L203" s="2">
        <v>0.82770804595452518</v>
      </c>
      <c r="M203" s="2">
        <v>0.5856101102044643</v>
      </c>
      <c r="N203" s="2">
        <v>0.45691670577475291</v>
      </c>
      <c r="O203" s="2">
        <v>0.93470310641640597</v>
      </c>
      <c r="P203" s="4">
        <f t="shared" si="37"/>
        <v>0.76709934395788448</v>
      </c>
    </row>
    <row r="204" spans="1:16" x14ac:dyDescent="0.25">
      <c r="A204" t="s">
        <v>120</v>
      </c>
      <c r="C204" s="2">
        <v>3.0390773608641637</v>
      </c>
      <c r="D204" s="2">
        <v>3.7335753935527629</v>
      </c>
      <c r="E204" s="2">
        <v>3.2390472065428924</v>
      </c>
      <c r="F204" s="2">
        <v>7.9057809363911078</v>
      </c>
      <c r="G204" s="2">
        <v>3.9052218952935833</v>
      </c>
      <c r="H204" s="2">
        <v>3.9596487446346722</v>
      </c>
      <c r="I204" s="4">
        <f t="shared" si="36"/>
        <v>4.2970585895465305</v>
      </c>
      <c r="J204" s="2">
        <v>2.7397256418446374</v>
      </c>
      <c r="K204" s="2">
        <v>2.8570808384612434</v>
      </c>
      <c r="L204" s="2">
        <v>3.5095407623137458</v>
      </c>
      <c r="M204" s="2">
        <v>4.5606047091112671</v>
      </c>
      <c r="N204" s="2">
        <v>1.5059440489257179</v>
      </c>
      <c r="O204" s="2">
        <v>3.0218852604257309</v>
      </c>
      <c r="P204" s="4">
        <f t="shared" si="37"/>
        <v>3.0324635435137242</v>
      </c>
    </row>
    <row r="205" spans="1:16" x14ac:dyDescent="0.25">
      <c r="A205" t="s">
        <v>120</v>
      </c>
      <c r="C205" s="2">
        <v>1.5954411032050917</v>
      </c>
      <c r="D205" s="2">
        <v>1.9788225532455297</v>
      </c>
      <c r="E205" s="2">
        <v>1.3325902209855118</v>
      </c>
      <c r="F205" s="2">
        <v>2.6716504635269627</v>
      </c>
      <c r="G205" s="2">
        <v>2.1562808526682167</v>
      </c>
      <c r="H205" s="2">
        <v>1.6401203642484223</v>
      </c>
      <c r="I205" s="4">
        <f t="shared" si="36"/>
        <v>1.8958175929799557</v>
      </c>
      <c r="J205" s="2">
        <v>2.0087459879310834</v>
      </c>
      <c r="K205" s="2">
        <v>1.6010134445021125</v>
      </c>
      <c r="L205" s="2">
        <v>1.6309074656342315</v>
      </c>
      <c r="M205" s="2">
        <v>2.301798236643017</v>
      </c>
      <c r="N205" s="2">
        <v>0.61350775967869009</v>
      </c>
      <c r="O205" s="2">
        <v>1.1136284875257356</v>
      </c>
      <c r="P205" s="4">
        <f t="shared" si="37"/>
        <v>1.5449335636524786</v>
      </c>
    </row>
    <row r="206" spans="1:16" x14ac:dyDescent="0.25">
      <c r="A206" t="s">
        <v>120</v>
      </c>
      <c r="C206" s="2">
        <v>0.83207394088492759</v>
      </c>
      <c r="D206" s="2">
        <v>0.78803502457783037</v>
      </c>
      <c r="E206" s="2">
        <v>1.0040205460605212</v>
      </c>
      <c r="F206" s="2">
        <v>1.6625613613206043</v>
      </c>
      <c r="G206" s="2">
        <v>1.1349933341324976</v>
      </c>
      <c r="H206" s="2">
        <v>1.0963983783995934</v>
      </c>
      <c r="I206" s="4">
        <f t="shared" si="36"/>
        <v>1.0863470975626621</v>
      </c>
      <c r="J206" s="2">
        <v>0.83997981696106494</v>
      </c>
      <c r="K206" s="2">
        <v>0.69249013680410787</v>
      </c>
      <c r="L206" s="2">
        <v>0.67191164119023894</v>
      </c>
      <c r="M206" s="2">
        <v>0.94401869151603113</v>
      </c>
      <c r="N206" s="2">
        <v>0.41479596216346143</v>
      </c>
      <c r="O206" s="2">
        <v>0.81314907330678132</v>
      </c>
      <c r="P206" s="4">
        <f t="shared" si="37"/>
        <v>0.72939088699028087</v>
      </c>
    </row>
    <row r="207" spans="1:16" x14ac:dyDescent="0.25">
      <c r="A207" t="s">
        <v>121</v>
      </c>
      <c r="C207" s="2">
        <v>0.41909543498748314</v>
      </c>
      <c r="D207" s="2">
        <v>0.59176986354103622</v>
      </c>
      <c r="E207" s="2">
        <v>0.38530018950184325</v>
      </c>
      <c r="F207" s="2">
        <v>0.89852553426657988</v>
      </c>
      <c r="G207" s="2">
        <v>0.49452082771167727</v>
      </c>
      <c r="H207" s="2">
        <v>0.32089009542205482</v>
      </c>
      <c r="I207" s="4">
        <f t="shared" si="36"/>
        <v>0.51835032423844574</v>
      </c>
      <c r="J207" s="2">
        <v>0.74093932774614146</v>
      </c>
      <c r="K207" s="2">
        <v>0.43416365881793684</v>
      </c>
      <c r="L207" s="2">
        <v>0.84147647070113762</v>
      </c>
      <c r="M207" s="2">
        <v>0.6116388819734917</v>
      </c>
      <c r="N207" s="2">
        <v>0.18568171670653286</v>
      </c>
      <c r="O207" s="2">
        <v>0.33655402624258679</v>
      </c>
      <c r="P207" s="4">
        <f t="shared" si="37"/>
        <v>0.52507568036463792</v>
      </c>
    </row>
    <row r="208" spans="1:16" x14ac:dyDescent="0.25">
      <c r="A208" t="s">
        <v>121</v>
      </c>
      <c r="C208" s="2">
        <v>4.1198262313886094</v>
      </c>
      <c r="D208" s="2">
        <v>6.1546148258670934</v>
      </c>
      <c r="E208" s="2">
        <v>3.2626019353072544</v>
      </c>
      <c r="F208" s="2">
        <v>7.3063852049678406</v>
      </c>
      <c r="G208" s="2">
        <v>4.3627716262895904</v>
      </c>
      <c r="H208" s="2">
        <v>3.8332695585704699</v>
      </c>
      <c r="I208" s="4">
        <f t="shared" si="36"/>
        <v>4.8399115637318095</v>
      </c>
      <c r="J208" s="2">
        <v>4.8017484045758607</v>
      </c>
      <c r="K208" s="2">
        <v>4.5106546030492227</v>
      </c>
      <c r="L208" s="2">
        <v>3.5587413522586</v>
      </c>
      <c r="M208" s="2">
        <v>4.5561493629586369</v>
      </c>
      <c r="N208" s="2">
        <v>1.9672301734122</v>
      </c>
      <c r="O208" s="2">
        <v>3.012233650376793</v>
      </c>
      <c r="P208" s="4">
        <f t="shared" si="37"/>
        <v>3.7344595911052192</v>
      </c>
    </row>
    <row r="209" spans="1:16" x14ac:dyDescent="0.25">
      <c r="A209" t="s">
        <v>121</v>
      </c>
      <c r="C209" s="2">
        <v>0.5151881252327476</v>
      </c>
      <c r="D209" s="2">
        <v>0.58578910051419508</v>
      </c>
      <c r="E209" s="2">
        <v>0.54032178724701418</v>
      </c>
      <c r="F209" s="2">
        <v>1.0437882034586508</v>
      </c>
      <c r="G209" s="2">
        <v>0.70621098889694256</v>
      </c>
      <c r="H209" s="2">
        <v>0.74129516887505931</v>
      </c>
      <c r="I209" s="4">
        <f t="shared" si="36"/>
        <v>0.68876556237076836</v>
      </c>
      <c r="J209" s="2">
        <v>0.39904598172673383</v>
      </c>
      <c r="K209" s="2">
        <v>0.35848729512465355</v>
      </c>
      <c r="L209" s="2">
        <v>0.42798785167233488</v>
      </c>
      <c r="M209" s="2">
        <v>0.45129208017085487</v>
      </c>
      <c r="N209" s="2">
        <v>0.28932041035646311</v>
      </c>
      <c r="O209" s="2">
        <v>0.51878645534519063</v>
      </c>
      <c r="P209" s="4">
        <f t="shared" si="37"/>
        <v>0.40748667906603853</v>
      </c>
    </row>
    <row r="210" spans="1:16" x14ac:dyDescent="0.25">
      <c r="A210" t="s">
        <v>122</v>
      </c>
      <c r="C210" s="2">
        <v>0.26334121447672754</v>
      </c>
      <c r="D210" s="2">
        <v>0.31768440868801584</v>
      </c>
      <c r="E210" s="2">
        <v>0.55997182375263288</v>
      </c>
      <c r="F210" s="2">
        <v>0.61083749868237469</v>
      </c>
      <c r="G210" s="2">
        <v>0.31912269118048048</v>
      </c>
      <c r="H210" s="2">
        <v>0.33862057260594791</v>
      </c>
      <c r="I210" s="4">
        <f t="shared" si="36"/>
        <v>0.4015963682310299</v>
      </c>
      <c r="J210" s="2">
        <v>0.41747500197583104</v>
      </c>
      <c r="K210" s="2">
        <v>0.24252703526396646</v>
      </c>
      <c r="L210" s="2">
        <v>0.53628875035782497</v>
      </c>
      <c r="M210" s="2">
        <v>0.28410826726356642</v>
      </c>
      <c r="N210" s="2">
        <v>0.15823990220192322</v>
      </c>
      <c r="O210" s="2">
        <v>0.3182481026062835</v>
      </c>
      <c r="P210" s="4">
        <f t="shared" si="37"/>
        <v>0.3261478432782326</v>
      </c>
    </row>
    <row r="211" spans="1:16" x14ac:dyDescent="0.25">
      <c r="A211" t="s">
        <v>122</v>
      </c>
      <c r="C211" s="2">
        <v>0.43786492779549868</v>
      </c>
      <c r="D211" s="2">
        <v>0.4585773076308553</v>
      </c>
      <c r="E211" s="2">
        <v>0.2090257370534935</v>
      </c>
      <c r="F211" s="2">
        <v>1.0674065302753646</v>
      </c>
      <c r="G211" s="2">
        <v>0.36439083310618653</v>
      </c>
      <c r="H211" s="2">
        <v>0.36532558720819386</v>
      </c>
      <c r="I211" s="4">
        <f t="shared" si="36"/>
        <v>0.48376515384493207</v>
      </c>
      <c r="J211" s="2">
        <v>0.3078727528271874</v>
      </c>
      <c r="K211" s="2">
        <v>0.55349926172139985</v>
      </c>
      <c r="L211" s="2">
        <v>0.31714495663440689</v>
      </c>
      <c r="M211" s="2">
        <v>0.36523472330922596</v>
      </c>
      <c r="N211" s="2">
        <v>0.17742225495869071</v>
      </c>
      <c r="O211" s="2">
        <v>0.31719091993506449</v>
      </c>
      <c r="P211" s="4">
        <f t="shared" si="37"/>
        <v>0.33972747823099586</v>
      </c>
    </row>
    <row r="212" spans="1:16" x14ac:dyDescent="0.25">
      <c r="A212" t="s">
        <v>123</v>
      </c>
      <c r="C212" s="2">
        <v>0.16681539497958631</v>
      </c>
      <c r="D212" s="2">
        <v>0.11805234815258329</v>
      </c>
      <c r="E212" s="2">
        <v>0.25386731518767525</v>
      </c>
      <c r="F212" s="2">
        <v>0.36042535374604839</v>
      </c>
      <c r="G212" s="2">
        <v>0.19558301299935257</v>
      </c>
      <c r="H212" s="2">
        <v>0.17432662868682031</v>
      </c>
      <c r="I212" s="4">
        <f t="shared" si="36"/>
        <v>0.21151167562534437</v>
      </c>
      <c r="J212" s="2">
        <v>0.17728334060094778</v>
      </c>
      <c r="K212" s="2">
        <v>8.2236703162951244E-2</v>
      </c>
      <c r="L212" s="2">
        <v>0.22099487369944065</v>
      </c>
      <c r="M212" s="2">
        <v>0.1475776887836083</v>
      </c>
      <c r="N212" s="2">
        <v>8.6815476192604588E-2</v>
      </c>
      <c r="O212" s="2">
        <v>0.19241497217303996</v>
      </c>
      <c r="P212" s="4">
        <f t="shared" si="37"/>
        <v>0.15122050910209875</v>
      </c>
    </row>
    <row r="213" spans="1:16" x14ac:dyDescent="0.25">
      <c r="A213" t="s">
        <v>123</v>
      </c>
      <c r="C213" s="2">
        <v>0.29461535780092574</v>
      </c>
      <c r="D213" s="2">
        <v>0.20710225606327989</v>
      </c>
      <c r="E213" s="2">
        <v>0.10023634687239899</v>
      </c>
      <c r="F213" s="2">
        <v>0.72458025144912608</v>
      </c>
      <c r="G213" s="2">
        <v>0.25549734703983362</v>
      </c>
      <c r="H213" s="2">
        <v>0.19867468347506548</v>
      </c>
      <c r="I213" s="4">
        <f t="shared" si="36"/>
        <v>0.2967843737834383</v>
      </c>
      <c r="J213" s="2">
        <v>0.14096793721905629</v>
      </c>
      <c r="K213" s="2">
        <v>0.19902395943770043</v>
      </c>
      <c r="L213" s="2">
        <v>0.14573983449764424</v>
      </c>
      <c r="M213" s="2">
        <v>0.27558042246110132</v>
      </c>
      <c r="N213" s="2">
        <v>0.10088565151254006</v>
      </c>
      <c r="O213" s="2">
        <v>0.20687780023343233</v>
      </c>
      <c r="P213" s="4">
        <f t="shared" si="37"/>
        <v>0.1781792675602458</v>
      </c>
    </row>
    <row r="214" spans="1:16" s="3" customFormat="1" x14ac:dyDescent="0.25">
      <c r="A214" s="5"/>
      <c r="B214" s="3" t="s">
        <v>516</v>
      </c>
      <c r="C214" s="4">
        <f>SUM(C200:C213)</f>
        <v>17.394199761599758</v>
      </c>
      <c r="D214" s="4">
        <f t="shared" ref="D214:H214" si="44">SUM(D200:D213)</f>
        <v>23.813220351776927</v>
      </c>
      <c r="E214" s="4">
        <f t="shared" si="44"/>
        <v>16.900758081398362</v>
      </c>
      <c r="F214" s="4">
        <f t="shared" si="44"/>
        <v>42.427836595974668</v>
      </c>
      <c r="G214" s="4">
        <f t="shared" si="44"/>
        <v>20.914320526041898</v>
      </c>
      <c r="H214" s="4">
        <f t="shared" si="44"/>
        <v>17.798475480746806</v>
      </c>
      <c r="I214" s="4">
        <f t="shared" si="36"/>
        <v>23.208135132923072</v>
      </c>
      <c r="J214" s="4">
        <f>SUM(J200:J213)</f>
        <v>18.942490479940968</v>
      </c>
      <c r="K214" s="4">
        <f t="shared" ref="K214" si="45">SUM(K200:K213)</f>
        <v>17.613322759606799</v>
      </c>
      <c r="L214" s="4">
        <f t="shared" ref="L214" si="46">SUM(L200:L213)</f>
        <v>20.496589275809029</v>
      </c>
      <c r="M214" s="4">
        <f t="shared" ref="M214" si="47">SUM(M200:M213)</f>
        <v>23.507378411993347</v>
      </c>
      <c r="N214" s="4">
        <f t="shared" ref="N214" si="48">SUM(N200:N213)</f>
        <v>8.2176928678534367</v>
      </c>
      <c r="O214" s="4">
        <f t="shared" ref="O214" si="49">SUM(O200:O213)</f>
        <v>15.910015374509813</v>
      </c>
      <c r="P214" s="4">
        <f t="shared" si="37"/>
        <v>17.447914861618898</v>
      </c>
    </row>
    <row r="215" spans="1:16" x14ac:dyDescent="0.25">
      <c r="A215" t="s">
        <v>124</v>
      </c>
      <c r="C215" s="2">
        <v>5.5935197710892193E-3</v>
      </c>
      <c r="D215" s="2">
        <v>3.3569273697107674E-2</v>
      </c>
      <c r="E215" s="2">
        <v>3.0184013767412761E-2</v>
      </c>
      <c r="F215" s="2">
        <v>0.12464485595487498</v>
      </c>
      <c r="G215" s="2">
        <v>1.4299125311277439E-2</v>
      </c>
      <c r="H215" s="2">
        <v>7.8089066616212083E-3</v>
      </c>
      <c r="I215" s="4">
        <f t="shared" si="36"/>
        <v>3.6016615860563879E-2</v>
      </c>
      <c r="J215" s="2">
        <v>1.9364288061018104E-2</v>
      </c>
      <c r="K215" s="2">
        <v>1.1303682957024698E-2</v>
      </c>
      <c r="L215" s="2">
        <v>6.4126715866308054E-2</v>
      </c>
      <c r="M215" s="2">
        <v>2.9512666906441953E-2</v>
      </c>
      <c r="N215" s="2">
        <v>5.3917362704708994E-3</v>
      </c>
      <c r="O215" s="2">
        <v>3.5416963080160853E-2</v>
      </c>
      <c r="P215" s="4">
        <f t="shared" si="37"/>
        <v>2.7519342190237425E-2</v>
      </c>
    </row>
    <row r="216" spans="1:16" x14ac:dyDescent="0.25">
      <c r="A216" t="s">
        <v>125</v>
      </c>
      <c r="C216" s="2">
        <v>1.6523507281304705E-3</v>
      </c>
      <c r="D216" s="2">
        <v>3.1816744756796071E-2</v>
      </c>
      <c r="E216" s="2">
        <v>2.1746683180657207E-2</v>
      </c>
      <c r="F216" s="2">
        <v>8.9864130466393313E-2</v>
      </c>
      <c r="G216" s="2">
        <v>2.8071867713566406E-3</v>
      </c>
      <c r="H216" s="2">
        <v>1.5842330257035751E-3</v>
      </c>
      <c r="I216" s="4">
        <f t="shared" si="36"/>
        <v>2.4911888154839541E-2</v>
      </c>
      <c r="J216" s="2">
        <v>1.0949817041227638E-2</v>
      </c>
      <c r="K216" s="2">
        <v>6.3236419581174149E-3</v>
      </c>
      <c r="L216" s="2">
        <v>8.3603566302648147E-2</v>
      </c>
      <c r="M216" s="2">
        <v>1.9460788903164789E-2</v>
      </c>
      <c r="N216" s="2">
        <v>3.2866160442003084E-3</v>
      </c>
      <c r="O216" s="2">
        <v>1.6428128599006254E-2</v>
      </c>
      <c r="P216" s="4">
        <f t="shared" si="37"/>
        <v>2.3342093141394089E-2</v>
      </c>
    </row>
    <row r="217" spans="1:16" x14ac:dyDescent="0.25">
      <c r="A217" t="s">
        <v>126</v>
      </c>
      <c r="C217" s="2">
        <v>3.4390132082950699E-3</v>
      </c>
      <c r="D217" s="2">
        <v>1.6126917607497938E-2</v>
      </c>
      <c r="E217" s="2">
        <v>2.3650829507628954E-2</v>
      </c>
      <c r="F217" s="2">
        <v>0.10657641192079437</v>
      </c>
      <c r="G217" s="2">
        <v>1.0526390686635325E-2</v>
      </c>
      <c r="H217" s="2">
        <v>7.0190117010411985E-3</v>
      </c>
      <c r="I217" s="4">
        <f t="shared" si="36"/>
        <v>2.788976243864881E-2</v>
      </c>
      <c r="J217" s="2">
        <v>1.3818571036264094E-2</v>
      </c>
      <c r="K217" s="2">
        <v>8.9415730813534704E-3</v>
      </c>
      <c r="L217" s="2">
        <v>4.3460447668040067E-2</v>
      </c>
      <c r="M217" s="2">
        <v>3.1084198808995767E-2</v>
      </c>
      <c r="N217" s="2">
        <v>3.3105091092779163E-3</v>
      </c>
      <c r="O217" s="2">
        <v>2.021673052091133E-2</v>
      </c>
      <c r="P217" s="4">
        <f t="shared" si="37"/>
        <v>2.0138671704140441E-2</v>
      </c>
    </row>
    <row r="218" spans="1:16" x14ac:dyDescent="0.25">
      <c r="A218" t="s">
        <v>127</v>
      </c>
      <c r="C218" s="2">
        <v>4.314461230068671E-3</v>
      </c>
      <c r="D218" s="2">
        <v>4.7062993662840308E-2</v>
      </c>
      <c r="E218" s="2">
        <v>2.5281041206718403E-2</v>
      </c>
      <c r="F218" s="2">
        <v>7.1963949068837615E-2</v>
      </c>
      <c r="G218" s="2">
        <v>2.2231137194657573E-2</v>
      </c>
      <c r="H218" s="2">
        <v>1.4085389653400022E-2</v>
      </c>
      <c r="I218" s="4">
        <f t="shared" si="36"/>
        <v>3.0823162002753771E-2</v>
      </c>
      <c r="J218" s="2">
        <v>1.5496537827157717E-2</v>
      </c>
      <c r="K218" s="2">
        <v>1.9631268521465982E-2</v>
      </c>
      <c r="L218" s="2">
        <v>6.7505934301705692E-2</v>
      </c>
      <c r="M218" s="2">
        <v>4.0684657842671078E-2</v>
      </c>
      <c r="N218" s="2">
        <v>6.5894157453668849E-3</v>
      </c>
      <c r="O218" s="2">
        <v>4.6213230531131314E-2</v>
      </c>
      <c r="P218" s="4">
        <f t="shared" si="37"/>
        <v>3.268684079491644E-2</v>
      </c>
    </row>
    <row r="219" spans="1:16" x14ac:dyDescent="0.25">
      <c r="A219" t="s">
        <v>128</v>
      </c>
      <c r="C219" s="2">
        <v>9.3837600844350888E-2</v>
      </c>
      <c r="D219" s="2">
        <v>0.14035998919299089</v>
      </c>
      <c r="E219" s="2">
        <v>0.15633067466796147</v>
      </c>
      <c r="F219" s="2">
        <v>0.37409493874375038</v>
      </c>
      <c r="G219" s="2">
        <v>0.1608476698877222</v>
      </c>
      <c r="H219" s="2">
        <v>0.12932813963546669</v>
      </c>
      <c r="I219" s="4">
        <f t="shared" si="36"/>
        <v>0.17579983549537373</v>
      </c>
      <c r="J219" s="2">
        <v>0.13963276314889159</v>
      </c>
      <c r="K219" s="2">
        <v>8.7424682039622864E-2</v>
      </c>
      <c r="L219" s="2">
        <v>0.27309100768489536</v>
      </c>
      <c r="M219" s="2">
        <v>0.15434508015557385</v>
      </c>
      <c r="N219" s="2">
        <v>5.5365978085658095E-2</v>
      </c>
      <c r="O219" s="2">
        <v>0.20754851673293701</v>
      </c>
      <c r="P219" s="4">
        <f t="shared" si="37"/>
        <v>0.15290133797459646</v>
      </c>
    </row>
    <row r="220" spans="1:16" x14ac:dyDescent="0.25">
      <c r="A220" t="s">
        <v>129</v>
      </c>
      <c r="C220" s="2">
        <v>4.3655592039205507E-2</v>
      </c>
      <c r="D220" s="2">
        <v>7.4775977875071439E-2</v>
      </c>
      <c r="E220" s="2">
        <v>9.1087884080403372E-2</v>
      </c>
      <c r="F220" s="2">
        <v>0.2086236459933867</v>
      </c>
      <c r="G220" s="2">
        <v>8.0627142467751031E-2</v>
      </c>
      <c r="H220" s="2">
        <v>7.4275096979814298E-2</v>
      </c>
      <c r="I220" s="4">
        <f t="shared" si="36"/>
        <v>9.5507556572605387E-2</v>
      </c>
      <c r="J220" s="2">
        <v>9.758467390641945E-2</v>
      </c>
      <c r="K220" s="2">
        <v>6.4224792463756675E-2</v>
      </c>
      <c r="L220" s="2">
        <v>0.11499542682661464</v>
      </c>
      <c r="M220" s="2">
        <v>9.5118174598777888E-2</v>
      </c>
      <c r="N220" s="2">
        <v>2.9348912891454377E-2</v>
      </c>
      <c r="O220" s="2">
        <v>9.3343609834111982E-2</v>
      </c>
      <c r="P220" s="4">
        <f t="shared" si="37"/>
        <v>8.2435931753522498E-2</v>
      </c>
    </row>
    <row r="221" spans="1:16" x14ac:dyDescent="0.25">
      <c r="A221" t="s">
        <v>130</v>
      </c>
      <c r="C221" s="2">
        <v>0.64736962378731611</v>
      </c>
      <c r="D221" s="2">
        <v>0.69858959476764881</v>
      </c>
      <c r="E221" s="2">
        <v>0.68278141774808332</v>
      </c>
      <c r="F221" s="2">
        <v>1.1723762808747895</v>
      </c>
      <c r="G221" s="2">
        <v>0.73513338870874256</v>
      </c>
      <c r="H221" s="2">
        <v>0.58866201624229186</v>
      </c>
      <c r="I221" s="4">
        <f t="shared" si="36"/>
        <v>0.75415205368814542</v>
      </c>
      <c r="J221" s="2">
        <v>0.74057182860228798</v>
      </c>
      <c r="K221" s="2">
        <v>0.49679890039747415</v>
      </c>
      <c r="L221" s="2">
        <v>1.3545127003948605</v>
      </c>
      <c r="M221" s="2">
        <v>0.70848236194385261</v>
      </c>
      <c r="N221" s="2">
        <v>0.31670857265477842</v>
      </c>
      <c r="O221" s="2">
        <v>0.80176687538780311</v>
      </c>
      <c r="P221" s="4">
        <f t="shared" si="37"/>
        <v>0.73647353989684283</v>
      </c>
    </row>
    <row r="222" spans="1:16" x14ac:dyDescent="0.25">
      <c r="A222" t="s">
        <v>131</v>
      </c>
      <c r="C222" s="2">
        <v>0.45370147907292546</v>
      </c>
      <c r="D222" s="2">
        <v>0.5743004658027544</v>
      </c>
      <c r="E222" s="2">
        <v>0.62116219612720269</v>
      </c>
      <c r="F222" s="2">
        <v>1.367599425452652</v>
      </c>
      <c r="G222" s="2">
        <v>0.58787387950185888</v>
      </c>
      <c r="H222" s="2">
        <v>0.60645369040066499</v>
      </c>
      <c r="I222" s="4">
        <f t="shared" si="36"/>
        <v>0.70184852272634313</v>
      </c>
      <c r="J222" s="2">
        <v>0.74030770875565988</v>
      </c>
      <c r="K222" s="2">
        <v>0.52362520011549896</v>
      </c>
      <c r="L222" s="2">
        <v>1.077562943813444</v>
      </c>
      <c r="M222" s="2">
        <v>0.89810931750483525</v>
      </c>
      <c r="N222" s="2">
        <v>0.21983590816716778</v>
      </c>
      <c r="O222" s="2">
        <v>0.66366422026725536</v>
      </c>
      <c r="P222" s="4">
        <f t="shared" si="37"/>
        <v>0.6871842164373102</v>
      </c>
    </row>
    <row r="223" spans="1:16" x14ac:dyDescent="0.25">
      <c r="A223" t="s">
        <v>132</v>
      </c>
      <c r="C223" s="2">
        <v>0.2338261171879355</v>
      </c>
      <c r="D223" s="2">
        <v>0.26283392300702463</v>
      </c>
      <c r="E223" s="2">
        <v>0.42812489873175064</v>
      </c>
      <c r="F223" s="2">
        <v>0.59083976453142895</v>
      </c>
      <c r="G223" s="2">
        <v>0.39687505173645188</v>
      </c>
      <c r="H223" s="2">
        <v>0.41175200521340727</v>
      </c>
      <c r="I223" s="4">
        <f t="shared" si="36"/>
        <v>0.38737529340133309</v>
      </c>
      <c r="J223" s="2">
        <v>0.4122134301666055</v>
      </c>
      <c r="K223" s="2">
        <v>0.29421202774219446</v>
      </c>
      <c r="L223" s="2">
        <v>0.39256563574717107</v>
      </c>
      <c r="M223" s="2">
        <v>0.31864387875777112</v>
      </c>
      <c r="N223" s="2">
        <v>0.17197497218039864</v>
      </c>
      <c r="O223" s="2">
        <v>0.40021512478977428</v>
      </c>
      <c r="P223" s="4">
        <f t="shared" si="37"/>
        <v>0.33163751156398585</v>
      </c>
    </row>
    <row r="224" spans="1:16" x14ac:dyDescent="0.25">
      <c r="A224" t="s">
        <v>133</v>
      </c>
      <c r="C224" s="2">
        <v>0.7078923253070879</v>
      </c>
      <c r="D224" s="2">
        <v>0.66523022610793459</v>
      </c>
      <c r="E224" s="2">
        <v>0.60504932324574212</v>
      </c>
      <c r="F224" s="2">
        <v>1.3345318980103218</v>
      </c>
      <c r="G224" s="2">
        <v>0.72550759277222376</v>
      </c>
      <c r="H224" s="2">
        <v>0.6071367507289529</v>
      </c>
      <c r="I224" s="4">
        <f t="shared" si="36"/>
        <v>0.77422468602871053</v>
      </c>
      <c r="J224" s="2">
        <v>0.75419819240843777</v>
      </c>
      <c r="K224" s="2">
        <v>0.41128611544171434</v>
      </c>
      <c r="L224" s="2">
        <v>0.44349110381444845</v>
      </c>
      <c r="M224" s="2">
        <v>0.70277668911946845</v>
      </c>
      <c r="N224" s="2">
        <v>0.31948056679955777</v>
      </c>
      <c r="O224" s="2">
        <v>0.38741211636340223</v>
      </c>
      <c r="P224" s="4">
        <f t="shared" si="37"/>
        <v>0.50310746399117157</v>
      </c>
    </row>
    <row r="225" spans="1:16" x14ac:dyDescent="0.25">
      <c r="A225" t="s">
        <v>134</v>
      </c>
      <c r="C225" s="2">
        <v>0.4668434858066659</v>
      </c>
      <c r="D225" s="2">
        <v>0.45785752336004781</v>
      </c>
      <c r="E225" s="2">
        <v>0.57957280884274642</v>
      </c>
      <c r="F225" s="2">
        <v>1.1138808796205493</v>
      </c>
      <c r="G225" s="2">
        <v>0.58888564329663851</v>
      </c>
      <c r="H225" s="2">
        <v>0.60485433412235712</v>
      </c>
      <c r="I225" s="4">
        <f t="shared" si="36"/>
        <v>0.63531577917483417</v>
      </c>
      <c r="J225" s="2">
        <v>0.63128556282152115</v>
      </c>
      <c r="K225" s="2">
        <v>0.44500260019826393</v>
      </c>
      <c r="L225" s="2">
        <v>0.51382343549766696</v>
      </c>
      <c r="M225" s="2">
        <v>0.77839798930890092</v>
      </c>
      <c r="N225" s="2">
        <v>0.221119044324012</v>
      </c>
      <c r="O225" s="2">
        <v>0.45686109418933379</v>
      </c>
      <c r="P225" s="4">
        <f t="shared" si="37"/>
        <v>0.50774828772328306</v>
      </c>
    </row>
    <row r="226" spans="1:16" x14ac:dyDescent="0.25">
      <c r="A226" t="s">
        <v>134</v>
      </c>
      <c r="C226" s="2">
        <v>0.14157444934325819</v>
      </c>
      <c r="D226" s="2">
        <v>0.13679752782948923</v>
      </c>
      <c r="E226" s="2">
        <v>0.13131870313332497</v>
      </c>
      <c r="F226" s="2">
        <v>0.32812024133516576</v>
      </c>
      <c r="G226" s="2">
        <v>0.19142086042184189</v>
      </c>
      <c r="H226" s="2">
        <v>0.17980867934134889</v>
      </c>
      <c r="I226" s="4">
        <f t="shared" si="36"/>
        <v>0.18484007690073814</v>
      </c>
      <c r="J226" s="2">
        <v>0.22331130278145883</v>
      </c>
      <c r="K226" s="2">
        <v>0.1145218673076099</v>
      </c>
      <c r="L226" s="2">
        <v>0.39664069324871931</v>
      </c>
      <c r="M226" s="2">
        <v>0.19857297008067962</v>
      </c>
      <c r="N226" s="2">
        <v>6.0153558647272676E-2</v>
      </c>
      <c r="O226" s="2">
        <v>0.19704406037938832</v>
      </c>
      <c r="P226" s="4">
        <f t="shared" si="37"/>
        <v>0.19837407540752147</v>
      </c>
    </row>
    <row r="227" spans="1:16" x14ac:dyDescent="0.25">
      <c r="A227" t="s">
        <v>135</v>
      </c>
      <c r="C227" s="2">
        <v>6.3906388133336295E-2</v>
      </c>
      <c r="D227" s="2">
        <v>5.3085752803829211E-2</v>
      </c>
      <c r="E227" s="2">
        <v>4.44552791341951E-2</v>
      </c>
      <c r="F227" s="2">
        <v>0.14047486012164029</v>
      </c>
      <c r="G227" s="2">
        <v>7.4014794709729936E-2</v>
      </c>
      <c r="H227" s="2">
        <v>8.8235992829550788E-2</v>
      </c>
      <c r="I227" s="4">
        <f t="shared" si="36"/>
        <v>7.7362177955380265E-2</v>
      </c>
      <c r="J227" s="2">
        <v>8.1621882783392524E-2</v>
      </c>
      <c r="K227" s="2">
        <v>4.7652583903950503E-2</v>
      </c>
      <c r="L227" s="2">
        <v>4.7438418194694389E-2</v>
      </c>
      <c r="M227" s="2">
        <v>0.12915621109750278</v>
      </c>
      <c r="N227" s="2">
        <v>3.1295131680988429E-2</v>
      </c>
      <c r="O227" s="2">
        <v>4.743215625383778E-2</v>
      </c>
      <c r="P227" s="4">
        <f t="shared" si="37"/>
        <v>6.4099397319061058E-2</v>
      </c>
    </row>
    <row r="228" spans="1:16" x14ac:dyDescent="0.25">
      <c r="A228" t="s">
        <v>136</v>
      </c>
      <c r="C228" s="2">
        <v>0.47075544276001313</v>
      </c>
      <c r="D228" s="2">
        <v>0.40548136429896864</v>
      </c>
      <c r="E228" s="2">
        <v>0.49642443584205748</v>
      </c>
      <c r="F228" s="2">
        <v>0.8338340511661213</v>
      </c>
      <c r="G228" s="2">
        <v>0.57251759160612292</v>
      </c>
      <c r="H228" s="2">
        <v>0.40516426215678203</v>
      </c>
      <c r="I228" s="4">
        <f t="shared" si="36"/>
        <v>0.53069619130501089</v>
      </c>
      <c r="J228" s="2">
        <v>0.38816148420575736</v>
      </c>
      <c r="K228" s="2">
        <v>0.30489232372749342</v>
      </c>
      <c r="L228" s="2">
        <v>0.27659798246277656</v>
      </c>
      <c r="M228" s="2">
        <v>0.49540083695071957</v>
      </c>
      <c r="N228" s="2">
        <v>0.19673496346727959</v>
      </c>
      <c r="O228" s="2">
        <v>0.33672578764382732</v>
      </c>
      <c r="P228" s="4">
        <f t="shared" si="37"/>
        <v>0.33308556307630899</v>
      </c>
    </row>
    <row r="229" spans="1:16" x14ac:dyDescent="0.25">
      <c r="A229" t="s">
        <v>137</v>
      </c>
      <c r="C229" s="2">
        <v>3.6659357007443427</v>
      </c>
      <c r="D229" s="2">
        <v>3.7128300096166988</v>
      </c>
      <c r="E229" s="2">
        <v>4.9610627810939878</v>
      </c>
      <c r="F229" s="2">
        <v>7.8578358331876315</v>
      </c>
      <c r="G229" s="2">
        <v>4.8476742440585943</v>
      </c>
      <c r="H229" s="2">
        <v>4.7047263281886078</v>
      </c>
      <c r="I229" s="4">
        <f t="shared" si="36"/>
        <v>4.9583441494816443</v>
      </c>
      <c r="J229" s="2">
        <v>4.9759501630869272</v>
      </c>
      <c r="K229" s="2">
        <v>3.8478098722146798</v>
      </c>
      <c r="L229" s="2">
        <v>3.7195630428668323</v>
      </c>
      <c r="M229" s="2">
        <v>5.7457914505444467</v>
      </c>
      <c r="N229" s="2">
        <v>1.9858262504515263</v>
      </c>
      <c r="O229" s="2">
        <v>3.4252501724376039</v>
      </c>
      <c r="P229" s="4">
        <f t="shared" si="37"/>
        <v>3.9500318252670028</v>
      </c>
    </row>
    <row r="230" spans="1:16" x14ac:dyDescent="0.25">
      <c r="A230" t="s">
        <v>138</v>
      </c>
      <c r="C230" s="2">
        <v>0.26185202044296146</v>
      </c>
      <c r="D230" s="2">
        <v>0.23308581168925518</v>
      </c>
      <c r="E230" s="2">
        <v>0.32132264378352959</v>
      </c>
      <c r="F230" s="2">
        <v>0.4515130657781703</v>
      </c>
      <c r="G230" s="2">
        <v>0.39685197539329287</v>
      </c>
      <c r="H230" s="2">
        <v>0.36672639601730744</v>
      </c>
      <c r="I230" s="4">
        <f t="shared" si="36"/>
        <v>0.33855865218408615</v>
      </c>
      <c r="J230" s="2">
        <v>0.29354230458285974</v>
      </c>
      <c r="K230" s="2">
        <v>0.19279908934695905</v>
      </c>
      <c r="L230" s="2">
        <v>0.22740619802073342</v>
      </c>
      <c r="M230" s="2">
        <v>0.45423343668842431</v>
      </c>
      <c r="N230" s="2">
        <v>0.14124005339000015</v>
      </c>
      <c r="O230" s="2">
        <v>0.20323900023406397</v>
      </c>
      <c r="P230" s="4">
        <f t="shared" si="37"/>
        <v>0.25207668037717351</v>
      </c>
    </row>
    <row r="231" spans="1:16" x14ac:dyDescent="0.25">
      <c r="A231" t="s">
        <v>139</v>
      </c>
      <c r="C231" s="2">
        <v>0.41123763838332794</v>
      </c>
      <c r="D231" s="2">
        <v>0.32630543728737166</v>
      </c>
      <c r="E231" s="2">
        <v>0.47091720520078961</v>
      </c>
      <c r="F231" s="2">
        <v>0.94210043482394867</v>
      </c>
      <c r="G231" s="2">
        <v>0.56160052979055564</v>
      </c>
      <c r="H231" s="2">
        <v>0.40684184003376422</v>
      </c>
      <c r="I231" s="4">
        <f t="shared" si="36"/>
        <v>0.51983384758662632</v>
      </c>
      <c r="J231" s="2">
        <v>0.41475639480091003</v>
      </c>
      <c r="K231" s="2">
        <v>0.30630680336014782</v>
      </c>
      <c r="L231" s="2">
        <v>0.41553083489913101</v>
      </c>
      <c r="M231" s="2">
        <v>0.74728922920893581</v>
      </c>
      <c r="N231" s="2">
        <v>0.18670172643431054</v>
      </c>
      <c r="O231" s="2">
        <v>0.40844819608143412</v>
      </c>
      <c r="P231" s="4">
        <f t="shared" si="37"/>
        <v>0.41317219746414491</v>
      </c>
    </row>
    <row r="232" spans="1:16" x14ac:dyDescent="0.25">
      <c r="A232" t="s">
        <v>139</v>
      </c>
      <c r="C232" s="2">
        <v>0.4024160307032143</v>
      </c>
      <c r="D232" s="2">
        <v>0.35563991210739199</v>
      </c>
      <c r="E232" s="2">
        <v>0.32453161526932334</v>
      </c>
      <c r="F232" s="2">
        <v>0.95687642837241638</v>
      </c>
      <c r="G232" s="2">
        <v>0.42146523388519147</v>
      </c>
      <c r="H232" s="2">
        <v>0.35811716010047123</v>
      </c>
      <c r="I232" s="4">
        <f t="shared" si="36"/>
        <v>0.4698410634063348</v>
      </c>
      <c r="J232" s="2">
        <v>0.48210186254209375</v>
      </c>
      <c r="K232" s="2">
        <v>0.28647105984771903</v>
      </c>
      <c r="L232" s="2">
        <v>0.77294166761221561</v>
      </c>
      <c r="M232" s="2">
        <v>0.4368064656527727</v>
      </c>
      <c r="N232" s="2">
        <v>0.17283006283099198</v>
      </c>
      <c r="O232" s="2">
        <v>0.54083108964647075</v>
      </c>
      <c r="P232" s="4">
        <f t="shared" si="37"/>
        <v>0.44866370135537731</v>
      </c>
    </row>
    <row r="233" spans="1:16" x14ac:dyDescent="0.25">
      <c r="A233" t="s">
        <v>140</v>
      </c>
      <c r="C233" s="2">
        <v>3.3217240359675347E-2</v>
      </c>
      <c r="D233" s="2">
        <v>4.9779926122114335E-2</v>
      </c>
      <c r="E233" s="2">
        <v>5.1687816255540663E-2</v>
      </c>
      <c r="F233" s="2">
        <v>0.12321943897516138</v>
      </c>
      <c r="G233" s="2">
        <v>4.4009061003854641E-2</v>
      </c>
      <c r="H233" s="2">
        <v>4.3826195697049403E-2</v>
      </c>
      <c r="I233" s="4">
        <f t="shared" si="36"/>
        <v>5.7623279735565969E-2</v>
      </c>
      <c r="J233" s="2">
        <v>8.1307616368193156E-2</v>
      </c>
      <c r="K233" s="2">
        <v>4.8833417668584775E-2</v>
      </c>
      <c r="L233" s="2">
        <v>0.12251545041639064</v>
      </c>
      <c r="M233" s="2">
        <v>5.6291378164337255E-2</v>
      </c>
      <c r="N233" s="2">
        <v>1.8474132339700411E-2</v>
      </c>
      <c r="O233" s="2">
        <v>7.1577609748808613E-2</v>
      </c>
      <c r="P233" s="4">
        <f t="shared" si="37"/>
        <v>6.6499934117669149E-2</v>
      </c>
    </row>
    <row r="234" spans="1:16" x14ac:dyDescent="0.25">
      <c r="A234" t="s">
        <v>141</v>
      </c>
      <c r="C234" s="2">
        <v>0.33946107104965634</v>
      </c>
      <c r="D234" s="2">
        <v>0.29488972027518423</v>
      </c>
      <c r="E234" s="2">
        <v>0.26953911540492459</v>
      </c>
      <c r="F234" s="2">
        <v>0.62439329288740086</v>
      </c>
      <c r="G234" s="2">
        <v>0.25662825142455215</v>
      </c>
      <c r="H234" s="2">
        <v>0.25008136768357725</v>
      </c>
      <c r="I234" s="4">
        <f t="shared" si="36"/>
        <v>0.33916546978754925</v>
      </c>
      <c r="J234" s="2">
        <v>0.40350666398349577</v>
      </c>
      <c r="K234" s="2">
        <v>0.24896039775020845</v>
      </c>
      <c r="L234" s="2">
        <v>0.26849128447582549</v>
      </c>
      <c r="M234" s="2">
        <v>0.37907919657319494</v>
      </c>
      <c r="N234" s="2">
        <v>0.11966025420798647</v>
      </c>
      <c r="O234" s="2">
        <v>0.18824151782281309</v>
      </c>
      <c r="P234" s="4">
        <f t="shared" si="37"/>
        <v>0.26798988580225408</v>
      </c>
    </row>
    <row r="235" spans="1:16" s="3" customFormat="1" x14ac:dyDescent="0.25">
      <c r="A235" s="5"/>
      <c r="B235" s="3" t="s">
        <v>517</v>
      </c>
      <c r="C235" s="4">
        <f>SUM(C215:C234)</f>
        <v>8.4524815509028581</v>
      </c>
      <c r="D235" s="4">
        <f t="shared" ref="D235:H235" si="50">SUM(D215:D234)</f>
        <v>8.5704190918680183</v>
      </c>
      <c r="E235" s="4">
        <f t="shared" si="50"/>
        <v>10.336231366223981</v>
      </c>
      <c r="F235" s="4">
        <f t="shared" si="50"/>
        <v>18.813363827285436</v>
      </c>
      <c r="G235" s="4">
        <f t="shared" si="50"/>
        <v>10.691796750629052</v>
      </c>
      <c r="H235" s="4">
        <f t="shared" si="50"/>
        <v>9.8564877964131803</v>
      </c>
      <c r="I235" s="4">
        <f t="shared" si="36"/>
        <v>11.120130063887087</v>
      </c>
      <c r="J235" s="4">
        <f>SUM(J215:J234)</f>
        <v>10.919683048910578</v>
      </c>
      <c r="K235" s="4">
        <f t="shared" ref="K235" si="51">SUM(K215:K234)</f>
        <v>7.7670219000438401</v>
      </c>
      <c r="L235" s="4">
        <f t="shared" ref="L235" si="52">SUM(L215:L234)</f>
        <v>10.675864490115123</v>
      </c>
      <c r="M235" s="4">
        <f t="shared" ref="M235" si="53">SUM(M215:M234)</f>
        <v>12.419236978811467</v>
      </c>
      <c r="N235" s="4">
        <f t="shared" ref="N235" si="54">SUM(N215:N234)</f>
        <v>4.2653283657224002</v>
      </c>
      <c r="O235" s="4">
        <f t="shared" ref="O235" si="55">SUM(O215:O234)</f>
        <v>8.547876200544076</v>
      </c>
      <c r="P235" s="4">
        <f t="shared" si="37"/>
        <v>9.0991684973579137</v>
      </c>
    </row>
    <row r="236" spans="1:16" x14ac:dyDescent="0.25">
      <c r="A236" t="s">
        <v>213</v>
      </c>
      <c r="C236" s="2">
        <v>3.4611476715223459E-2</v>
      </c>
      <c r="D236" s="2">
        <v>1.0760954341434174E-2</v>
      </c>
      <c r="E236" s="2">
        <v>8.2403587341030194E-3</v>
      </c>
      <c r="F236" s="2">
        <v>4.0472563321503181E-2</v>
      </c>
      <c r="G236" s="2">
        <v>1.4329208416652825E-2</v>
      </c>
      <c r="H236" s="2">
        <v>1.0345160227252475E-2</v>
      </c>
      <c r="I236" s="4">
        <f t="shared" si="36"/>
        <v>1.9793286959361521E-2</v>
      </c>
      <c r="J236" s="2">
        <v>1.1029500016560809E-2</v>
      </c>
      <c r="K236" s="2">
        <v>1.1403853228886164E-2</v>
      </c>
      <c r="L236" s="2">
        <v>1.605473462066127E-2</v>
      </c>
      <c r="M236" s="2">
        <v>2.5538155363095043E-2</v>
      </c>
      <c r="N236" s="2">
        <v>7.3705933821126435E-3</v>
      </c>
      <c r="O236" s="2">
        <v>9.979446258334225E-3</v>
      </c>
      <c r="P236" s="4">
        <f t="shared" si="37"/>
        <v>1.3562713811608359E-2</v>
      </c>
    </row>
    <row r="237" spans="1:16" x14ac:dyDescent="0.25">
      <c r="A237" t="s">
        <v>213</v>
      </c>
      <c r="C237" s="2">
        <v>0.35960964486797553</v>
      </c>
      <c r="D237" s="2">
        <v>0.12762135979802428</v>
      </c>
      <c r="E237" s="2">
        <v>0.10342292299461417</v>
      </c>
      <c r="F237" s="2">
        <v>0.40033916524460078</v>
      </c>
      <c r="G237" s="2">
        <v>0.1482520717773593</v>
      </c>
      <c r="H237" s="2">
        <v>0.10750276490050989</v>
      </c>
      <c r="I237" s="4">
        <f t="shared" si="36"/>
        <v>0.20779132159718064</v>
      </c>
      <c r="J237" s="2">
        <v>0.14020187346951546</v>
      </c>
      <c r="K237" s="2">
        <v>0.13149260751262648</v>
      </c>
      <c r="L237" s="2">
        <v>0.23734891270513794</v>
      </c>
      <c r="M237" s="2">
        <v>0.25841431748413612</v>
      </c>
      <c r="N237" s="2">
        <v>8.0234386857409107E-2</v>
      </c>
      <c r="O237" s="2">
        <v>0.10124575621082341</v>
      </c>
      <c r="P237" s="4">
        <f t="shared" si="37"/>
        <v>0.15815630903994143</v>
      </c>
    </row>
    <row r="238" spans="1:16" x14ac:dyDescent="0.25">
      <c r="A238" t="s">
        <v>214</v>
      </c>
      <c r="C238" s="2">
        <v>0.23921422843619758</v>
      </c>
      <c r="D238" s="2">
        <v>9.7932166758764164E-2</v>
      </c>
      <c r="E238" s="2">
        <v>0.10652608435669408</v>
      </c>
      <c r="F238" s="2">
        <v>0.27483876097570042</v>
      </c>
      <c r="G238" s="2">
        <v>0.18528626055751576</v>
      </c>
      <c r="H238" s="2">
        <v>0.14642425428552502</v>
      </c>
      <c r="I238" s="4">
        <f t="shared" si="36"/>
        <v>0.17503695922839949</v>
      </c>
      <c r="J238" s="2">
        <v>0.22212289631731147</v>
      </c>
      <c r="K238" s="2">
        <v>0.11574686106756057</v>
      </c>
      <c r="L238" s="2">
        <v>8.5217281389141239E-2</v>
      </c>
      <c r="M238" s="2">
        <v>0.27641058520418033</v>
      </c>
      <c r="N238" s="2">
        <v>6.5783995681509416E-2</v>
      </c>
      <c r="O238" s="2">
        <v>9.2659771219752524E-2</v>
      </c>
      <c r="P238" s="4">
        <f t="shared" si="37"/>
        <v>0.14299023181324258</v>
      </c>
    </row>
    <row r="239" spans="1:16" x14ac:dyDescent="0.25">
      <c r="A239" t="s">
        <v>214</v>
      </c>
      <c r="C239" s="2">
        <v>0.59460960143184616</v>
      </c>
      <c r="D239" s="2">
        <v>0.50883894669001584</v>
      </c>
      <c r="E239" s="2">
        <v>0.29532961114305567</v>
      </c>
      <c r="F239" s="2">
        <v>0.76793277220153566</v>
      </c>
      <c r="G239" s="2">
        <v>0.78457214733384129</v>
      </c>
      <c r="H239" s="2">
        <v>0.70897211439680419</v>
      </c>
      <c r="I239" s="4">
        <f t="shared" si="36"/>
        <v>0.61004253219951654</v>
      </c>
      <c r="J239" s="2">
        <v>0.38458157755478922</v>
      </c>
      <c r="K239" s="2">
        <v>0.50379630183610224</v>
      </c>
      <c r="L239" s="2">
        <v>0.23815396122681015</v>
      </c>
      <c r="M239" s="2">
        <v>0.43381093678146876</v>
      </c>
      <c r="N239" s="2">
        <v>0.29971207226778285</v>
      </c>
      <c r="O239" s="2">
        <v>0.49734957094092591</v>
      </c>
      <c r="P239" s="4">
        <f t="shared" si="37"/>
        <v>0.39290073676797982</v>
      </c>
    </row>
    <row r="240" spans="1:16" x14ac:dyDescent="0.25">
      <c r="A240" t="s">
        <v>215</v>
      </c>
      <c r="C240" s="2">
        <v>12.799108383715366</v>
      </c>
      <c r="D240" s="2">
        <v>5.3733411833686908</v>
      </c>
      <c r="E240" s="2">
        <v>3.9931528589141938</v>
      </c>
      <c r="F240" s="2">
        <v>13.429275487522963</v>
      </c>
      <c r="G240" s="2">
        <v>6.1359726310223968</v>
      </c>
      <c r="H240" s="2">
        <v>4.9476075309091874</v>
      </c>
      <c r="I240" s="4">
        <f t="shared" si="36"/>
        <v>7.7797430125754667</v>
      </c>
      <c r="J240" s="2">
        <v>5.5772362808606699</v>
      </c>
      <c r="K240" s="2">
        <v>4.7888221959296855</v>
      </c>
      <c r="L240" s="2">
        <v>4.1571090426935591</v>
      </c>
      <c r="M240" s="2">
        <v>7.921564583516437</v>
      </c>
      <c r="N240" s="2">
        <v>3.1941000478591257</v>
      </c>
      <c r="O240" s="2">
        <v>4.675872552443205</v>
      </c>
      <c r="P240" s="4">
        <f t="shared" si="37"/>
        <v>5.0524507838837804</v>
      </c>
    </row>
    <row r="241" spans="1:16" x14ac:dyDescent="0.25">
      <c r="A241" t="s">
        <v>215</v>
      </c>
      <c r="C241" s="2">
        <v>122.33837033944883</v>
      </c>
      <c r="D241" s="2">
        <v>82.145805875838903</v>
      </c>
      <c r="E241" s="2">
        <v>103.22715031608756</v>
      </c>
      <c r="F241" s="2">
        <v>144.87145855833893</v>
      </c>
      <c r="G241" s="2">
        <v>87.998615375940943</v>
      </c>
      <c r="H241" s="2">
        <v>118.66881299977695</v>
      </c>
      <c r="I241" s="4">
        <f t="shared" si="36"/>
        <v>109.87503557757202</v>
      </c>
      <c r="J241" s="2">
        <v>96.209649513084031</v>
      </c>
      <c r="K241" s="2">
        <v>67.86593844101229</v>
      </c>
      <c r="L241" s="2">
        <v>93.427421492351172</v>
      </c>
      <c r="M241" s="2">
        <v>98.661755059043003</v>
      </c>
      <c r="N241" s="2">
        <v>49.649692029728946</v>
      </c>
      <c r="O241" s="2">
        <v>89.888519153511723</v>
      </c>
      <c r="P241" s="4">
        <f t="shared" si="37"/>
        <v>82.617162614788526</v>
      </c>
    </row>
    <row r="242" spans="1:16" x14ac:dyDescent="0.25">
      <c r="A242" t="s">
        <v>216</v>
      </c>
      <c r="C242" s="2">
        <v>0.31740101018743033</v>
      </c>
      <c r="D242" s="2">
        <v>0.27497535068351164</v>
      </c>
      <c r="E242" s="2">
        <v>0.33080635354451693</v>
      </c>
      <c r="F242" s="2">
        <v>0.66842813893522213</v>
      </c>
      <c r="G242" s="2">
        <v>0.44876988608786378</v>
      </c>
      <c r="H242" s="2">
        <v>0.30999598374998638</v>
      </c>
      <c r="I242" s="4">
        <f t="shared" si="36"/>
        <v>0.39172945386475516</v>
      </c>
      <c r="J242" s="2">
        <v>0.43950495400045264</v>
      </c>
      <c r="K242" s="2">
        <v>0.31055653943604078</v>
      </c>
      <c r="L242" s="2">
        <v>0.44813673090068029</v>
      </c>
      <c r="M242" s="2">
        <v>0.3901489680319527</v>
      </c>
      <c r="N242" s="2">
        <v>0.12769730805077162</v>
      </c>
      <c r="O242" s="2">
        <v>0.24079994702766738</v>
      </c>
      <c r="P242" s="4">
        <f t="shared" si="37"/>
        <v>0.32614074124126091</v>
      </c>
    </row>
    <row r="243" spans="1:16" x14ac:dyDescent="0.25">
      <c r="A243" t="s">
        <v>217</v>
      </c>
      <c r="C243" s="2">
        <v>0.36394111412665953</v>
      </c>
      <c r="D243" s="2">
        <v>0.12996800492895713</v>
      </c>
      <c r="E243" s="2">
        <v>0.1303196643025252</v>
      </c>
      <c r="F243" s="2">
        <v>0.39113663322257075</v>
      </c>
      <c r="G243" s="2">
        <v>0.20816333649452173</v>
      </c>
      <c r="H243" s="2">
        <v>0.11759422718319655</v>
      </c>
      <c r="I243" s="4">
        <f t="shared" si="36"/>
        <v>0.22352049670973848</v>
      </c>
      <c r="J243" s="2">
        <v>0.14005660406926573</v>
      </c>
      <c r="K243" s="2">
        <v>0.10473244927105131</v>
      </c>
      <c r="L243" s="2">
        <v>0.20114531069245206</v>
      </c>
      <c r="M243" s="2">
        <v>0.34163627462036017</v>
      </c>
      <c r="N243" s="2">
        <v>9.2634408059610998E-2</v>
      </c>
      <c r="O243" s="2">
        <v>0.15470331029380249</v>
      </c>
      <c r="P243" s="4">
        <f t="shared" si="37"/>
        <v>0.17248472616775712</v>
      </c>
    </row>
    <row r="244" spans="1:16" x14ac:dyDescent="0.25">
      <c r="A244" t="s">
        <v>217</v>
      </c>
      <c r="C244" s="2">
        <v>3.4576149412122681</v>
      </c>
      <c r="D244" s="2">
        <v>1.1569504513457682</v>
      </c>
      <c r="E244" s="2">
        <v>1.1326863091323789</v>
      </c>
      <c r="F244" s="2">
        <v>2.6820849015169022</v>
      </c>
      <c r="G244" s="2">
        <v>1.4833008476113696</v>
      </c>
      <c r="H244" s="2">
        <v>1.1313355073644475</v>
      </c>
      <c r="I244" s="4">
        <f t="shared" si="36"/>
        <v>1.840662159697189</v>
      </c>
      <c r="J244" s="2">
        <v>1.3035776790624769</v>
      </c>
      <c r="K244" s="2">
        <v>0.82666750471369865</v>
      </c>
      <c r="L244" s="2">
        <v>1.5588147135719508</v>
      </c>
      <c r="M244" s="2">
        <v>2.5425433295601509</v>
      </c>
      <c r="N244" s="2">
        <v>0.60012681449040517</v>
      </c>
      <c r="O244" s="2">
        <v>1.1461806358175495</v>
      </c>
      <c r="P244" s="4">
        <f t="shared" si="37"/>
        <v>1.3296517795360385</v>
      </c>
    </row>
    <row r="245" spans="1:16" x14ac:dyDescent="0.25">
      <c r="A245" t="s">
        <v>217</v>
      </c>
      <c r="C245" s="2">
        <v>3.7832953024121254</v>
      </c>
      <c r="D245" s="2">
        <v>1.3050466321633027</v>
      </c>
      <c r="E245" s="2">
        <v>1.2865849994985761</v>
      </c>
      <c r="F245" s="2">
        <v>2.9950646006735031</v>
      </c>
      <c r="G245" s="2">
        <v>1.646622583491645</v>
      </c>
      <c r="H245" s="2">
        <v>1.3060804215125144</v>
      </c>
      <c r="I245" s="4">
        <f t="shared" si="36"/>
        <v>2.0537824232919442</v>
      </c>
      <c r="J245" s="2">
        <v>1.5017121004680829</v>
      </c>
      <c r="K245" s="2">
        <v>0.92112260602446672</v>
      </c>
      <c r="L245" s="2">
        <v>1.7308934990867093</v>
      </c>
      <c r="M245" s="2">
        <v>2.7756491676900517</v>
      </c>
      <c r="N245" s="2">
        <v>0.66471697093267468</v>
      </c>
      <c r="O245" s="2">
        <v>1.2688244042692962</v>
      </c>
      <c r="P245" s="4">
        <f t="shared" si="37"/>
        <v>1.4771531247452137</v>
      </c>
    </row>
    <row r="246" spans="1:16" x14ac:dyDescent="0.25">
      <c r="A246" t="s">
        <v>218</v>
      </c>
      <c r="C246" s="2">
        <v>0.64634790816807042</v>
      </c>
      <c r="D246" s="2">
        <v>0.42737910454828643</v>
      </c>
      <c r="E246" s="2">
        <v>0.5412069969273714</v>
      </c>
      <c r="F246" s="2">
        <v>1.0994971365676376</v>
      </c>
      <c r="G246" s="2">
        <v>0.56223077484810291</v>
      </c>
      <c r="H246" s="2">
        <v>0.68532555133656881</v>
      </c>
      <c r="I246" s="4">
        <f t="shared" si="36"/>
        <v>0.66033124539933963</v>
      </c>
      <c r="J246" s="2">
        <v>0.88717423301422826</v>
      </c>
      <c r="K246" s="2">
        <v>0.42193283035990437</v>
      </c>
      <c r="L246" s="2">
        <v>0.48978932290629146</v>
      </c>
      <c r="M246" s="2">
        <v>0.72053594533866738</v>
      </c>
      <c r="N246" s="2">
        <v>0.3536438547713478</v>
      </c>
      <c r="O246" s="2">
        <v>0.41926109630224223</v>
      </c>
      <c r="P246" s="4">
        <f t="shared" si="37"/>
        <v>0.54872288044878026</v>
      </c>
    </row>
    <row r="247" spans="1:16" x14ac:dyDescent="0.25">
      <c r="A247" t="s">
        <v>218</v>
      </c>
      <c r="C247" s="2">
        <v>1.5142064347199398</v>
      </c>
      <c r="D247" s="2">
        <v>1.1202362088497335</v>
      </c>
      <c r="E247" s="2">
        <v>1.4555103840876575</v>
      </c>
      <c r="F247" s="2">
        <v>2.6568142774948518</v>
      </c>
      <c r="G247" s="2">
        <v>1.7420053057617138</v>
      </c>
      <c r="H247" s="2">
        <v>1.6199052491547128</v>
      </c>
      <c r="I247" s="4">
        <f t="shared" si="36"/>
        <v>1.6847796433447682</v>
      </c>
      <c r="J247" s="2">
        <v>2.7831742907762282</v>
      </c>
      <c r="K247" s="2">
        <v>1.3581131737124934</v>
      </c>
      <c r="L247" s="2">
        <v>1.3332685172392957</v>
      </c>
      <c r="M247" s="2">
        <v>1.7027960059272469</v>
      </c>
      <c r="N247" s="2">
        <v>0.81107990439894651</v>
      </c>
      <c r="O247" s="2">
        <v>0.97956381896712408</v>
      </c>
      <c r="P247" s="4">
        <f t="shared" si="37"/>
        <v>1.494665951836889</v>
      </c>
    </row>
    <row r="248" spans="1:16" x14ac:dyDescent="0.25">
      <c r="A248" t="s">
        <v>219</v>
      </c>
      <c r="C248" s="2">
        <v>3.5810727472147005E-4</v>
      </c>
      <c r="D248" s="2">
        <v>1.6008219278770688E-2</v>
      </c>
      <c r="E248" s="2">
        <v>1.7968960427066943E-2</v>
      </c>
      <c r="F248" s="2">
        <v>3.5870581435859333E-2</v>
      </c>
      <c r="G248" s="2">
        <v>1.5525967477768313E-2</v>
      </c>
      <c r="H248" s="2">
        <v>1.8312286535599749E-2</v>
      </c>
      <c r="I248" s="4">
        <f t="shared" si="36"/>
        <v>1.7340687071631083E-2</v>
      </c>
      <c r="J248" s="2">
        <v>2.1894488810740208E-2</v>
      </c>
      <c r="K248" s="2">
        <v>1.152614176349023E-2</v>
      </c>
      <c r="L248" s="2">
        <v>1.6834635729435946E-2</v>
      </c>
      <c r="M248" s="2">
        <v>2.8348052726462361E-2</v>
      </c>
      <c r="N248" s="2">
        <v>1.0658927926804233E-2</v>
      </c>
      <c r="O248" s="2">
        <v>1.6220242565051418E-2</v>
      </c>
      <c r="P248" s="4">
        <f t="shared" si="37"/>
        <v>1.7580414920330731E-2</v>
      </c>
    </row>
    <row r="249" spans="1:16" x14ac:dyDescent="0.25">
      <c r="A249" t="s">
        <v>219</v>
      </c>
      <c r="C249" s="2">
        <v>0.19979302368920476</v>
      </c>
      <c r="D249" s="2">
        <v>0.10186217837607497</v>
      </c>
      <c r="E249" s="2">
        <v>0.12147581724765706</v>
      </c>
      <c r="F249" s="2">
        <v>0.25087148626911593</v>
      </c>
      <c r="G249" s="2">
        <v>0.12417461801872239</v>
      </c>
      <c r="H249" s="2">
        <v>0.12143732023064918</v>
      </c>
      <c r="I249" s="4">
        <f t="shared" si="36"/>
        <v>0.15326907397190404</v>
      </c>
      <c r="J249" s="2">
        <v>0.15467798488927689</v>
      </c>
      <c r="K249" s="2">
        <v>8.397863702136471E-2</v>
      </c>
      <c r="L249" s="2">
        <v>0.12194147179265417</v>
      </c>
      <c r="M249" s="2">
        <v>0.18218246348285366</v>
      </c>
      <c r="N249" s="2">
        <v>6.0081623957146862E-2</v>
      </c>
      <c r="O249" s="2">
        <v>0.10138464994608165</v>
      </c>
      <c r="P249" s="4">
        <f t="shared" si="37"/>
        <v>0.11737447184822968</v>
      </c>
    </row>
    <row r="250" spans="1:16" x14ac:dyDescent="0.25">
      <c r="A250" t="s">
        <v>220</v>
      </c>
      <c r="C250" s="2">
        <v>9.0233087023498424</v>
      </c>
      <c r="D250" s="2">
        <v>8.0008479281614022</v>
      </c>
      <c r="E250" s="2">
        <v>3.9763750040852863</v>
      </c>
      <c r="F250" s="2">
        <v>13.217225525194362</v>
      </c>
      <c r="G250" s="2">
        <v>11.165237283243886</v>
      </c>
      <c r="H250" s="2">
        <v>7.9059127071483521</v>
      </c>
      <c r="I250" s="4">
        <f t="shared" si="36"/>
        <v>8.8814845250305208</v>
      </c>
      <c r="J250" s="2">
        <v>9.6202083986817239</v>
      </c>
      <c r="K250" s="2">
        <v>9.0141137256255135</v>
      </c>
      <c r="L250" s="2">
        <v>5.2658905483836236</v>
      </c>
      <c r="M250" s="2">
        <v>7.328120698481265</v>
      </c>
      <c r="N250" s="2">
        <v>3.9774367590098523</v>
      </c>
      <c r="O250" s="2">
        <v>5.4833964237961768</v>
      </c>
      <c r="P250" s="4">
        <f t="shared" si="37"/>
        <v>6.7815277589963605</v>
      </c>
    </row>
    <row r="251" spans="1:16" x14ac:dyDescent="0.25">
      <c r="A251" t="s">
        <v>220</v>
      </c>
      <c r="C251" s="2">
        <v>121.10509897143316</v>
      </c>
      <c r="D251" s="2">
        <v>116.37856173339418</v>
      </c>
      <c r="E251" s="2">
        <v>145.77272586178626</v>
      </c>
      <c r="F251" s="2">
        <v>210.49282150525153</v>
      </c>
      <c r="G251" s="2">
        <v>151.81864679425939</v>
      </c>
      <c r="H251" s="2">
        <v>157.27617068510463</v>
      </c>
      <c r="I251" s="4">
        <f t="shared" si="36"/>
        <v>150.4740042585382</v>
      </c>
      <c r="J251" s="2">
        <v>163.24680504517727</v>
      </c>
      <c r="K251" s="2">
        <v>110.26969983623651</v>
      </c>
      <c r="L251" s="2">
        <v>137.35810343499261</v>
      </c>
      <c r="M251" s="2">
        <v>140.10271314849032</v>
      </c>
      <c r="N251" s="2">
        <v>81.269394230822684</v>
      </c>
      <c r="O251" s="2">
        <v>121.38093245202111</v>
      </c>
      <c r="P251" s="4">
        <f t="shared" si="37"/>
        <v>125.60460802462342</v>
      </c>
    </row>
    <row r="252" spans="1:16" x14ac:dyDescent="0.25">
      <c r="A252" t="s">
        <v>221</v>
      </c>
      <c r="C252" s="2">
        <v>0.16878168856195294</v>
      </c>
      <c r="D252" s="2">
        <v>0.1245759288461445</v>
      </c>
      <c r="E252" s="2">
        <v>0.13141551990837069</v>
      </c>
      <c r="F252" s="2">
        <v>0.29405937749874245</v>
      </c>
      <c r="G252" s="2">
        <v>0.15177799390027466</v>
      </c>
      <c r="H252" s="2">
        <v>0.14042016863251414</v>
      </c>
      <c r="I252" s="4">
        <f t="shared" si="36"/>
        <v>0.16850511289133321</v>
      </c>
      <c r="J252" s="2">
        <v>0.1916629818485891</v>
      </c>
      <c r="K252" s="2">
        <v>0.14216565245211429</v>
      </c>
      <c r="L252" s="2">
        <v>0.18030227689702774</v>
      </c>
      <c r="M252" s="2">
        <v>0.18948309542428754</v>
      </c>
      <c r="N252" s="2">
        <v>7.4085196833584901E-2</v>
      </c>
      <c r="O252" s="2">
        <v>0.10763393356396285</v>
      </c>
      <c r="P252" s="4">
        <f t="shared" si="37"/>
        <v>0.14755552283659443</v>
      </c>
    </row>
    <row r="253" spans="1:16" x14ac:dyDescent="0.25">
      <c r="A253" t="s">
        <v>222</v>
      </c>
      <c r="C253" s="2">
        <v>5.9108084286462175</v>
      </c>
      <c r="D253" s="2">
        <v>4.0950819682932691</v>
      </c>
      <c r="E253" s="2">
        <v>7.6132985123924959</v>
      </c>
      <c r="F253" s="2">
        <v>6.2140240204494255</v>
      </c>
      <c r="G253" s="2">
        <v>5.272978126655369</v>
      </c>
      <c r="H253" s="2">
        <v>6.0994207268451106</v>
      </c>
      <c r="I253" s="4">
        <f t="shared" si="36"/>
        <v>5.8676019638803147</v>
      </c>
      <c r="J253" s="2">
        <v>5.5907612923489935</v>
      </c>
      <c r="K253" s="2">
        <v>2.6501844453082679</v>
      </c>
      <c r="L253" s="2">
        <v>4.4987673945965323</v>
      </c>
      <c r="M253" s="2">
        <v>4.8049677128334167</v>
      </c>
      <c r="N253" s="2">
        <v>2.7676006700656655</v>
      </c>
      <c r="O253" s="2">
        <v>5.9001530032024592</v>
      </c>
      <c r="P253" s="4">
        <f t="shared" si="37"/>
        <v>4.3687390863925559</v>
      </c>
    </row>
    <row r="254" spans="1:16" x14ac:dyDescent="0.25">
      <c r="A254" t="s">
        <v>222</v>
      </c>
      <c r="C254" s="2">
        <v>19.208066626739072</v>
      </c>
      <c r="D254" s="2">
        <v>18.154008483238581</v>
      </c>
      <c r="E254" s="2">
        <v>16.426403500478202</v>
      </c>
      <c r="F254" s="2">
        <v>33.332748495874391</v>
      </c>
      <c r="G254" s="2">
        <v>19.627832977627101</v>
      </c>
      <c r="H254" s="2">
        <v>19.408933220402641</v>
      </c>
      <c r="I254" s="4">
        <f t="shared" si="36"/>
        <v>21.026332217393332</v>
      </c>
      <c r="J254" s="2">
        <v>20.179547249801274</v>
      </c>
      <c r="K254" s="2">
        <v>12.571231399328932</v>
      </c>
      <c r="L254" s="2">
        <v>17.759714901939102</v>
      </c>
      <c r="M254" s="2">
        <v>22.193318532538658</v>
      </c>
      <c r="N254" s="2">
        <v>9.0576070950551095</v>
      </c>
      <c r="O254" s="2">
        <v>19.464759325551089</v>
      </c>
      <c r="P254" s="4">
        <f t="shared" si="37"/>
        <v>16.871029750702359</v>
      </c>
    </row>
    <row r="255" spans="1:16" x14ac:dyDescent="0.25">
      <c r="A255" t="s">
        <v>223</v>
      </c>
      <c r="C255" s="2">
        <v>0.31506257495404505</v>
      </c>
      <c r="D255" s="2">
        <v>0.23515230642065166</v>
      </c>
      <c r="E255" s="2">
        <v>0.25215904228543695</v>
      </c>
      <c r="F255" s="2">
        <v>0.42596087015812389</v>
      </c>
      <c r="G255" s="2">
        <v>0.33985264925574737</v>
      </c>
      <c r="H255" s="2">
        <v>0.17693247306545368</v>
      </c>
      <c r="I255" s="4">
        <f t="shared" si="36"/>
        <v>0.29085331935657649</v>
      </c>
      <c r="J255" s="2">
        <v>0.325781024467376</v>
      </c>
      <c r="K255" s="2">
        <v>0.213002479886646</v>
      </c>
      <c r="L255" s="2">
        <v>0.34924229882844005</v>
      </c>
      <c r="M255" s="2">
        <v>0.20849872371819705</v>
      </c>
      <c r="N255" s="2">
        <v>8.3229522379853677E-2</v>
      </c>
      <c r="O255" s="2">
        <v>0.13826905092776376</v>
      </c>
      <c r="P255" s="4">
        <f t="shared" si="37"/>
        <v>0.21967051670137941</v>
      </c>
    </row>
    <row r="256" spans="1:16" x14ac:dyDescent="0.25">
      <c r="A256" t="s">
        <v>223</v>
      </c>
      <c r="C256" s="2">
        <v>4.8959338804907694E-2</v>
      </c>
      <c r="D256" s="2">
        <v>4.0664201681307202E-2</v>
      </c>
      <c r="E256" s="2">
        <v>4.2501778999358572E-2</v>
      </c>
      <c r="F256" s="2">
        <v>7.8921688937159298E-2</v>
      </c>
      <c r="G256" s="2">
        <v>4.2899781767435446E-2</v>
      </c>
      <c r="H256" s="2">
        <v>5.2362119009801367E-2</v>
      </c>
      <c r="I256" s="4">
        <f t="shared" si="36"/>
        <v>5.1051484866661591E-2</v>
      </c>
      <c r="J256" s="2">
        <v>7.5981425911304731E-2</v>
      </c>
      <c r="K256" s="2">
        <v>4.5716068232036645E-2</v>
      </c>
      <c r="L256" s="2">
        <v>3.4137979984401157E-2</v>
      </c>
      <c r="M256" s="2">
        <v>4.3710095737421836E-2</v>
      </c>
      <c r="N256" s="2">
        <v>2.6901966196527252E-2</v>
      </c>
      <c r="O256" s="2">
        <v>3.5712719817031217E-2</v>
      </c>
      <c r="P256" s="4">
        <f t="shared" si="37"/>
        <v>4.369337597978714E-2</v>
      </c>
    </row>
    <row r="257" spans="1:16" x14ac:dyDescent="0.25">
      <c r="A257" t="s">
        <v>224</v>
      </c>
      <c r="C257" s="2">
        <v>15.054762194384367</v>
      </c>
      <c r="D257" s="2">
        <v>5.147704187788543</v>
      </c>
      <c r="E257" s="2">
        <v>8.6753373392393005</v>
      </c>
      <c r="F257" s="2">
        <v>10.590350379354835</v>
      </c>
      <c r="G257" s="2">
        <v>9.6429132251790879</v>
      </c>
      <c r="H257" s="2">
        <v>8.5964942982223675</v>
      </c>
      <c r="I257" s="4">
        <f t="shared" si="36"/>
        <v>9.6179269373614158</v>
      </c>
      <c r="J257" s="2">
        <v>11.452897083881314</v>
      </c>
      <c r="K257" s="2">
        <v>4.0544300237359163</v>
      </c>
      <c r="L257" s="2">
        <v>7.729220430419943</v>
      </c>
      <c r="M257" s="2">
        <v>9.829721830926708</v>
      </c>
      <c r="N257" s="2">
        <v>4.7966922870807194</v>
      </c>
      <c r="O257" s="2">
        <v>5.9556185034962876</v>
      </c>
      <c r="P257" s="4">
        <f t="shared" si="37"/>
        <v>7.3030966932568147</v>
      </c>
    </row>
    <row r="258" spans="1:16" x14ac:dyDescent="0.25">
      <c r="A258" t="s">
        <v>224</v>
      </c>
      <c r="C258" s="2">
        <v>25.851718316765776</v>
      </c>
      <c r="D258" s="2">
        <v>9.6934188934997536</v>
      </c>
      <c r="E258" s="2">
        <v>8.1232552500108799</v>
      </c>
      <c r="F258" s="2">
        <v>25.877923243272498</v>
      </c>
      <c r="G258" s="2">
        <v>17.44680926616477</v>
      </c>
      <c r="H258" s="2">
        <v>26.965460864770062</v>
      </c>
      <c r="I258" s="4">
        <f t="shared" si="36"/>
        <v>18.993097639080624</v>
      </c>
      <c r="J258" s="2">
        <v>12.2983553199527</v>
      </c>
      <c r="K258" s="2">
        <v>9.6904286556871213</v>
      </c>
      <c r="L258" s="2">
        <v>7.1117212173813904</v>
      </c>
      <c r="M258" s="2">
        <v>17.26353368635959</v>
      </c>
      <c r="N258" s="2">
        <v>6.8832128516916011</v>
      </c>
      <c r="O258" s="2">
        <v>8.9563218963487063</v>
      </c>
      <c r="P258" s="4">
        <f t="shared" si="37"/>
        <v>10.367262271236852</v>
      </c>
    </row>
    <row r="259" spans="1:16" x14ac:dyDescent="0.25">
      <c r="A259" t="s">
        <v>225</v>
      </c>
      <c r="C259" s="2">
        <v>0.58479470259758182</v>
      </c>
      <c r="D259" s="2">
        <v>0.19515390214727643</v>
      </c>
      <c r="E259" s="2">
        <v>0.20340189774406403</v>
      </c>
      <c r="F259" s="2">
        <v>0.65791620694682706</v>
      </c>
      <c r="G259" s="2">
        <v>0.37559948988395131</v>
      </c>
      <c r="H259" s="2">
        <v>0.28920077975912245</v>
      </c>
      <c r="I259" s="4">
        <f t="shared" si="36"/>
        <v>0.38434449651313712</v>
      </c>
      <c r="J259" s="2">
        <v>0.36709260739548821</v>
      </c>
      <c r="K259" s="2">
        <v>0.26472301902594525</v>
      </c>
      <c r="L259" s="2">
        <v>0.25500067277073679</v>
      </c>
      <c r="M259" s="2">
        <v>0.53176526197725904</v>
      </c>
      <c r="N259" s="2">
        <v>0.14528313941794382</v>
      </c>
      <c r="O259" s="2">
        <v>0.18115904655895787</v>
      </c>
      <c r="P259" s="4">
        <f t="shared" si="37"/>
        <v>0.29083729119105517</v>
      </c>
    </row>
    <row r="260" spans="1:16" x14ac:dyDescent="0.25">
      <c r="A260" t="s">
        <v>225</v>
      </c>
      <c r="C260" s="2">
        <v>0.2832845149468956</v>
      </c>
      <c r="D260" s="2">
        <v>9.395426075296634E-2</v>
      </c>
      <c r="E260" s="2">
        <v>6.3049894401170745E-2</v>
      </c>
      <c r="F260" s="2">
        <v>0.34922005353479535</v>
      </c>
      <c r="G260" s="2">
        <v>0.16716736879839442</v>
      </c>
      <c r="H260" s="2">
        <v>0.11453171958873484</v>
      </c>
      <c r="I260" s="4">
        <f t="shared" ref="I260:I323" si="56">AVERAGE(C260:H260)</f>
        <v>0.17853463533715955</v>
      </c>
      <c r="J260" s="2">
        <v>0.13401934315697842</v>
      </c>
      <c r="K260" s="2">
        <v>0.12550981995764363</v>
      </c>
      <c r="L260" s="2">
        <v>8.9416334020743865E-2</v>
      </c>
      <c r="M260" s="2">
        <v>0.23346411331840639</v>
      </c>
      <c r="N260" s="2">
        <v>5.8314737080020759E-2</v>
      </c>
      <c r="O260" s="2">
        <v>7.4999215237517847E-2</v>
      </c>
      <c r="P260" s="4">
        <f t="shared" ref="P260:P323" si="57">AVERAGE(J260:O260)</f>
        <v>0.11928726046188516</v>
      </c>
    </row>
    <row r="261" spans="1:16" x14ac:dyDescent="0.25">
      <c r="A261" t="s">
        <v>225</v>
      </c>
      <c r="C261" s="2">
        <v>1.3832960634736762</v>
      </c>
      <c r="D261" s="2">
        <v>1.0513877348823244</v>
      </c>
      <c r="E261" s="2">
        <v>2.2936581740865023</v>
      </c>
      <c r="F261" s="2">
        <v>2.267539691004584</v>
      </c>
      <c r="G261" s="2">
        <v>1.9758231899944445</v>
      </c>
      <c r="H261" s="2">
        <v>2.3138708371132517</v>
      </c>
      <c r="I261" s="4">
        <f t="shared" si="56"/>
        <v>1.8809292817591305</v>
      </c>
      <c r="J261" s="2">
        <v>1.7074901919739598</v>
      </c>
      <c r="K261" s="2">
        <v>0.94801543683149403</v>
      </c>
      <c r="L261" s="2">
        <v>1.7097743588891865</v>
      </c>
      <c r="M261" s="2">
        <v>1.1598988417645322</v>
      </c>
      <c r="N261" s="2">
        <v>1.2911010291491509</v>
      </c>
      <c r="O261" s="2">
        <v>2.2706151998310982</v>
      </c>
      <c r="P261" s="4">
        <f t="shared" si="57"/>
        <v>1.5144825097399035</v>
      </c>
    </row>
    <row r="262" spans="1:16" x14ac:dyDescent="0.25">
      <c r="A262" t="s">
        <v>226</v>
      </c>
      <c r="C262" s="2">
        <v>0.16248346515422923</v>
      </c>
      <c r="D262" s="2">
        <v>0.12449562063009423</v>
      </c>
      <c r="E262" s="2">
        <v>0.13063066219316524</v>
      </c>
      <c r="F262" s="2">
        <v>0.27193978894453813</v>
      </c>
      <c r="G262" s="2">
        <v>0.16145458634477092</v>
      </c>
      <c r="H262" s="2">
        <v>0.16183185927537386</v>
      </c>
      <c r="I262" s="4">
        <f t="shared" si="56"/>
        <v>0.16880599709036193</v>
      </c>
      <c r="J262" s="2">
        <v>0.17204318568476848</v>
      </c>
      <c r="K262" s="2">
        <v>0.10904282328686445</v>
      </c>
      <c r="L262" s="2">
        <v>0.15090087598752938</v>
      </c>
      <c r="M262" s="2">
        <v>0.18517743914625096</v>
      </c>
      <c r="N262" s="2">
        <v>7.4131386929796525E-2</v>
      </c>
      <c r="O262" s="2">
        <v>0.16037161187881824</v>
      </c>
      <c r="P262" s="4">
        <f t="shared" si="57"/>
        <v>0.14194455381900464</v>
      </c>
    </row>
    <row r="263" spans="1:16" x14ac:dyDescent="0.25">
      <c r="A263" t="s">
        <v>227</v>
      </c>
      <c r="C263" s="2">
        <v>0.2068231575079057</v>
      </c>
      <c r="D263" s="2">
        <v>0.17452783321435009</v>
      </c>
      <c r="E263" s="2">
        <v>0.19586465508652243</v>
      </c>
      <c r="F263" s="2">
        <v>0.58017680826989748</v>
      </c>
      <c r="G263" s="2">
        <v>0.3437498518105444</v>
      </c>
      <c r="H263" s="2">
        <v>0.35083023062289265</v>
      </c>
      <c r="I263" s="4">
        <f t="shared" si="56"/>
        <v>0.3086620894186855</v>
      </c>
      <c r="J263" s="2">
        <v>0.3630235205145243</v>
      </c>
      <c r="K263" s="2">
        <v>0.21730980574554901</v>
      </c>
      <c r="L263" s="2">
        <v>0.21850979498045217</v>
      </c>
      <c r="M263" s="2">
        <v>0.36575418572466029</v>
      </c>
      <c r="N263" s="2">
        <v>0.16350004023822221</v>
      </c>
      <c r="O263" s="2">
        <v>0.22453381981747172</v>
      </c>
      <c r="P263" s="4">
        <f t="shared" si="57"/>
        <v>0.25877186117014667</v>
      </c>
    </row>
    <row r="264" spans="1:16" x14ac:dyDescent="0.25">
      <c r="A264" t="s">
        <v>227</v>
      </c>
      <c r="C264" s="2">
        <v>0.51566089400451998</v>
      </c>
      <c r="D264" s="2">
        <v>0.43789698057478366</v>
      </c>
      <c r="E264" s="2">
        <v>0.49960320949125059</v>
      </c>
      <c r="F264" s="2">
        <v>1.3533224360478926</v>
      </c>
      <c r="G264" s="2">
        <v>0.64487502182704237</v>
      </c>
      <c r="H264" s="2">
        <v>0.80403499338857343</v>
      </c>
      <c r="I264" s="4">
        <f t="shared" si="56"/>
        <v>0.70923225588901051</v>
      </c>
      <c r="J264" s="2">
        <v>0.98143023209187574</v>
      </c>
      <c r="K264" s="2">
        <v>0.48131060043359414</v>
      </c>
      <c r="L264" s="2">
        <v>0.51031978009182744</v>
      </c>
      <c r="M264" s="2">
        <v>0.7645872650700819</v>
      </c>
      <c r="N264" s="2">
        <v>0.37825587177062209</v>
      </c>
      <c r="O264" s="2">
        <v>0.5078273109125182</v>
      </c>
      <c r="P264" s="4">
        <f t="shared" si="57"/>
        <v>0.60395517672841992</v>
      </c>
    </row>
    <row r="265" spans="1:16" x14ac:dyDescent="0.25">
      <c r="A265" t="s">
        <v>228</v>
      </c>
      <c r="C265" s="2">
        <v>8.0357412572536438E-2</v>
      </c>
      <c r="D265" s="2">
        <v>7.8203711777616799E-2</v>
      </c>
      <c r="E265" s="2">
        <v>7.4752188700462921E-2</v>
      </c>
      <c r="F265" s="2">
        <v>0.16530041931658246</v>
      </c>
      <c r="G265" s="2">
        <v>0.12155423488121567</v>
      </c>
      <c r="H265" s="2">
        <v>9.4443894727555516E-2</v>
      </c>
      <c r="I265" s="4">
        <f t="shared" si="56"/>
        <v>0.1024353103293283</v>
      </c>
      <c r="J265" s="2">
        <v>0.16047402867970983</v>
      </c>
      <c r="K265" s="2">
        <v>6.5439361157770423E-2</v>
      </c>
      <c r="L265" s="2">
        <v>8.8732849057767862E-2</v>
      </c>
      <c r="M265" s="2">
        <v>8.8413922653991367E-2</v>
      </c>
      <c r="N265" s="2">
        <v>4.4382126800471863E-2</v>
      </c>
      <c r="O265" s="2">
        <v>7.7152248229417783E-2</v>
      </c>
      <c r="P265" s="4">
        <f t="shared" si="57"/>
        <v>8.7432422763188189E-2</v>
      </c>
    </row>
    <row r="266" spans="1:16" x14ac:dyDescent="0.25">
      <c r="A266" t="s">
        <v>229</v>
      </c>
      <c r="C266" s="2">
        <v>9.8613623738692785E-2</v>
      </c>
      <c r="D266" s="2">
        <v>7.8363017879452879E-2</v>
      </c>
      <c r="E266" s="2">
        <v>5.310318106307324E-2</v>
      </c>
      <c r="F266" s="2">
        <v>0.23737361917087751</v>
      </c>
      <c r="G266" s="2">
        <v>0.10517773922757329</v>
      </c>
      <c r="H266" s="2">
        <v>0.11947885185296221</v>
      </c>
      <c r="I266" s="4">
        <f t="shared" si="56"/>
        <v>0.11535167215543866</v>
      </c>
      <c r="J266" s="2">
        <v>9.4079635378959858E-2</v>
      </c>
      <c r="K266" s="2">
        <v>7.9261430814469805E-2</v>
      </c>
      <c r="L266" s="2">
        <v>7.6437030001859141E-2</v>
      </c>
      <c r="M266" s="2">
        <v>0.11275928120446492</v>
      </c>
      <c r="N266" s="2">
        <v>5.9133762235442228E-2</v>
      </c>
      <c r="O266" s="2">
        <v>9.4515879804440345E-2</v>
      </c>
      <c r="P266" s="4">
        <f t="shared" si="57"/>
        <v>8.6031169906606045E-2</v>
      </c>
    </row>
    <row r="267" spans="1:16" x14ac:dyDescent="0.25">
      <c r="A267" t="s">
        <v>229</v>
      </c>
      <c r="C267" s="2">
        <v>0.67364299171194597</v>
      </c>
      <c r="D267" s="2">
        <v>0.47165563129270471</v>
      </c>
      <c r="E267" s="2">
        <v>0.55266648809553143</v>
      </c>
      <c r="F267" s="2">
        <v>1.3391109379686026</v>
      </c>
      <c r="G267" s="2">
        <v>0.76207002126879841</v>
      </c>
      <c r="H267" s="2">
        <v>0.94605377349708075</v>
      </c>
      <c r="I267" s="4">
        <f t="shared" si="56"/>
        <v>0.79086664063911061</v>
      </c>
      <c r="J267" s="2">
        <v>0.71069817650537903</v>
      </c>
      <c r="K267" s="2">
        <v>0.59639035221816905</v>
      </c>
      <c r="L267" s="2">
        <v>0.58703540908577156</v>
      </c>
      <c r="M267" s="2">
        <v>0.9300780479838775</v>
      </c>
      <c r="N267" s="2">
        <v>0.38724958373305646</v>
      </c>
      <c r="O267" s="2">
        <v>0.50515478136539804</v>
      </c>
      <c r="P267" s="4">
        <f t="shared" si="57"/>
        <v>0.61943439181527526</v>
      </c>
    </row>
    <row r="268" spans="1:16" x14ac:dyDescent="0.25">
      <c r="A268" t="s">
        <v>230</v>
      </c>
      <c r="C268" s="2">
        <v>0.12533602435767316</v>
      </c>
      <c r="D268" s="2">
        <v>9.9181867118432201E-2</v>
      </c>
      <c r="E268" s="2">
        <v>8.1393814296671821E-2</v>
      </c>
      <c r="F268" s="2">
        <v>0.27210804866383376</v>
      </c>
      <c r="G268" s="2">
        <v>9.4652646368176233E-2</v>
      </c>
      <c r="H268" s="2">
        <v>9.3994558177670121E-2</v>
      </c>
      <c r="I268" s="4">
        <f t="shared" si="56"/>
        <v>0.12777782649707622</v>
      </c>
      <c r="J268" s="2">
        <v>0.14777164321206318</v>
      </c>
      <c r="K268" s="2">
        <v>0.14220207540504815</v>
      </c>
      <c r="L268" s="2">
        <v>0.11783620497959701</v>
      </c>
      <c r="M268" s="2">
        <v>0.17359629378136315</v>
      </c>
      <c r="N268" s="2">
        <v>5.9581196209437338E-2</v>
      </c>
      <c r="O268" s="2">
        <v>9.7093922018448811E-2</v>
      </c>
      <c r="P268" s="4">
        <f t="shared" si="57"/>
        <v>0.12301355593432627</v>
      </c>
    </row>
    <row r="269" spans="1:16" x14ac:dyDescent="0.25">
      <c r="A269" t="s">
        <v>231</v>
      </c>
      <c r="C269" s="2">
        <v>6.2447384846619242E-2</v>
      </c>
      <c r="D269" s="2">
        <v>7.0736847925010074E-2</v>
      </c>
      <c r="E269" s="2">
        <v>5.3235376546747482E-2</v>
      </c>
      <c r="F269" s="2">
        <v>0.10621839015830202</v>
      </c>
      <c r="G269" s="2">
        <v>0.10406515701459551</v>
      </c>
      <c r="H269" s="2">
        <v>6.2787959636594573E-2</v>
      </c>
      <c r="I269" s="4">
        <f t="shared" si="56"/>
        <v>7.6581852687978152E-2</v>
      </c>
      <c r="J269" s="2">
        <v>8.1515491592471914E-2</v>
      </c>
      <c r="K269" s="2">
        <v>4.878008146762821E-2</v>
      </c>
      <c r="L269" s="2">
        <v>8.7674777234010293E-2</v>
      </c>
      <c r="M269" s="2">
        <v>7.5400607038560163E-2</v>
      </c>
      <c r="N269" s="2">
        <v>3.7447497797237418E-2</v>
      </c>
      <c r="O269" s="2">
        <v>6.893790477759755E-2</v>
      </c>
      <c r="P269" s="4">
        <f t="shared" si="57"/>
        <v>6.6626059984584263E-2</v>
      </c>
    </row>
    <row r="270" spans="1:16" x14ac:dyDescent="0.25">
      <c r="A270" t="s">
        <v>231</v>
      </c>
      <c r="C270" s="2">
        <v>0.71937675634799636</v>
      </c>
      <c r="D270" s="2">
        <v>0.68880290042939485</v>
      </c>
      <c r="E270" s="2">
        <v>0.69727921270598381</v>
      </c>
      <c r="F270" s="2">
        <v>1.0844450023464716</v>
      </c>
      <c r="G270" s="2">
        <v>0.80581595336138101</v>
      </c>
      <c r="H270" s="2">
        <v>0.74269281524240727</v>
      </c>
      <c r="I270" s="4">
        <f t="shared" si="56"/>
        <v>0.78973544007227259</v>
      </c>
      <c r="J270" s="2">
        <v>0.80538403517417323</v>
      </c>
      <c r="K270" s="2">
        <v>0.44982169564169627</v>
      </c>
      <c r="L270" s="2">
        <v>0.64084326048223739</v>
      </c>
      <c r="M270" s="2">
        <v>0.76593438911864598</v>
      </c>
      <c r="N270" s="2">
        <v>0.4018804508467812</v>
      </c>
      <c r="O270" s="2">
        <v>0.79847505829957921</v>
      </c>
      <c r="P270" s="4">
        <f t="shared" si="57"/>
        <v>0.64372314826051891</v>
      </c>
    </row>
    <row r="271" spans="1:16" x14ac:dyDescent="0.25">
      <c r="A271" t="s">
        <v>232</v>
      </c>
      <c r="C271" s="2">
        <v>0.15538591500081789</v>
      </c>
      <c r="D271" s="2">
        <v>0.11864249879219586</v>
      </c>
      <c r="E271" s="2">
        <v>0.18295413369117194</v>
      </c>
      <c r="F271" s="2">
        <v>0.2180573073631967</v>
      </c>
      <c r="G271" s="2">
        <v>0.17324465438314907</v>
      </c>
      <c r="H271" s="2">
        <v>0.16315133756255606</v>
      </c>
      <c r="I271" s="4">
        <f t="shared" si="56"/>
        <v>0.16857264113218126</v>
      </c>
      <c r="J271" s="2">
        <v>0.17915290339695819</v>
      </c>
      <c r="K271" s="2">
        <v>7.9798672408810653E-2</v>
      </c>
      <c r="L271" s="2">
        <v>0.15788417971652072</v>
      </c>
      <c r="M271" s="2">
        <v>0.16662731320288943</v>
      </c>
      <c r="N271" s="2">
        <v>8.8143069018389933E-2</v>
      </c>
      <c r="O271" s="2">
        <v>0.14431774304993872</v>
      </c>
      <c r="P271" s="4">
        <f t="shared" si="57"/>
        <v>0.1359873134655846</v>
      </c>
    </row>
    <row r="272" spans="1:16" x14ac:dyDescent="0.25">
      <c r="A272" t="s">
        <v>232</v>
      </c>
      <c r="C272" s="2">
        <v>0.47459148739181356</v>
      </c>
      <c r="D272" s="2">
        <v>0.34584139236031974</v>
      </c>
      <c r="E272" s="2">
        <v>0.33720920046949421</v>
      </c>
      <c r="F272" s="2">
        <v>0.75676508948727117</v>
      </c>
      <c r="G272" s="2">
        <v>0.51156651811318654</v>
      </c>
      <c r="H272" s="2">
        <v>0.41772790268154031</v>
      </c>
      <c r="I272" s="4">
        <f t="shared" si="56"/>
        <v>0.47395026508393762</v>
      </c>
      <c r="J272" s="2">
        <v>0.51622862481097143</v>
      </c>
      <c r="K272" s="2">
        <v>0.363633523706202</v>
      </c>
      <c r="L272" s="2">
        <v>0.3530172936478787</v>
      </c>
      <c r="M272" s="2">
        <v>0.45649386932905728</v>
      </c>
      <c r="N272" s="2">
        <v>0.20169682788085244</v>
      </c>
      <c r="O272" s="2">
        <v>0.36463360951636359</v>
      </c>
      <c r="P272" s="4">
        <f t="shared" si="57"/>
        <v>0.3759506248152209</v>
      </c>
    </row>
    <row r="273" spans="1:16" x14ac:dyDescent="0.25">
      <c r="A273" t="s">
        <v>233</v>
      </c>
      <c r="C273" s="2">
        <v>3.0681417439082521</v>
      </c>
      <c r="D273" s="2">
        <v>1.6768125073175064</v>
      </c>
      <c r="E273" s="2">
        <v>2.9737172819360218</v>
      </c>
      <c r="F273" s="2">
        <v>2.5572471628370606</v>
      </c>
      <c r="G273" s="2">
        <v>1.4414642490904086</v>
      </c>
      <c r="H273" s="2">
        <v>1.5560739250926321</v>
      </c>
      <c r="I273" s="4">
        <f t="shared" si="56"/>
        <v>2.2122428116969801</v>
      </c>
      <c r="J273" s="2">
        <v>2.1745093705983654</v>
      </c>
      <c r="K273" s="2">
        <v>1.4042825982101921</v>
      </c>
      <c r="L273" s="2">
        <v>2.3914471198520189</v>
      </c>
      <c r="M273" s="2">
        <v>2.1928823932691599</v>
      </c>
      <c r="N273" s="2">
        <v>0.92619513142228316</v>
      </c>
      <c r="O273" s="2">
        <v>1.8472507061463634</v>
      </c>
      <c r="P273" s="4">
        <f t="shared" si="57"/>
        <v>1.8227612199163972</v>
      </c>
    </row>
    <row r="274" spans="1:16" x14ac:dyDescent="0.25">
      <c r="A274" t="s">
        <v>233</v>
      </c>
      <c r="C274" s="2">
        <v>3.6874331093823129</v>
      </c>
      <c r="D274" s="2">
        <v>2.5584940452601255</v>
      </c>
      <c r="E274" s="2">
        <v>1.4071123825129144</v>
      </c>
      <c r="F274" s="2">
        <v>4.9132201273554763</v>
      </c>
      <c r="G274" s="2">
        <v>2.0764209308883839</v>
      </c>
      <c r="H274" s="2">
        <v>2.0414690231803454</v>
      </c>
      <c r="I274" s="4">
        <f t="shared" si="56"/>
        <v>2.7806916030965927</v>
      </c>
      <c r="J274" s="2">
        <v>1.923211624458542</v>
      </c>
      <c r="K274" s="2">
        <v>2.5855796902146961</v>
      </c>
      <c r="L274" s="2">
        <v>1.6555910722718967</v>
      </c>
      <c r="M274" s="2">
        <v>2.7590521701110973</v>
      </c>
      <c r="N274" s="2">
        <v>1.0305374754602616</v>
      </c>
      <c r="O274" s="2">
        <v>2.2592911894515284</v>
      </c>
      <c r="P274" s="4">
        <f t="shared" si="57"/>
        <v>2.035543870328004</v>
      </c>
    </row>
    <row r="275" spans="1:16" x14ac:dyDescent="0.25">
      <c r="A275" t="s">
        <v>234</v>
      </c>
      <c r="C275" s="2">
        <v>9.8292788765846755</v>
      </c>
      <c r="D275" s="2">
        <v>3.9609643329000708</v>
      </c>
      <c r="E275" s="2">
        <v>6.3687141668838567</v>
      </c>
      <c r="F275" s="2">
        <v>6.6313332681053021</v>
      </c>
      <c r="G275" s="2">
        <v>3.9497146603676319</v>
      </c>
      <c r="H275" s="2">
        <v>3.9565198884915236</v>
      </c>
      <c r="I275" s="4">
        <f t="shared" si="56"/>
        <v>5.7827541988888429</v>
      </c>
      <c r="J275" s="2">
        <v>9.337619909297219</v>
      </c>
      <c r="K275" s="2">
        <v>3.6726434591004886</v>
      </c>
      <c r="L275" s="2">
        <v>8.9284117809083643</v>
      </c>
      <c r="M275" s="2">
        <v>5.7008609968969095</v>
      </c>
      <c r="N275" s="2">
        <v>2.606036527024211</v>
      </c>
      <c r="O275" s="2">
        <v>4.3144541832169194</v>
      </c>
      <c r="P275" s="4">
        <f t="shared" si="57"/>
        <v>5.7600044760740188</v>
      </c>
    </row>
    <row r="276" spans="1:16" x14ac:dyDescent="0.25">
      <c r="A276" t="s">
        <v>234</v>
      </c>
      <c r="C276" s="2">
        <v>15.881375644664235</v>
      </c>
      <c r="D276" s="2">
        <v>7.0840127077086663</v>
      </c>
      <c r="E276" s="2">
        <v>3.1639519031351351</v>
      </c>
      <c r="F276" s="2">
        <v>14.643513938078922</v>
      </c>
      <c r="G276" s="2">
        <v>5.0610210531981021</v>
      </c>
      <c r="H276" s="2">
        <v>4.9268117576862123</v>
      </c>
      <c r="I276" s="4">
        <f t="shared" si="56"/>
        <v>8.4601145007452114</v>
      </c>
      <c r="J276" s="2">
        <v>8.1348745846790607</v>
      </c>
      <c r="K276" s="2">
        <v>8.8869718604812391</v>
      </c>
      <c r="L276" s="2">
        <v>5.1313710766716509</v>
      </c>
      <c r="M276" s="2">
        <v>7.898119953366967</v>
      </c>
      <c r="N276" s="2">
        <v>2.9705078150869091</v>
      </c>
      <c r="O276" s="2">
        <v>5.1828188793053345</v>
      </c>
      <c r="P276" s="4">
        <f t="shared" si="57"/>
        <v>6.3674440282651945</v>
      </c>
    </row>
    <row r="277" spans="1:16" x14ac:dyDescent="0.25">
      <c r="A277" t="s">
        <v>234</v>
      </c>
      <c r="C277" s="2">
        <v>0.5031715092727882</v>
      </c>
      <c r="D277" s="2">
        <v>0.41151059049201577</v>
      </c>
      <c r="E277" s="2">
        <v>0.6445401439381252</v>
      </c>
      <c r="F277" s="2">
        <v>0.94250920655151327</v>
      </c>
      <c r="G277" s="2">
        <v>0.73222631283557049</v>
      </c>
      <c r="H277" s="2">
        <v>0.82131629206947032</v>
      </c>
      <c r="I277" s="4">
        <f t="shared" si="56"/>
        <v>0.67587900919324717</v>
      </c>
      <c r="J277" s="2">
        <v>0.59578717512527579</v>
      </c>
      <c r="K277" s="2">
        <v>0.36001108642268759</v>
      </c>
      <c r="L277" s="2">
        <v>0.53706131792832756</v>
      </c>
      <c r="M277" s="2">
        <v>0.45998979456912686</v>
      </c>
      <c r="N277" s="2">
        <v>0.40003413011584521</v>
      </c>
      <c r="O277" s="2">
        <v>0.74775611762173799</v>
      </c>
      <c r="P277" s="4">
        <f t="shared" si="57"/>
        <v>0.51677327029716691</v>
      </c>
    </row>
    <row r="278" spans="1:16" x14ac:dyDescent="0.25">
      <c r="A278" t="s">
        <v>235</v>
      </c>
      <c r="C278" s="2">
        <v>1.7511468204246868E-2</v>
      </c>
      <c r="D278" s="2">
        <v>1.14356850750184E-2</v>
      </c>
      <c r="E278" s="2">
        <v>1.7052827120237181E-2</v>
      </c>
      <c r="F278" s="2">
        <v>2.2655432521699409E-2</v>
      </c>
      <c r="G278" s="2">
        <v>1.5772036219432281E-2</v>
      </c>
      <c r="H278" s="2">
        <v>1.1379461671289264E-2</v>
      </c>
      <c r="I278" s="4">
        <f t="shared" si="56"/>
        <v>1.5967818468653902E-2</v>
      </c>
      <c r="J278" s="2">
        <v>1.2941345786473164E-2</v>
      </c>
      <c r="K278" s="2">
        <v>9.5237354510720514E-3</v>
      </c>
      <c r="L278" s="2">
        <v>2.1405587454900413E-2</v>
      </c>
      <c r="M278" s="2">
        <v>8.4659343359483833E-3</v>
      </c>
      <c r="N278" s="2">
        <v>7.5855565799814728E-3</v>
      </c>
      <c r="O278" s="2">
        <v>1.4396519955548212E-2</v>
      </c>
      <c r="P278" s="4">
        <f t="shared" si="57"/>
        <v>1.2386446593987284E-2</v>
      </c>
    </row>
    <row r="279" spans="1:16" x14ac:dyDescent="0.25">
      <c r="A279" t="s">
        <v>236</v>
      </c>
      <c r="C279" s="2">
        <v>0.31319904072272525</v>
      </c>
      <c r="D279" s="2">
        <v>0.1032802660926205</v>
      </c>
      <c r="E279" s="2">
        <v>0.27200706287152132</v>
      </c>
      <c r="F279" s="2">
        <v>0.36784673665588863</v>
      </c>
      <c r="G279" s="2">
        <v>0.27522235648695687</v>
      </c>
      <c r="H279" s="2">
        <v>0.15743948908804509</v>
      </c>
      <c r="I279" s="4">
        <f t="shared" si="56"/>
        <v>0.24816582531962628</v>
      </c>
      <c r="J279" s="2">
        <v>0.17227871599829916</v>
      </c>
      <c r="K279" s="2">
        <v>8.2615395774863126E-2</v>
      </c>
      <c r="L279" s="2">
        <v>0.24527146782740267</v>
      </c>
      <c r="M279" s="2">
        <v>0.43609349289350119</v>
      </c>
      <c r="N279" s="2">
        <v>9.7158177513439511E-2</v>
      </c>
      <c r="O279" s="2">
        <v>0.17974307385356569</v>
      </c>
      <c r="P279" s="4">
        <f t="shared" si="57"/>
        <v>0.20219338731017855</v>
      </c>
    </row>
    <row r="280" spans="1:16" x14ac:dyDescent="0.25">
      <c r="A280" t="s">
        <v>236</v>
      </c>
      <c r="C280" s="2">
        <v>0.59608576536005886</v>
      </c>
      <c r="D280" s="2">
        <v>0.2363723558694284</v>
      </c>
      <c r="E280" s="2">
        <v>0.11205719884504338</v>
      </c>
      <c r="F280" s="2">
        <v>0.67227710383122496</v>
      </c>
      <c r="G280" s="2">
        <v>0.33690421725959863</v>
      </c>
      <c r="H280" s="2">
        <v>0.18846038985738697</v>
      </c>
      <c r="I280" s="4">
        <f t="shared" si="56"/>
        <v>0.35702617183712354</v>
      </c>
      <c r="J280" s="2">
        <v>0.15888893938552687</v>
      </c>
      <c r="K280" s="2">
        <v>0.23297517209968538</v>
      </c>
      <c r="L280" s="2">
        <v>0.16638646340143473</v>
      </c>
      <c r="M280" s="2">
        <v>0.64871666937509187</v>
      </c>
      <c r="N280" s="2">
        <v>0.12708492429501261</v>
      </c>
      <c r="O280" s="2">
        <v>0.19150806870276726</v>
      </c>
      <c r="P280" s="4">
        <f t="shared" si="57"/>
        <v>0.2542600395432531</v>
      </c>
    </row>
    <row r="281" spans="1:16" x14ac:dyDescent="0.25">
      <c r="A281" t="s">
        <v>237</v>
      </c>
      <c r="C281" s="2">
        <v>0.46342643591648935</v>
      </c>
      <c r="D281" s="2">
        <v>0.42615876405866088</v>
      </c>
      <c r="E281" s="2">
        <v>0.43975518600891189</v>
      </c>
      <c r="F281" s="2">
        <v>0.90706005600900308</v>
      </c>
      <c r="G281" s="2">
        <v>0.68622828254371104</v>
      </c>
      <c r="H281" s="2">
        <v>0.58959636025944362</v>
      </c>
      <c r="I281" s="4">
        <f t="shared" si="56"/>
        <v>0.58537084746603663</v>
      </c>
      <c r="J281" s="2">
        <v>0.66391973314532871</v>
      </c>
      <c r="K281" s="2">
        <v>0.39231114704191794</v>
      </c>
      <c r="L281" s="2">
        <v>0.39628028188105163</v>
      </c>
      <c r="M281" s="2">
        <v>0.56193957055213439</v>
      </c>
      <c r="N281" s="2">
        <v>0.30160580480569366</v>
      </c>
      <c r="O281" s="2">
        <v>0.34343312637959378</v>
      </c>
      <c r="P281" s="4">
        <f t="shared" si="57"/>
        <v>0.4432482773009534</v>
      </c>
    </row>
    <row r="282" spans="1:16" x14ac:dyDescent="0.25">
      <c r="A282" t="s">
        <v>238</v>
      </c>
      <c r="C282" s="2">
        <v>7.2779356878099416E-2</v>
      </c>
      <c r="D282" s="2">
        <v>5.597056912488943E-2</v>
      </c>
      <c r="E282" s="2">
        <v>4.8529534462643228E-2</v>
      </c>
      <c r="F282" s="2">
        <v>0.11811647433013212</v>
      </c>
      <c r="G282" s="2">
        <v>6.2644873915192217E-2</v>
      </c>
      <c r="H282" s="2">
        <v>7.4962741264699859E-2</v>
      </c>
      <c r="I282" s="4">
        <f t="shared" si="56"/>
        <v>7.2167258329276049E-2</v>
      </c>
      <c r="J282" s="2">
        <v>8.3785841708468423E-2</v>
      </c>
      <c r="K282" s="2">
        <v>5.7930846299858153E-2</v>
      </c>
      <c r="L282" s="2">
        <v>5.4615845187082269E-2</v>
      </c>
      <c r="M282" s="2">
        <v>7.6792967471361911E-2</v>
      </c>
      <c r="N282" s="2">
        <v>3.0065652209674651E-2</v>
      </c>
      <c r="O282" s="2">
        <v>5.2017524555254636E-2</v>
      </c>
      <c r="P282" s="4">
        <f t="shared" si="57"/>
        <v>5.920144623861668E-2</v>
      </c>
    </row>
    <row r="283" spans="1:16" x14ac:dyDescent="0.25">
      <c r="A283" t="s">
        <v>239</v>
      </c>
      <c r="C283" s="2">
        <v>6.398494426215913E-2</v>
      </c>
      <c r="D283" s="2">
        <v>3.7743299871355378E-2</v>
      </c>
      <c r="E283" s="2">
        <v>9.2435757322585133E-2</v>
      </c>
      <c r="F283" s="2">
        <v>8.32418444055565E-2</v>
      </c>
      <c r="G283" s="2">
        <v>4.3062201595340174E-2</v>
      </c>
      <c r="H283" s="2">
        <v>4.941618665087999E-2</v>
      </c>
      <c r="I283" s="4">
        <f t="shared" si="56"/>
        <v>6.1647372351312714E-2</v>
      </c>
      <c r="J283" s="2">
        <v>8.1321227340965294E-2</v>
      </c>
      <c r="K283" s="2">
        <v>2.9834357597608968E-2</v>
      </c>
      <c r="L283" s="2">
        <v>7.1819400836423519E-2</v>
      </c>
      <c r="M283" s="2">
        <v>5.8053893646864155E-2</v>
      </c>
      <c r="N283" s="2">
        <v>2.8102055160578003E-2</v>
      </c>
      <c r="O283" s="2">
        <v>4.6291643770773119E-2</v>
      </c>
      <c r="P283" s="4">
        <f t="shared" si="57"/>
        <v>5.2570429725535502E-2</v>
      </c>
    </row>
    <row r="284" spans="1:16" x14ac:dyDescent="0.25">
      <c r="A284" t="s">
        <v>239</v>
      </c>
      <c r="C284" s="2">
        <v>0.10327808308108272</v>
      </c>
      <c r="D284" s="2">
        <v>7.3935981304664972E-2</v>
      </c>
      <c r="E284" s="2">
        <v>4.9416932701581637E-2</v>
      </c>
      <c r="F284" s="2">
        <v>0.1797057393203664</v>
      </c>
      <c r="G284" s="2">
        <v>6.2952034770373907E-2</v>
      </c>
      <c r="H284" s="2">
        <v>6.2212745463450937E-2</v>
      </c>
      <c r="I284" s="4">
        <f t="shared" si="56"/>
        <v>8.858358610692009E-2</v>
      </c>
      <c r="J284" s="2">
        <v>7.1936649441166289E-2</v>
      </c>
      <c r="K284" s="2">
        <v>7.3016525746291194E-2</v>
      </c>
      <c r="L284" s="2">
        <v>5.4792390793482554E-2</v>
      </c>
      <c r="M284" s="2">
        <v>9.0447416636051367E-2</v>
      </c>
      <c r="N284" s="2">
        <v>3.2790735263060977E-2</v>
      </c>
      <c r="O284" s="2">
        <v>6.4445706820377396E-2</v>
      </c>
      <c r="P284" s="4">
        <f t="shared" si="57"/>
        <v>6.4571570783404961E-2</v>
      </c>
    </row>
    <row r="285" spans="1:16" x14ac:dyDescent="0.25">
      <c r="A285" t="s">
        <v>240</v>
      </c>
      <c r="C285" s="2">
        <v>0.36527009747694827</v>
      </c>
      <c r="D285" s="2">
        <v>0.11429904425880856</v>
      </c>
      <c r="E285" s="2">
        <v>0.32676006613414105</v>
      </c>
      <c r="F285" s="2">
        <v>0.3602523229020505</v>
      </c>
      <c r="G285" s="2">
        <v>0.25797377744410754</v>
      </c>
      <c r="H285" s="2">
        <v>0.2570694737023177</v>
      </c>
      <c r="I285" s="4">
        <f t="shared" si="56"/>
        <v>0.28027079698639557</v>
      </c>
      <c r="J285" s="2">
        <v>0.15608095152985194</v>
      </c>
      <c r="K285" s="2">
        <v>0.10891781869265406</v>
      </c>
      <c r="L285" s="2">
        <v>0.14917940110429481</v>
      </c>
      <c r="M285" s="2">
        <v>0.29594484167779972</v>
      </c>
      <c r="N285" s="2">
        <v>0.11591095342053949</v>
      </c>
      <c r="O285" s="2">
        <v>0.16320884138325423</v>
      </c>
      <c r="P285" s="4">
        <f t="shared" si="57"/>
        <v>0.16487380130139903</v>
      </c>
    </row>
    <row r="286" spans="1:16" x14ac:dyDescent="0.25">
      <c r="A286" t="s">
        <v>240</v>
      </c>
      <c r="C286" s="2">
        <v>0.49123067253328356</v>
      </c>
      <c r="D286" s="2">
        <v>0.1777416142299317</v>
      </c>
      <c r="E286" s="2">
        <v>0.1907068683466103</v>
      </c>
      <c r="F286" s="2">
        <v>0.60956542318970186</v>
      </c>
      <c r="G286" s="2">
        <v>0.26463385910381881</v>
      </c>
      <c r="H286" s="2">
        <v>0.27121754960271538</v>
      </c>
      <c r="I286" s="4">
        <f t="shared" si="56"/>
        <v>0.33418266450101025</v>
      </c>
      <c r="J286" s="2">
        <v>0.16108297714042352</v>
      </c>
      <c r="K286" s="2">
        <v>0.23225857938143882</v>
      </c>
      <c r="L286" s="2">
        <v>0.1655998792703508</v>
      </c>
      <c r="M286" s="2">
        <v>0.39557135663113613</v>
      </c>
      <c r="N286" s="2">
        <v>0.12037815269522288</v>
      </c>
      <c r="O286" s="2">
        <v>0.20871105573280641</v>
      </c>
      <c r="P286" s="4">
        <f t="shared" si="57"/>
        <v>0.21393366680856307</v>
      </c>
    </row>
    <row r="287" spans="1:16" x14ac:dyDescent="0.25">
      <c r="A287" t="s">
        <v>240</v>
      </c>
      <c r="C287" s="2">
        <v>7.2098057864796367E-2</v>
      </c>
      <c r="D287" s="2">
        <v>4.2999538300827457E-2</v>
      </c>
      <c r="E287" s="2">
        <v>1.6163523720793837E-2</v>
      </c>
      <c r="F287" s="2">
        <v>0.141949540435755</v>
      </c>
      <c r="G287" s="2">
        <v>2.9985863351759311E-2</v>
      </c>
      <c r="H287" s="2">
        <v>4.3507666940334644E-2</v>
      </c>
      <c r="I287" s="4">
        <f t="shared" si="56"/>
        <v>5.7784031769044432E-2</v>
      </c>
      <c r="J287" s="2">
        <v>4.00118174971313E-2</v>
      </c>
      <c r="K287" s="2">
        <v>4.7089647516072704E-2</v>
      </c>
      <c r="L287" s="2">
        <v>5.3211555470892596E-2</v>
      </c>
      <c r="M287" s="2">
        <v>5.65667311858443E-2</v>
      </c>
      <c r="N287" s="2">
        <v>1.9094214890681895E-2</v>
      </c>
      <c r="O287" s="2">
        <v>6.5941414449454269E-2</v>
      </c>
      <c r="P287" s="4">
        <f t="shared" si="57"/>
        <v>4.6985896835012843E-2</v>
      </c>
    </row>
    <row r="288" spans="1:16" x14ac:dyDescent="0.25">
      <c r="A288" t="s">
        <v>241</v>
      </c>
      <c r="C288" s="2">
        <v>5.8532929427333293</v>
      </c>
      <c r="D288" s="2">
        <v>1.746093026048817</v>
      </c>
      <c r="E288" s="2">
        <v>2.8646628798061218</v>
      </c>
      <c r="F288" s="2">
        <v>3.9453157463087303</v>
      </c>
      <c r="G288" s="2">
        <v>2.0915792450220141</v>
      </c>
      <c r="H288" s="2">
        <v>1.6410259051206899</v>
      </c>
      <c r="I288" s="4">
        <f t="shared" si="56"/>
        <v>3.0236616241732839</v>
      </c>
      <c r="J288" s="2">
        <v>2.9127325146926522</v>
      </c>
      <c r="K288" s="2">
        <v>1.7537517583103248</v>
      </c>
      <c r="L288" s="2">
        <v>3.9191139910502102</v>
      </c>
      <c r="M288" s="2">
        <v>3.7725754457415381</v>
      </c>
      <c r="N288" s="2">
        <v>1.2078199496271818</v>
      </c>
      <c r="O288" s="2">
        <v>2.2806742581975756</v>
      </c>
      <c r="P288" s="4">
        <f t="shared" si="57"/>
        <v>2.641111319603247</v>
      </c>
    </row>
    <row r="289" spans="1:20" x14ac:dyDescent="0.25">
      <c r="A289" t="s">
        <v>241</v>
      </c>
      <c r="C289" s="2">
        <v>8.3881122406723474</v>
      </c>
      <c r="D289" s="2">
        <v>3.1661004232698211</v>
      </c>
      <c r="E289" s="2">
        <v>1.5017060462882026</v>
      </c>
      <c r="F289" s="2">
        <v>8.3462147520369321</v>
      </c>
      <c r="G289" s="2">
        <v>3.0491328570808518</v>
      </c>
      <c r="H289" s="2">
        <v>2.3068180863862735</v>
      </c>
      <c r="I289" s="4">
        <f t="shared" si="56"/>
        <v>4.459680734289071</v>
      </c>
      <c r="J289" s="2">
        <v>2.8890164222273613</v>
      </c>
      <c r="K289" s="2">
        <v>3.4652737357622923</v>
      </c>
      <c r="L289" s="2">
        <v>2.7654805702814582</v>
      </c>
      <c r="M289" s="2">
        <v>4.774371093987587</v>
      </c>
      <c r="N289" s="2">
        <v>1.5193737433571537</v>
      </c>
      <c r="O289" s="2">
        <v>3.0482581763923466</v>
      </c>
      <c r="P289" s="4">
        <f t="shared" si="57"/>
        <v>3.0769622903346998</v>
      </c>
    </row>
    <row r="290" spans="1:20" x14ac:dyDescent="0.25">
      <c r="A290" t="s">
        <v>241</v>
      </c>
      <c r="C290" s="2">
        <v>0.13917335157499572</v>
      </c>
      <c r="D290" s="2">
        <v>0.10442250149194041</v>
      </c>
      <c r="E290" s="2">
        <v>8.9880287295781403E-2</v>
      </c>
      <c r="F290" s="2">
        <v>0.26907872821828693</v>
      </c>
      <c r="G290" s="2">
        <v>0.15819593718996469</v>
      </c>
      <c r="H290" s="2">
        <v>0.13225650900947708</v>
      </c>
      <c r="I290" s="4">
        <f t="shared" si="56"/>
        <v>0.14883455246340771</v>
      </c>
      <c r="J290" s="2">
        <v>8.877999372485415E-2</v>
      </c>
      <c r="K290" s="2">
        <v>0.11278956826797346</v>
      </c>
      <c r="L290" s="2">
        <v>0.10416695841681779</v>
      </c>
      <c r="M290" s="2">
        <v>9.1240708987626262E-2</v>
      </c>
      <c r="N290" s="2">
        <v>7.7778519696228163E-2</v>
      </c>
      <c r="O290" s="2">
        <v>0.19473339325027941</v>
      </c>
      <c r="P290" s="4">
        <f t="shared" si="57"/>
        <v>0.1115815237239632</v>
      </c>
      <c r="S290" s="8"/>
      <c r="T290" s="8"/>
    </row>
    <row r="291" spans="1:20" x14ac:dyDescent="0.25">
      <c r="A291" t="s">
        <v>242</v>
      </c>
      <c r="C291" s="2">
        <v>0.23460181132122521</v>
      </c>
      <c r="D291" s="2">
        <v>0.15589375679036971</v>
      </c>
      <c r="E291" s="2">
        <v>0.13725665654377778</v>
      </c>
      <c r="F291" s="2">
        <v>0.31080719936749174</v>
      </c>
      <c r="G291" s="2">
        <v>0.22710198413661706</v>
      </c>
      <c r="H291" s="2">
        <v>0.18144494750984552</v>
      </c>
      <c r="I291" s="4">
        <f t="shared" si="56"/>
        <v>0.20785105927822115</v>
      </c>
      <c r="J291" s="2">
        <v>0.22835696381707499</v>
      </c>
      <c r="K291" s="2">
        <v>0.13807818814061323</v>
      </c>
      <c r="L291" s="2">
        <v>0.15380145563396369</v>
      </c>
      <c r="M291" s="2">
        <v>0.18167432025946273</v>
      </c>
      <c r="N291" s="2">
        <v>9.3288059350876626E-2</v>
      </c>
      <c r="O291" s="2">
        <v>0.12295106141015438</v>
      </c>
      <c r="P291" s="4">
        <f t="shared" si="57"/>
        <v>0.15302500810202427</v>
      </c>
      <c r="S291" s="8"/>
      <c r="T291" s="8"/>
    </row>
    <row r="292" spans="1:20" s="3" customFormat="1" x14ac:dyDescent="0.25">
      <c r="A292" s="5"/>
      <c r="B292" s="3" t="s">
        <v>518</v>
      </c>
      <c r="C292" s="4">
        <f>SUM(C236:C291)</f>
        <v>399.00458790511209</v>
      </c>
      <c r="D292" s="4">
        <f t="shared" ref="D292:H292" si="58">SUM(D236:D291)</f>
        <v>280.83982747753657</v>
      </c>
      <c r="E292" s="4">
        <f t="shared" si="58"/>
        <v>329.89908224102942</v>
      </c>
      <c r="F292" s="4">
        <f t="shared" si="58"/>
        <v>526.76952477139673</v>
      </c>
      <c r="G292" s="4">
        <f t="shared" si="58"/>
        <v>344.17582227867064</v>
      </c>
      <c r="H292" s="4">
        <f t="shared" si="58"/>
        <v>382.46538854693819</v>
      </c>
      <c r="I292" s="4">
        <f t="shared" si="56"/>
        <v>377.19237220344729</v>
      </c>
      <c r="J292" s="4">
        <f>SUM(J236:J291)</f>
        <v>369.06613417562664</v>
      </c>
      <c r="K292" s="4">
        <f t="shared" ref="K292" si="59">SUM(K236:K291)</f>
        <v>253.72389629799554</v>
      </c>
      <c r="L292" s="4">
        <f t="shared" ref="L292" si="60">SUM(L236:L291)</f>
        <v>316.35762054751723</v>
      </c>
      <c r="M292" s="4">
        <f t="shared" ref="M292" si="61">SUM(M236:M291)</f>
        <v>354.69471195218921</v>
      </c>
      <c r="N292" s="4">
        <f t="shared" ref="N292" si="62">SUM(N236:N291)</f>
        <v>180.05514181458258</v>
      </c>
      <c r="O292" s="4">
        <f t="shared" ref="O292" si="63">SUM(O236:O291)</f>
        <v>293.91303395639136</v>
      </c>
      <c r="P292" s="4">
        <f t="shared" si="57"/>
        <v>294.63508979071707</v>
      </c>
    </row>
    <row r="293" spans="1:20" x14ac:dyDescent="0.25">
      <c r="A293" t="s">
        <v>243</v>
      </c>
      <c r="C293" s="2">
        <v>16.474222720990912</v>
      </c>
      <c r="D293" s="2">
        <v>12.567023539934963</v>
      </c>
      <c r="E293" s="2">
        <v>8.826020573604648</v>
      </c>
      <c r="F293" s="2">
        <v>34.150468657149915</v>
      </c>
      <c r="G293" s="2">
        <v>16.67456672673806</v>
      </c>
      <c r="H293" s="2">
        <v>8.3185336629751063</v>
      </c>
      <c r="I293" s="4">
        <f t="shared" si="56"/>
        <v>16.168472646898934</v>
      </c>
      <c r="J293" s="2">
        <v>15.854953446964297</v>
      </c>
      <c r="K293" s="2">
        <v>7.7283660478325302</v>
      </c>
      <c r="L293" s="2">
        <v>12.900098425947093</v>
      </c>
      <c r="M293" s="2">
        <v>16.842416820400665</v>
      </c>
      <c r="N293" s="2">
        <v>5.4120819133191391</v>
      </c>
      <c r="O293" s="2">
        <v>8.0299771290934494</v>
      </c>
      <c r="P293" s="4">
        <f t="shared" si="57"/>
        <v>11.127982297259528</v>
      </c>
    </row>
    <row r="294" spans="1:20" x14ac:dyDescent="0.25">
      <c r="A294" t="s">
        <v>244</v>
      </c>
      <c r="C294" s="2">
        <v>2.0472623294025785</v>
      </c>
      <c r="D294" s="2">
        <v>1.3574035485386826</v>
      </c>
      <c r="E294" s="2">
        <v>1.0851657005636488</v>
      </c>
      <c r="F294" s="2">
        <v>2.5994791365845824</v>
      </c>
      <c r="G294" s="2">
        <v>1.8462775455865299</v>
      </c>
      <c r="H294" s="2">
        <v>0.66876124399197745</v>
      </c>
      <c r="I294" s="4">
        <f t="shared" si="56"/>
        <v>1.6007249174446665</v>
      </c>
      <c r="J294" s="2">
        <v>1.3504439306514875</v>
      </c>
      <c r="K294" s="2">
        <v>0.78028415362742365</v>
      </c>
      <c r="L294" s="2">
        <v>1.3780395501994049</v>
      </c>
      <c r="M294" s="2">
        <v>1.9268813068445187</v>
      </c>
      <c r="N294" s="2">
        <v>0.53249310139098038</v>
      </c>
      <c r="O294" s="2">
        <v>0.85456922904023203</v>
      </c>
      <c r="P294" s="4">
        <f t="shared" si="57"/>
        <v>1.1371185452923414</v>
      </c>
    </row>
    <row r="295" spans="1:20" x14ac:dyDescent="0.25">
      <c r="A295" t="s">
        <v>245</v>
      </c>
      <c r="C295" s="2">
        <v>5.0877532984860823</v>
      </c>
      <c r="D295" s="2">
        <v>3.5250251591434933</v>
      </c>
      <c r="E295" s="2">
        <v>4.6687066960927215</v>
      </c>
      <c r="F295" s="2">
        <v>10.814283812702888</v>
      </c>
      <c r="G295" s="2">
        <v>6.7307109774947902</v>
      </c>
      <c r="H295" s="2">
        <v>4.2021086750213135</v>
      </c>
      <c r="I295" s="4">
        <f t="shared" si="56"/>
        <v>5.8380981031568808</v>
      </c>
      <c r="J295" s="2">
        <v>3.5060218456410523</v>
      </c>
      <c r="K295" s="2">
        <v>2.6838361536220283</v>
      </c>
      <c r="L295" s="2">
        <v>3.507558931892421</v>
      </c>
      <c r="M295" s="2">
        <v>6.4359908069336198</v>
      </c>
      <c r="N295" s="2">
        <v>1.99687283126046</v>
      </c>
      <c r="O295" s="2">
        <v>5.0495537075887071</v>
      </c>
      <c r="P295" s="4">
        <f t="shared" si="57"/>
        <v>3.8633057128230486</v>
      </c>
    </row>
    <row r="296" spans="1:20" x14ac:dyDescent="0.25">
      <c r="A296" t="s">
        <v>246</v>
      </c>
      <c r="C296" s="2">
        <v>0.18557390856805761</v>
      </c>
      <c r="D296" s="2">
        <v>0.20123219158818978</v>
      </c>
      <c r="E296" s="2">
        <v>0.16667428867010589</v>
      </c>
      <c r="F296" s="2">
        <v>0.78817962645167383</v>
      </c>
      <c r="G296" s="2">
        <v>0.30058936540690701</v>
      </c>
      <c r="H296" s="2">
        <v>0.11718539056467425</v>
      </c>
      <c r="I296" s="4">
        <f t="shared" si="56"/>
        <v>0.29323912854160139</v>
      </c>
      <c r="J296" s="2">
        <v>0.3037472052209339</v>
      </c>
      <c r="K296" s="2">
        <v>9.7363510961446714E-2</v>
      </c>
      <c r="L296" s="2">
        <v>0.20156583305025588</v>
      </c>
      <c r="M296" s="2">
        <v>0.35473691637072269</v>
      </c>
      <c r="N296" s="2">
        <v>0.10320350481208077</v>
      </c>
      <c r="O296" s="2">
        <v>0.16110605626431435</v>
      </c>
      <c r="P296" s="4">
        <f t="shared" si="57"/>
        <v>0.20362050444662572</v>
      </c>
    </row>
    <row r="297" spans="1:20" x14ac:dyDescent="0.25">
      <c r="A297" t="s">
        <v>247</v>
      </c>
      <c r="C297" s="2">
        <v>0.27092717844925518</v>
      </c>
      <c r="D297" s="2">
        <v>0.21551026470677209</v>
      </c>
      <c r="E297" s="2">
        <v>0.22156698313241163</v>
      </c>
      <c r="F297" s="2">
        <v>0.81401710610748079</v>
      </c>
      <c r="G297" s="2">
        <v>0.35150481362693908</v>
      </c>
      <c r="H297" s="2">
        <v>0.26932653416902341</v>
      </c>
      <c r="I297" s="4">
        <f t="shared" si="56"/>
        <v>0.35714214669864708</v>
      </c>
      <c r="J297" s="2">
        <v>0.38330120191717121</v>
      </c>
      <c r="K297" s="2">
        <v>0.21526674203005305</v>
      </c>
      <c r="L297" s="2">
        <v>0.17987160615806411</v>
      </c>
      <c r="M297" s="2">
        <v>0.43899735856173494</v>
      </c>
      <c r="N297" s="2">
        <v>0.13596890176084461</v>
      </c>
      <c r="O297" s="2">
        <v>0.20559646722041558</v>
      </c>
      <c r="P297" s="4">
        <f t="shared" si="57"/>
        <v>0.25983371294138052</v>
      </c>
    </row>
    <row r="298" spans="1:20" x14ac:dyDescent="0.25">
      <c r="A298" t="s">
        <v>248</v>
      </c>
      <c r="C298" s="2">
        <v>0.37016198451034882</v>
      </c>
      <c r="D298" s="2">
        <v>0.25053957318376446</v>
      </c>
      <c r="E298" s="2">
        <v>0.23041509438738994</v>
      </c>
      <c r="F298" s="2">
        <v>0.78819448171772055</v>
      </c>
      <c r="G298" s="2">
        <v>0.38351542932146032</v>
      </c>
      <c r="H298" s="2">
        <v>0.19419148762264443</v>
      </c>
      <c r="I298" s="4">
        <f t="shared" si="56"/>
        <v>0.36950300845722145</v>
      </c>
      <c r="J298" s="2">
        <v>0.38519681974452052</v>
      </c>
      <c r="K298" s="2">
        <v>0.25330140729701089</v>
      </c>
      <c r="L298" s="2">
        <v>0.25118579957504084</v>
      </c>
      <c r="M298" s="2">
        <v>0.34954195138050109</v>
      </c>
      <c r="N298" s="2">
        <v>0.12925759885793486</v>
      </c>
      <c r="O298" s="2">
        <v>0.16736823378817728</v>
      </c>
      <c r="P298" s="4">
        <f t="shared" si="57"/>
        <v>0.25597530177386424</v>
      </c>
    </row>
    <row r="299" spans="1:20" x14ac:dyDescent="0.25">
      <c r="A299" t="s">
        <v>249</v>
      </c>
      <c r="C299" s="2">
        <v>1.3451837811661791</v>
      </c>
      <c r="D299" s="2">
        <v>0.88797344831636305</v>
      </c>
      <c r="E299" s="2">
        <v>0.992680058730809</v>
      </c>
      <c r="F299" s="2">
        <v>2.4564043461600433</v>
      </c>
      <c r="G299" s="2">
        <v>1.5739327142674058</v>
      </c>
      <c r="H299" s="2">
        <v>1.1355060765319329</v>
      </c>
      <c r="I299" s="4">
        <f t="shared" si="56"/>
        <v>1.3986134041954552</v>
      </c>
      <c r="J299" s="2">
        <v>1.1117157787156724</v>
      </c>
      <c r="K299" s="2">
        <v>0.79527893922096449</v>
      </c>
      <c r="L299" s="2">
        <v>0.93511323198571306</v>
      </c>
      <c r="M299" s="2">
        <v>1.8484095364752218</v>
      </c>
      <c r="N299" s="2">
        <v>0.50452891880254369</v>
      </c>
      <c r="O299" s="2">
        <v>1.0717527672759277</v>
      </c>
      <c r="P299" s="4">
        <f t="shared" si="57"/>
        <v>1.0444665287460071</v>
      </c>
    </row>
    <row r="300" spans="1:20" x14ac:dyDescent="0.25">
      <c r="A300" t="s">
        <v>250</v>
      </c>
      <c r="C300" s="2">
        <v>0.57366299295766754</v>
      </c>
      <c r="D300" s="2">
        <v>0.33783687556834396</v>
      </c>
      <c r="E300" s="2">
        <v>0.45424814118392087</v>
      </c>
      <c r="F300" s="2">
        <v>1.0803817876689812</v>
      </c>
      <c r="G300" s="2">
        <v>0.75243507930697207</v>
      </c>
      <c r="H300" s="2">
        <v>0.89468594424244419</v>
      </c>
      <c r="I300" s="4">
        <f t="shared" si="56"/>
        <v>0.68220847015472164</v>
      </c>
      <c r="J300" s="2">
        <v>0.80830881022008039</v>
      </c>
      <c r="K300" s="2">
        <v>0.45127498763215285</v>
      </c>
      <c r="L300" s="2">
        <v>0.28438703100127916</v>
      </c>
      <c r="M300" s="2">
        <v>0.78149370446124045</v>
      </c>
      <c r="N300" s="2">
        <v>0.25697827470261581</v>
      </c>
      <c r="O300" s="2">
        <v>0.37796242095619204</v>
      </c>
      <c r="P300" s="4">
        <f t="shared" si="57"/>
        <v>0.49340087149559347</v>
      </c>
    </row>
    <row r="301" spans="1:20" x14ac:dyDescent="0.25">
      <c r="A301" t="s">
        <v>251</v>
      </c>
      <c r="C301" s="2">
        <v>11.328308217008997</v>
      </c>
      <c r="D301" s="2">
        <v>10.283145632899613</v>
      </c>
      <c r="E301" s="2">
        <v>8.0758231325409877</v>
      </c>
      <c r="F301" s="2">
        <v>19.15723004662761</v>
      </c>
      <c r="G301" s="2">
        <v>11.175137872668623</v>
      </c>
      <c r="H301" s="2">
        <v>5.8961817927542812</v>
      </c>
      <c r="I301" s="4">
        <f t="shared" si="56"/>
        <v>10.985971115750019</v>
      </c>
      <c r="J301" s="2">
        <v>13.564219985937925</v>
      </c>
      <c r="K301" s="2">
        <v>6.8866192803072677</v>
      </c>
      <c r="L301" s="2">
        <v>10.019567402166285</v>
      </c>
      <c r="M301" s="2">
        <v>16.503137568544354</v>
      </c>
      <c r="N301" s="2">
        <v>4.3481674314902055</v>
      </c>
      <c r="O301" s="2">
        <v>6.321550801916918</v>
      </c>
      <c r="P301" s="4">
        <f t="shared" si="57"/>
        <v>9.6072104117271593</v>
      </c>
    </row>
    <row r="302" spans="1:20" x14ac:dyDescent="0.25">
      <c r="A302" t="s">
        <v>252</v>
      </c>
      <c r="C302" s="2">
        <v>0.93853704086596923</v>
      </c>
      <c r="D302" s="2">
        <v>0.81802649201574551</v>
      </c>
      <c r="E302" s="2">
        <v>0.49346308449560211</v>
      </c>
      <c r="F302" s="2">
        <v>1.0479764143313834</v>
      </c>
      <c r="G302" s="2">
        <v>0.98898799046472552</v>
      </c>
      <c r="H302" s="2">
        <v>0.44204549545899335</v>
      </c>
      <c r="I302" s="4">
        <f t="shared" si="56"/>
        <v>0.78817275293873645</v>
      </c>
      <c r="J302" s="2">
        <v>0.91497247884414357</v>
      </c>
      <c r="K302" s="2">
        <v>0.451987800511223</v>
      </c>
      <c r="L302" s="2">
        <v>0.64990406949567203</v>
      </c>
      <c r="M302" s="2">
        <v>0.99149122813966262</v>
      </c>
      <c r="N302" s="2">
        <v>0.26331000644132446</v>
      </c>
      <c r="O302" s="2">
        <v>0.34966453135158754</v>
      </c>
      <c r="P302" s="4">
        <f t="shared" si="57"/>
        <v>0.60355501913060217</v>
      </c>
    </row>
    <row r="303" spans="1:20" x14ac:dyDescent="0.25">
      <c r="A303" t="s">
        <v>253</v>
      </c>
      <c r="C303" s="2">
        <v>112.53034133348535</v>
      </c>
      <c r="D303" s="2">
        <v>75.936062558694488</v>
      </c>
      <c r="E303" s="2">
        <v>86.172363483119781</v>
      </c>
      <c r="F303" s="2">
        <v>173.71160876233176</v>
      </c>
      <c r="G303" s="2">
        <v>141.53713556648592</v>
      </c>
      <c r="H303" s="2">
        <v>88.692472220287044</v>
      </c>
      <c r="I303" s="4">
        <f t="shared" si="56"/>
        <v>113.09666398740073</v>
      </c>
      <c r="J303" s="2">
        <v>75.712318666474474</v>
      </c>
      <c r="K303" s="2">
        <v>50.918705695249045</v>
      </c>
      <c r="L303" s="2">
        <v>70.015214286002674</v>
      </c>
      <c r="M303" s="2">
        <v>117.99789543230278</v>
      </c>
      <c r="N303" s="2">
        <v>42.692170877465813</v>
      </c>
      <c r="O303" s="2">
        <v>96.107274254590024</v>
      </c>
      <c r="P303" s="4">
        <f t="shared" si="57"/>
        <v>75.573929868680793</v>
      </c>
    </row>
    <row r="304" spans="1:20" x14ac:dyDescent="0.25">
      <c r="A304" t="s">
        <v>253</v>
      </c>
      <c r="C304" s="2">
        <v>5.1535619119589269</v>
      </c>
      <c r="D304" s="2">
        <v>0.33868799059580523</v>
      </c>
      <c r="E304" s="2">
        <v>0.90508036252744151</v>
      </c>
      <c r="F304" s="2">
        <v>1.3570517388253873</v>
      </c>
      <c r="G304" s="2">
        <v>1.4498189055188728</v>
      </c>
      <c r="H304" s="2">
        <v>5.4480372694252148</v>
      </c>
      <c r="I304" s="4">
        <f t="shared" si="56"/>
        <v>2.4420396964752751</v>
      </c>
      <c r="J304" s="2">
        <v>0.89711330096478492</v>
      </c>
      <c r="K304" s="2">
        <v>0.60044800439368518</v>
      </c>
      <c r="L304" s="2">
        <v>1.0082213790904799</v>
      </c>
      <c r="M304" s="2">
        <v>6.7806594788597909</v>
      </c>
      <c r="N304" s="2">
        <v>0.13016696211241791</v>
      </c>
      <c r="O304" s="2">
        <v>1.4261945116713985</v>
      </c>
      <c r="P304" s="4">
        <f t="shared" si="57"/>
        <v>1.8071339395154264</v>
      </c>
    </row>
    <row r="305" spans="1:16" x14ac:dyDescent="0.25">
      <c r="A305" t="s">
        <v>254</v>
      </c>
      <c r="C305" s="2">
        <v>6.210689341594863</v>
      </c>
      <c r="D305" s="2">
        <v>4.3667900234501982</v>
      </c>
      <c r="E305" s="2">
        <v>3.3525458241722768</v>
      </c>
      <c r="F305" s="2">
        <v>6.4485084361108402</v>
      </c>
      <c r="G305" s="2">
        <v>4.9799163482435258</v>
      </c>
      <c r="H305" s="2">
        <v>2.709290270904972</v>
      </c>
      <c r="I305" s="4">
        <f t="shared" si="56"/>
        <v>4.677956707412779</v>
      </c>
      <c r="J305" s="2">
        <v>4.3648692326597827</v>
      </c>
      <c r="K305" s="2">
        <v>2.7672026037697828</v>
      </c>
      <c r="L305" s="2">
        <v>3.5282020398629435</v>
      </c>
      <c r="M305" s="2">
        <v>4.1593622675753483</v>
      </c>
      <c r="N305" s="2">
        <v>1.6531963052871057</v>
      </c>
      <c r="O305" s="2">
        <v>2.5754565209817333</v>
      </c>
      <c r="P305" s="4">
        <f t="shared" si="57"/>
        <v>3.174714828356116</v>
      </c>
    </row>
    <row r="306" spans="1:16" x14ac:dyDescent="0.25">
      <c r="A306" t="s">
        <v>255</v>
      </c>
      <c r="C306" s="2">
        <v>289.37925844556753</v>
      </c>
      <c r="D306" s="2">
        <v>157.54180936463908</v>
      </c>
      <c r="E306" s="2">
        <v>194.73495048833999</v>
      </c>
      <c r="F306" s="2">
        <v>365.96521642021725</v>
      </c>
      <c r="G306" s="2">
        <v>278.84906591728878</v>
      </c>
      <c r="H306" s="2">
        <v>225.21642779033363</v>
      </c>
      <c r="I306" s="4">
        <f t="shared" si="56"/>
        <v>251.94778807106437</v>
      </c>
      <c r="J306" s="2">
        <v>195.78757341926064</v>
      </c>
      <c r="K306" s="2">
        <v>167.14367832885088</v>
      </c>
      <c r="L306" s="2">
        <v>153.33417874088894</v>
      </c>
      <c r="M306" s="2">
        <v>254.20167614262004</v>
      </c>
      <c r="N306" s="2">
        <v>110.91483069569956</v>
      </c>
      <c r="O306" s="2">
        <v>182.77445361336785</v>
      </c>
      <c r="P306" s="4">
        <f t="shared" si="57"/>
        <v>177.35939849011467</v>
      </c>
    </row>
    <row r="307" spans="1:16" x14ac:dyDescent="0.25">
      <c r="A307" t="s">
        <v>255</v>
      </c>
      <c r="C307" s="2">
        <v>0.61512977719900841</v>
      </c>
      <c r="D307" s="2">
        <v>0.29204386595691278</v>
      </c>
      <c r="E307" s="2">
        <v>0.52243023076033801</v>
      </c>
      <c r="F307" s="2">
        <v>0.96627195428405255</v>
      </c>
      <c r="G307" s="2">
        <v>0.47815095187690665</v>
      </c>
      <c r="H307" s="2">
        <v>0.32255230778370364</v>
      </c>
      <c r="I307" s="4">
        <f t="shared" si="56"/>
        <v>0.53276318131015366</v>
      </c>
      <c r="J307" s="2">
        <v>0.33328934900648355</v>
      </c>
      <c r="K307" s="2">
        <v>0.31645363031107293</v>
      </c>
      <c r="L307" s="2">
        <v>0.26566536233151539</v>
      </c>
      <c r="M307" s="2">
        <v>0.17034874451810703</v>
      </c>
      <c r="N307" s="2">
        <v>0.26481692562283043</v>
      </c>
      <c r="O307" s="2">
        <v>0.52453580030508373</v>
      </c>
      <c r="P307" s="4">
        <f t="shared" si="57"/>
        <v>0.31251830201584885</v>
      </c>
    </row>
    <row r="308" spans="1:16" x14ac:dyDescent="0.25">
      <c r="A308" t="s">
        <v>256</v>
      </c>
      <c r="C308" s="2">
        <v>34.836027210774191</v>
      </c>
      <c r="D308" s="2">
        <v>13.3936545928452</v>
      </c>
      <c r="E308" s="2">
        <v>17.205290597604961</v>
      </c>
      <c r="F308" s="2">
        <v>45.128805354247007</v>
      </c>
      <c r="G308" s="2">
        <v>26.182753324799506</v>
      </c>
      <c r="H308" s="2">
        <v>31.858319429990836</v>
      </c>
      <c r="I308" s="4">
        <f t="shared" si="56"/>
        <v>28.100808418376953</v>
      </c>
      <c r="J308" s="2">
        <v>29.067911681723437</v>
      </c>
      <c r="K308" s="2">
        <v>17.674388597430067</v>
      </c>
      <c r="L308" s="2">
        <v>16.122547745595888</v>
      </c>
      <c r="M308" s="2">
        <v>25.335846955110974</v>
      </c>
      <c r="N308" s="2">
        <v>10.190120979332608</v>
      </c>
      <c r="O308" s="2">
        <v>21.157593725784338</v>
      </c>
      <c r="P308" s="4">
        <f t="shared" si="57"/>
        <v>19.924734947496219</v>
      </c>
    </row>
    <row r="309" spans="1:16" x14ac:dyDescent="0.25">
      <c r="A309" t="s">
        <v>256</v>
      </c>
      <c r="C309" s="2">
        <v>6.0499639723727991</v>
      </c>
      <c r="D309" s="2">
        <v>3.9088158181694808</v>
      </c>
      <c r="E309" s="2">
        <v>5.5079490544042518</v>
      </c>
      <c r="F309" s="2">
        <v>9.9221696193821067</v>
      </c>
      <c r="G309" s="2">
        <v>6.9842334386814873</v>
      </c>
      <c r="H309" s="2">
        <v>7.0067169629392909</v>
      </c>
      <c r="I309" s="4">
        <f t="shared" si="56"/>
        <v>6.5633081443249033</v>
      </c>
      <c r="J309" s="2">
        <v>6.071302064926944</v>
      </c>
      <c r="K309" s="2">
        <v>4.6644359473984736</v>
      </c>
      <c r="L309" s="2">
        <v>3.952457731532069</v>
      </c>
      <c r="M309" s="2">
        <v>6.8755006863191808</v>
      </c>
      <c r="N309" s="2">
        <v>2.6510292554201853</v>
      </c>
      <c r="O309" s="2">
        <v>4.9633430937597041</v>
      </c>
      <c r="P309" s="4">
        <f t="shared" si="57"/>
        <v>4.8630114632260923</v>
      </c>
    </row>
    <row r="310" spans="1:16" x14ac:dyDescent="0.25">
      <c r="A310" t="s">
        <v>257</v>
      </c>
      <c r="C310" s="2">
        <v>8.8535090010379E-2</v>
      </c>
      <c r="D310" s="2">
        <v>6.4939693951678451E-2</v>
      </c>
      <c r="E310" s="2">
        <v>3.4120578506643226E-2</v>
      </c>
      <c r="F310" s="2">
        <v>5.8198750142997357E-2</v>
      </c>
      <c r="G310" s="2">
        <v>1.7058894624213485E-2</v>
      </c>
      <c r="H310" s="2">
        <v>5.7136044045169712E-2</v>
      </c>
      <c r="I310" s="4">
        <f t="shared" si="56"/>
        <v>5.3331508546846873E-2</v>
      </c>
      <c r="J310" s="2">
        <v>2.2477578539889666E-2</v>
      </c>
      <c r="K310" s="2">
        <v>1.3078090101089743E-2</v>
      </c>
      <c r="L310" s="2">
        <v>3.4794890678856938E-2</v>
      </c>
      <c r="M310" s="2">
        <v>8.7269042998982874E-3</v>
      </c>
      <c r="N310" s="2">
        <v>1.8913485431836984E-2</v>
      </c>
      <c r="O310" s="2">
        <v>3.2944701067801695E-2</v>
      </c>
      <c r="P310" s="4">
        <f t="shared" si="57"/>
        <v>2.1822608353228887E-2</v>
      </c>
    </row>
    <row r="311" spans="1:16" x14ac:dyDescent="0.25">
      <c r="A311" t="s">
        <v>258</v>
      </c>
      <c r="C311" s="2">
        <v>2.5839534676733922</v>
      </c>
      <c r="D311" s="2">
        <v>1.8414298554515487</v>
      </c>
      <c r="E311" s="2">
        <v>1.6696659049097307</v>
      </c>
      <c r="F311" s="2">
        <v>4.6304751319168416</v>
      </c>
      <c r="G311" s="2">
        <v>1.9607831825930195</v>
      </c>
      <c r="H311" s="2">
        <v>1.943068498786376</v>
      </c>
      <c r="I311" s="4">
        <f t="shared" si="56"/>
        <v>2.438229340221818</v>
      </c>
      <c r="J311" s="2">
        <v>2.6623719631326606</v>
      </c>
      <c r="K311" s="2">
        <v>2.0211742917784692</v>
      </c>
      <c r="L311" s="2">
        <v>1.8425978895173429</v>
      </c>
      <c r="M311" s="2">
        <v>2.4361437799221344</v>
      </c>
      <c r="N311" s="2">
        <v>0.97552021962848934</v>
      </c>
      <c r="O311" s="2">
        <v>1.6344931417159483</v>
      </c>
      <c r="P311" s="4">
        <f t="shared" si="57"/>
        <v>1.9287168809491744</v>
      </c>
    </row>
    <row r="312" spans="1:16" x14ac:dyDescent="0.25">
      <c r="A312" t="s">
        <v>259</v>
      </c>
      <c r="C312" s="2">
        <v>0.27661221059066887</v>
      </c>
      <c r="D312" s="2">
        <v>0.26152807827074726</v>
      </c>
      <c r="E312" s="2">
        <v>0.19395061392917343</v>
      </c>
      <c r="F312" s="2">
        <v>0.8326386887794589</v>
      </c>
      <c r="G312" s="2">
        <v>0.37320562928007894</v>
      </c>
      <c r="H312" s="2">
        <v>0.27657517561122125</v>
      </c>
      <c r="I312" s="4">
        <f t="shared" si="56"/>
        <v>0.36908506607689145</v>
      </c>
      <c r="J312" s="2">
        <v>0.33485265496457306</v>
      </c>
      <c r="K312" s="2">
        <v>0.16396165927651213</v>
      </c>
      <c r="L312" s="2">
        <v>0.20155610119543824</v>
      </c>
      <c r="M312" s="2">
        <v>0.71551443806519877</v>
      </c>
      <c r="N312" s="2">
        <v>0.13457614655945066</v>
      </c>
      <c r="O312" s="2">
        <v>0.16040119010711001</v>
      </c>
      <c r="P312" s="4">
        <f t="shared" si="57"/>
        <v>0.28514369836138048</v>
      </c>
    </row>
    <row r="313" spans="1:16" x14ac:dyDescent="0.25">
      <c r="A313" t="s">
        <v>260</v>
      </c>
      <c r="C313" s="2">
        <v>3.4341849584011017</v>
      </c>
      <c r="D313" s="2">
        <v>2.2215638645357529</v>
      </c>
      <c r="E313" s="2">
        <v>2.7030682952572453</v>
      </c>
      <c r="F313" s="2">
        <v>5.0355715211157586</v>
      </c>
      <c r="G313" s="2">
        <v>4.3331118781279461</v>
      </c>
      <c r="H313" s="2">
        <v>2.999163439534021</v>
      </c>
      <c r="I313" s="4">
        <f t="shared" si="56"/>
        <v>3.4544439928286379</v>
      </c>
      <c r="J313" s="2">
        <v>3.593707800305681</v>
      </c>
      <c r="K313" s="2">
        <v>1.899598093330902</v>
      </c>
      <c r="L313" s="2">
        <v>2.0936776800152108</v>
      </c>
      <c r="M313" s="2">
        <v>4.1413602207847529</v>
      </c>
      <c r="N313" s="2">
        <v>1.6469248496425202</v>
      </c>
      <c r="O313" s="2">
        <v>2.6335430240676385</v>
      </c>
      <c r="P313" s="4">
        <f t="shared" si="57"/>
        <v>2.6681352780244509</v>
      </c>
    </row>
    <row r="314" spans="1:16" x14ac:dyDescent="0.25">
      <c r="A314" t="s">
        <v>261</v>
      </c>
      <c r="C314" s="2">
        <v>4.955613207872668</v>
      </c>
      <c r="D314" s="2">
        <v>2.6852762735864433</v>
      </c>
      <c r="E314" s="2">
        <v>3.4439833892277334</v>
      </c>
      <c r="F314" s="2">
        <v>7.2231339597884228</v>
      </c>
      <c r="G314" s="2">
        <v>5.3020615527885129</v>
      </c>
      <c r="H314" s="2">
        <v>4.9894784157710426</v>
      </c>
      <c r="I314" s="4">
        <f t="shared" si="56"/>
        <v>4.7665911331724704</v>
      </c>
      <c r="J314" s="2">
        <v>6.0490473006310284</v>
      </c>
      <c r="K314" s="2">
        <v>3.6947348913395901</v>
      </c>
      <c r="L314" s="2">
        <v>2.5749974879662201</v>
      </c>
      <c r="M314" s="2">
        <v>4.7520357766865367</v>
      </c>
      <c r="N314" s="2">
        <v>2.4238790113399253</v>
      </c>
      <c r="O314" s="2">
        <v>2.9486310454896123</v>
      </c>
      <c r="P314" s="4">
        <f t="shared" si="57"/>
        <v>3.740554252242152</v>
      </c>
    </row>
    <row r="315" spans="1:16" x14ac:dyDescent="0.25">
      <c r="A315" t="s">
        <v>261</v>
      </c>
      <c r="C315" s="2">
        <v>0.81442417029537517</v>
      </c>
      <c r="D315" s="2">
        <v>0.48893599255604558</v>
      </c>
      <c r="E315" s="2">
        <v>0.72436711645307228</v>
      </c>
      <c r="F315" s="2">
        <v>1.1656538461297052</v>
      </c>
      <c r="G315" s="2">
        <v>1.2930998184250344</v>
      </c>
      <c r="H315" s="2">
        <v>0.74466553927482759</v>
      </c>
      <c r="I315" s="4">
        <f t="shared" si="56"/>
        <v>0.8718577471890101</v>
      </c>
      <c r="J315" s="2">
        <v>0.73386735328647534</v>
      </c>
      <c r="K315" s="2">
        <v>0.45884216687840507</v>
      </c>
      <c r="L315" s="2">
        <v>0.52351255699659915</v>
      </c>
      <c r="M315" s="2">
        <v>1.2912670971607942</v>
      </c>
      <c r="N315" s="2">
        <v>0.39802217460020928</v>
      </c>
      <c r="O315" s="2">
        <v>0.69540025083130175</v>
      </c>
      <c r="P315" s="4">
        <f t="shared" si="57"/>
        <v>0.68348526662563069</v>
      </c>
    </row>
    <row r="316" spans="1:16" x14ac:dyDescent="0.25">
      <c r="A316" t="s">
        <v>262</v>
      </c>
      <c r="C316" s="2">
        <v>0.67737544039818753</v>
      </c>
      <c r="D316" s="2">
        <v>0.34947462729279577</v>
      </c>
      <c r="E316" s="2">
        <v>0.54524208621925629</v>
      </c>
      <c r="F316" s="2">
        <v>0.95133678910205999</v>
      </c>
      <c r="G316" s="2">
        <v>0.75438769418816543</v>
      </c>
      <c r="H316" s="2">
        <v>0.84453026117944907</v>
      </c>
      <c r="I316" s="4">
        <f t="shared" si="56"/>
        <v>0.68705781639665242</v>
      </c>
      <c r="J316" s="2">
        <v>0.78391086150299338</v>
      </c>
      <c r="K316" s="2">
        <v>0.54421506101717543</v>
      </c>
      <c r="L316" s="2">
        <v>0.3285471538032429</v>
      </c>
      <c r="M316" s="2">
        <v>0.49912993811172901</v>
      </c>
      <c r="N316" s="2">
        <v>0.30992260190269477</v>
      </c>
      <c r="O316" s="2">
        <v>0.4716852715796741</v>
      </c>
      <c r="P316" s="4">
        <f t="shared" si="57"/>
        <v>0.48956848131958491</v>
      </c>
    </row>
    <row r="317" spans="1:16" x14ac:dyDescent="0.25">
      <c r="A317" t="s">
        <v>263</v>
      </c>
      <c r="C317" s="2">
        <v>1.7670073327125544</v>
      </c>
      <c r="D317" s="2">
        <v>2.0924688780720819</v>
      </c>
      <c r="E317" s="2">
        <v>1.5763136373167828</v>
      </c>
      <c r="F317" s="2">
        <v>2.842214575646087</v>
      </c>
      <c r="G317" s="2">
        <v>2.4206853190864415</v>
      </c>
      <c r="H317" s="2">
        <v>1.1247082556479415</v>
      </c>
      <c r="I317" s="4">
        <f t="shared" si="56"/>
        <v>1.9705663330803149</v>
      </c>
      <c r="J317" s="2">
        <v>2.6860805608182439</v>
      </c>
      <c r="K317" s="2">
        <v>1.6950045375783467</v>
      </c>
      <c r="L317" s="2">
        <v>2.0819102553371893</v>
      </c>
      <c r="M317" s="2">
        <v>3.4426442007223699</v>
      </c>
      <c r="N317" s="2">
        <v>0.79997905434244776</v>
      </c>
      <c r="O317" s="2">
        <v>1.0517501649691066</v>
      </c>
      <c r="P317" s="4">
        <f t="shared" si="57"/>
        <v>1.9595614622946176</v>
      </c>
    </row>
    <row r="318" spans="1:16" x14ac:dyDescent="0.25">
      <c r="A318" t="s">
        <v>264</v>
      </c>
      <c r="C318" s="2">
        <v>155.42293574859883</v>
      </c>
      <c r="D318" s="2">
        <v>146.41425806783056</v>
      </c>
      <c r="E318" s="2">
        <v>130.60846858611916</v>
      </c>
      <c r="F318" s="2">
        <v>148.31664142784888</v>
      </c>
      <c r="G318" s="2">
        <v>209.89782761292767</v>
      </c>
      <c r="H318" s="2">
        <v>130.913061618283</v>
      </c>
      <c r="I318" s="4">
        <f t="shared" si="56"/>
        <v>153.59553217693468</v>
      </c>
      <c r="J318" s="2">
        <v>138.75460518065967</v>
      </c>
      <c r="K318" s="2">
        <v>97.935074863004303</v>
      </c>
      <c r="L318" s="2">
        <v>101.1811192806757</v>
      </c>
      <c r="M318" s="2">
        <v>208.90106279964613</v>
      </c>
      <c r="N318" s="2">
        <v>77.71111170803546</v>
      </c>
      <c r="O318" s="2">
        <v>132.82155989645432</v>
      </c>
      <c r="P318" s="4">
        <f t="shared" si="57"/>
        <v>126.21742228807926</v>
      </c>
    </row>
    <row r="319" spans="1:16" x14ac:dyDescent="0.25">
      <c r="A319" t="s">
        <v>265</v>
      </c>
      <c r="C319" s="2">
        <v>410.17596400800494</v>
      </c>
      <c r="D319" s="2">
        <v>255.10140205763113</v>
      </c>
      <c r="E319" s="2">
        <v>308.37465717758477</v>
      </c>
      <c r="F319" s="2">
        <v>492.58125613236859</v>
      </c>
      <c r="G319" s="2">
        <v>465.20476973077592</v>
      </c>
      <c r="H319" s="2">
        <v>350.15014961571217</v>
      </c>
      <c r="I319" s="4">
        <f t="shared" si="56"/>
        <v>380.26469978701294</v>
      </c>
      <c r="J319" s="2">
        <v>363.87923132512162</v>
      </c>
      <c r="K319" s="2">
        <v>280.31948585522036</v>
      </c>
      <c r="L319" s="2">
        <v>236.65599763527362</v>
      </c>
      <c r="M319" s="2">
        <v>381.99919962534534</v>
      </c>
      <c r="N319" s="2">
        <v>192.90213561582078</v>
      </c>
      <c r="O319" s="2">
        <v>288.81924844027469</v>
      </c>
      <c r="P319" s="4">
        <f t="shared" si="57"/>
        <v>290.76254974950939</v>
      </c>
    </row>
    <row r="320" spans="1:16" x14ac:dyDescent="0.25">
      <c r="A320" t="s">
        <v>266</v>
      </c>
      <c r="C320" s="2">
        <v>1.008651560423597</v>
      </c>
      <c r="D320" s="2">
        <v>0.6558828028516932</v>
      </c>
      <c r="E320" s="2">
        <v>0.52287738483224167</v>
      </c>
      <c r="F320" s="2">
        <v>0.90493801404261609</v>
      </c>
      <c r="G320" s="2">
        <v>0.70732202705958258</v>
      </c>
      <c r="H320" s="2">
        <v>0.47898670027752815</v>
      </c>
      <c r="I320" s="4">
        <f t="shared" si="56"/>
        <v>0.71310974824787643</v>
      </c>
      <c r="J320" s="2">
        <v>0.79797673191956719</v>
      </c>
      <c r="K320" s="2">
        <v>0.40914008730867629</v>
      </c>
      <c r="L320" s="2">
        <v>0.5689302044598552</v>
      </c>
      <c r="M320" s="2">
        <v>0.64708741255857438</v>
      </c>
      <c r="N320" s="2">
        <v>0.29450498245908308</v>
      </c>
      <c r="O320" s="2">
        <v>0.39010823456263416</v>
      </c>
      <c r="P320" s="4">
        <f t="shared" si="57"/>
        <v>0.51795794221139846</v>
      </c>
    </row>
    <row r="321" spans="1:16" x14ac:dyDescent="0.25">
      <c r="A321" t="s">
        <v>267</v>
      </c>
      <c r="C321" s="2">
        <v>4.2530628305012304</v>
      </c>
      <c r="D321" s="2">
        <v>2.8732512384458464</v>
      </c>
      <c r="E321" s="2">
        <v>3.1265647050702725</v>
      </c>
      <c r="F321" s="2">
        <v>3.9327246680774279</v>
      </c>
      <c r="G321" s="2">
        <v>2.1402893115871233</v>
      </c>
      <c r="H321" s="2">
        <v>1.9330605704837851</v>
      </c>
      <c r="I321" s="4">
        <f t="shared" si="56"/>
        <v>3.0431588873609474</v>
      </c>
      <c r="J321" s="2">
        <v>3.5085877543671145</v>
      </c>
      <c r="K321" s="2">
        <v>2.7527492669948566</v>
      </c>
      <c r="L321" s="2">
        <v>3.1957046994125187</v>
      </c>
      <c r="M321" s="2">
        <v>2.4499022404138251</v>
      </c>
      <c r="N321" s="2">
        <v>1.8998852515358888</v>
      </c>
      <c r="O321" s="2">
        <v>4.5557793493784624</v>
      </c>
      <c r="P321" s="4">
        <f t="shared" si="57"/>
        <v>3.0604347603504443</v>
      </c>
    </row>
    <row r="322" spans="1:16" x14ac:dyDescent="0.25">
      <c r="A322" t="s">
        <v>267</v>
      </c>
      <c r="C322" s="2">
        <v>192.73888506684918</v>
      </c>
      <c r="D322" s="2">
        <v>120.69801420858012</v>
      </c>
      <c r="E322" s="2">
        <v>124.31302960487915</v>
      </c>
      <c r="F322" s="2">
        <v>228.9887475760541</v>
      </c>
      <c r="G322" s="2">
        <v>162.68528188910543</v>
      </c>
      <c r="H322" s="2">
        <v>134.998769503451</v>
      </c>
      <c r="I322" s="4">
        <f t="shared" si="56"/>
        <v>160.73712130815318</v>
      </c>
      <c r="J322" s="2">
        <v>145.69667050471779</v>
      </c>
      <c r="K322" s="2">
        <v>121.49130633614448</v>
      </c>
      <c r="L322" s="2">
        <v>112.58204034581081</v>
      </c>
      <c r="M322" s="2">
        <v>154.22499887868867</v>
      </c>
      <c r="N322" s="2">
        <v>67.972296088884661</v>
      </c>
      <c r="O322" s="2">
        <v>129.69949367622979</v>
      </c>
      <c r="P322" s="4">
        <f t="shared" si="57"/>
        <v>121.94446763841272</v>
      </c>
    </row>
    <row r="323" spans="1:16" x14ac:dyDescent="0.25">
      <c r="A323" t="s">
        <v>268</v>
      </c>
      <c r="C323" s="2">
        <v>32.443576872898234</v>
      </c>
      <c r="D323" s="2">
        <v>17.669315595158356</v>
      </c>
      <c r="E323" s="2">
        <v>21.619911652531798</v>
      </c>
      <c r="F323" s="2">
        <v>41.902820938086805</v>
      </c>
      <c r="G323" s="2">
        <v>31.197761523576325</v>
      </c>
      <c r="H323" s="2">
        <v>30.787129237214153</v>
      </c>
      <c r="I323" s="4">
        <f t="shared" si="56"/>
        <v>29.270085969910941</v>
      </c>
      <c r="J323" s="2">
        <v>36.622626465603162</v>
      </c>
      <c r="K323" s="2">
        <v>21.641518203561667</v>
      </c>
      <c r="L323" s="2">
        <v>13.409156945680312</v>
      </c>
      <c r="M323" s="2">
        <v>27.12704035308284</v>
      </c>
      <c r="N323" s="2">
        <v>14.090256687593202</v>
      </c>
      <c r="O323" s="2">
        <v>15.491475074033852</v>
      </c>
      <c r="P323" s="4">
        <f t="shared" si="57"/>
        <v>21.397012288259173</v>
      </c>
    </row>
    <row r="324" spans="1:16" x14ac:dyDescent="0.25">
      <c r="A324" t="s">
        <v>268</v>
      </c>
      <c r="C324" s="2">
        <v>171.42233455774311</v>
      </c>
      <c r="D324" s="2">
        <v>115.98424606300796</v>
      </c>
      <c r="E324" s="2">
        <v>142.48079841233741</v>
      </c>
      <c r="F324" s="2">
        <v>225.95821567472103</v>
      </c>
      <c r="G324" s="2">
        <v>127.91552268593657</v>
      </c>
      <c r="H324" s="2">
        <v>117.69516884438615</v>
      </c>
      <c r="I324" s="4">
        <f t="shared" ref="I324:I387" si="64">AVERAGE(C324:H324)</f>
        <v>150.24271437302204</v>
      </c>
      <c r="J324" s="2">
        <v>172.7880326867317</v>
      </c>
      <c r="K324" s="2">
        <v>132.5306071812644</v>
      </c>
      <c r="L324" s="2">
        <v>146.38764325282128</v>
      </c>
      <c r="M324" s="2">
        <v>122.92001851565115</v>
      </c>
      <c r="N324" s="2">
        <v>67.956434155827552</v>
      </c>
      <c r="O324" s="2">
        <v>134.69768663702376</v>
      </c>
      <c r="P324" s="4">
        <f t="shared" ref="P324:P387" si="65">AVERAGE(J324:O324)</f>
        <v>129.54673707155328</v>
      </c>
    </row>
    <row r="325" spans="1:16" x14ac:dyDescent="0.25">
      <c r="A325" t="s">
        <v>268</v>
      </c>
      <c r="C325" s="2">
        <v>1.1032545252711565</v>
      </c>
      <c r="D325" s="2">
        <v>0.70403496390107978</v>
      </c>
      <c r="E325" s="2">
        <v>1.1167587018053333</v>
      </c>
      <c r="F325" s="2">
        <v>1.3133539082776198</v>
      </c>
      <c r="G325" s="2">
        <v>0.85745160706227774</v>
      </c>
      <c r="H325" s="2">
        <v>1.0646912146524776</v>
      </c>
      <c r="I325" s="4">
        <f t="shared" si="64"/>
        <v>1.0265908201616576</v>
      </c>
      <c r="J325" s="2">
        <v>1.7890222372179856</v>
      </c>
      <c r="K325" s="2">
        <v>0.52151274592651897</v>
      </c>
      <c r="L325" s="2">
        <v>1.0174311504216726</v>
      </c>
      <c r="M325" s="2">
        <v>0.53278258976284221</v>
      </c>
      <c r="N325" s="2">
        <v>0.50682460029777077</v>
      </c>
      <c r="O325" s="2">
        <v>0.90573828099053399</v>
      </c>
      <c r="P325" s="4">
        <f t="shared" si="65"/>
        <v>0.87888526743622075</v>
      </c>
    </row>
    <row r="326" spans="1:16" x14ac:dyDescent="0.25">
      <c r="A326" t="s">
        <v>269</v>
      </c>
      <c r="C326" s="2">
        <v>0.45591108285300319</v>
      </c>
      <c r="D326" s="2">
        <v>0.35800164025213299</v>
      </c>
      <c r="E326" s="2">
        <v>0.18811645761013612</v>
      </c>
      <c r="F326" s="2">
        <v>0.71502696500865404</v>
      </c>
      <c r="G326" s="2">
        <v>0.33902058498720988</v>
      </c>
      <c r="H326" s="2">
        <v>0.17837057519031516</v>
      </c>
      <c r="I326" s="4">
        <f t="shared" si="64"/>
        <v>0.37240788431690852</v>
      </c>
      <c r="J326" s="2">
        <v>0.40792762389621073</v>
      </c>
      <c r="K326" s="2">
        <v>0.24337190538916126</v>
      </c>
      <c r="L326" s="2">
        <v>0.38351510629350516</v>
      </c>
      <c r="M326" s="2">
        <v>0.38177152441717632</v>
      </c>
      <c r="N326" s="2">
        <v>9.1392667406339778E-2</v>
      </c>
      <c r="O326" s="2">
        <v>8.6253730838074361E-2</v>
      </c>
      <c r="P326" s="4">
        <f t="shared" si="65"/>
        <v>0.26570542637341127</v>
      </c>
    </row>
    <row r="327" spans="1:16" x14ac:dyDescent="0.25">
      <c r="A327" t="s">
        <v>270</v>
      </c>
      <c r="C327" s="2">
        <v>10.682682338949691</v>
      </c>
      <c r="D327" s="2">
        <v>3.5174741106218206</v>
      </c>
      <c r="E327" s="2">
        <v>5.0170824581842384</v>
      </c>
      <c r="F327" s="2">
        <v>9.9837482174950285</v>
      </c>
      <c r="G327" s="2">
        <v>10.537093426375947</v>
      </c>
      <c r="H327" s="2">
        <v>11.676609738371084</v>
      </c>
      <c r="I327" s="4">
        <f t="shared" si="64"/>
        <v>8.5691150483329679</v>
      </c>
      <c r="J327" s="2">
        <v>13.101581258517939</v>
      </c>
      <c r="K327" s="2">
        <v>5.7178784267529323</v>
      </c>
      <c r="L327" s="2">
        <v>2.4188197129071503</v>
      </c>
      <c r="M327" s="2">
        <v>9.8885287598642684</v>
      </c>
      <c r="N327" s="2">
        <v>3.9299982579408903</v>
      </c>
      <c r="O327" s="2">
        <v>3.6773448355279763</v>
      </c>
      <c r="P327" s="4">
        <f t="shared" si="65"/>
        <v>6.4556918752518593</v>
      </c>
    </row>
    <row r="328" spans="1:16" x14ac:dyDescent="0.25">
      <c r="A328" t="s">
        <v>271</v>
      </c>
      <c r="C328" s="2">
        <v>12.784041633052915</v>
      </c>
      <c r="D328" s="2">
        <v>8.2956084740838598</v>
      </c>
      <c r="E328" s="2">
        <v>8.6961304241937096</v>
      </c>
      <c r="F328" s="2">
        <v>18.610226125250858</v>
      </c>
      <c r="G328" s="2">
        <v>10.414187486273365</v>
      </c>
      <c r="H328" s="2">
        <v>8.9634342801331339</v>
      </c>
      <c r="I328" s="4">
        <f t="shared" si="64"/>
        <v>11.293938070497973</v>
      </c>
      <c r="J328" s="2">
        <v>14.434078632987067</v>
      </c>
      <c r="K328" s="2">
        <v>8.9462085918277729</v>
      </c>
      <c r="L328" s="2">
        <v>7.2317765964630949</v>
      </c>
      <c r="M328" s="2">
        <v>12.654254932803161</v>
      </c>
      <c r="N328" s="2">
        <v>4.5795920617506241</v>
      </c>
      <c r="O328" s="2">
        <v>8.4732009748340555</v>
      </c>
      <c r="P328" s="4">
        <f t="shared" si="65"/>
        <v>9.3865186317776299</v>
      </c>
    </row>
    <row r="329" spans="1:16" x14ac:dyDescent="0.25">
      <c r="A329" t="s">
        <v>271</v>
      </c>
      <c r="C329" s="2">
        <v>26.50099478564757</v>
      </c>
      <c r="D329" s="2">
        <v>16.391484009914951</v>
      </c>
      <c r="E329" s="2">
        <v>20.643451115945538</v>
      </c>
      <c r="F329" s="2">
        <v>38.601659629264162</v>
      </c>
      <c r="G329" s="2">
        <v>26.495775493386919</v>
      </c>
      <c r="H329" s="2">
        <v>20.437691795171425</v>
      </c>
      <c r="I329" s="4">
        <f t="shared" si="64"/>
        <v>24.84517613822176</v>
      </c>
      <c r="J329" s="2">
        <v>20.053739146677593</v>
      </c>
      <c r="K329" s="2">
        <v>11.494786008739911</v>
      </c>
      <c r="L329" s="2">
        <v>13.360525640915785</v>
      </c>
      <c r="M329" s="2">
        <v>36.46576306874158</v>
      </c>
      <c r="N329" s="2">
        <v>10.218838505599145</v>
      </c>
      <c r="O329" s="2">
        <v>18.474503074920101</v>
      </c>
      <c r="P329" s="4">
        <f t="shared" si="65"/>
        <v>18.344692574265689</v>
      </c>
    </row>
    <row r="330" spans="1:16" x14ac:dyDescent="0.25">
      <c r="A330" t="s">
        <v>272</v>
      </c>
      <c r="C330" s="2">
        <v>5.0043149068036747</v>
      </c>
      <c r="D330" s="2">
        <v>4.0171963562286184</v>
      </c>
      <c r="E330" s="2">
        <v>3.7655801682406489</v>
      </c>
      <c r="F330" s="2">
        <v>11.585842894665237</v>
      </c>
      <c r="G330" s="2">
        <v>5.446564408474142</v>
      </c>
      <c r="H330" s="2">
        <v>4.0750881788506179</v>
      </c>
      <c r="I330" s="4">
        <f t="shared" si="64"/>
        <v>5.6490978188771566</v>
      </c>
      <c r="J330" s="2">
        <v>5.8440837404217971</v>
      </c>
      <c r="K330" s="2">
        <v>3.2342836429932609</v>
      </c>
      <c r="L330" s="2">
        <v>3.9671420726594584</v>
      </c>
      <c r="M330" s="2">
        <v>8.3238652885214854</v>
      </c>
      <c r="N330" s="2">
        <v>2.0812627476816283</v>
      </c>
      <c r="O330" s="2">
        <v>4.005929222997719</v>
      </c>
      <c r="P330" s="4">
        <f t="shared" si="65"/>
        <v>4.5760944525458909</v>
      </c>
    </row>
    <row r="331" spans="1:16" x14ac:dyDescent="0.25">
      <c r="A331" t="s">
        <v>273</v>
      </c>
      <c r="C331" s="2">
        <v>1.0079372453135347</v>
      </c>
      <c r="D331" s="2">
        <v>0.84812046914981032</v>
      </c>
      <c r="E331" s="2">
        <v>0.79797242346736585</v>
      </c>
      <c r="F331" s="2">
        <v>1.876771261885505</v>
      </c>
      <c r="G331" s="2">
        <v>1.5780616754292276</v>
      </c>
      <c r="H331" s="2">
        <v>0.93969595028143738</v>
      </c>
      <c r="I331" s="4">
        <f t="shared" si="64"/>
        <v>1.1747598375878134</v>
      </c>
      <c r="J331" s="2">
        <v>1.1808183892088162</v>
      </c>
      <c r="K331" s="2">
        <v>0.53156374413171692</v>
      </c>
      <c r="L331" s="2">
        <v>0.72713939715239639</v>
      </c>
      <c r="M331" s="2">
        <v>1.8885918797501475</v>
      </c>
      <c r="N331" s="2">
        <v>0.56926592392623776</v>
      </c>
      <c r="O331" s="2">
        <v>0.93945631112806738</v>
      </c>
      <c r="P331" s="4">
        <f t="shared" si="65"/>
        <v>0.97280594088289696</v>
      </c>
    </row>
    <row r="332" spans="1:16" x14ac:dyDescent="0.25">
      <c r="A332" t="s">
        <v>274</v>
      </c>
      <c r="C332" s="2">
        <v>2.8320663597031039</v>
      </c>
      <c r="D332" s="2">
        <v>2.0733848228350369</v>
      </c>
      <c r="E332" s="2">
        <v>2.387878459627427</v>
      </c>
      <c r="F332" s="2">
        <v>6.3668787207233652</v>
      </c>
      <c r="G332" s="2">
        <v>4.1356183308767429</v>
      </c>
      <c r="H332" s="2">
        <v>3.4666243329585762</v>
      </c>
      <c r="I332" s="4">
        <f t="shared" si="64"/>
        <v>3.5437418377873757</v>
      </c>
      <c r="J332" s="2">
        <v>4.4967820696344214</v>
      </c>
      <c r="K332" s="2">
        <v>2.1228871643243181</v>
      </c>
      <c r="L332" s="2">
        <v>1.9664130823227439</v>
      </c>
      <c r="M332" s="2">
        <v>5.080620109283152</v>
      </c>
      <c r="N332" s="2">
        <v>1.8663231987065356</v>
      </c>
      <c r="O332" s="2">
        <v>2.5136001172148728</v>
      </c>
      <c r="P332" s="4">
        <f t="shared" si="65"/>
        <v>3.0077709569143409</v>
      </c>
    </row>
    <row r="333" spans="1:16" x14ac:dyDescent="0.25">
      <c r="A333" t="s">
        <v>274</v>
      </c>
      <c r="C333" s="2">
        <v>3.0984166762005896</v>
      </c>
      <c r="D333" s="2">
        <v>2.2715662867079258</v>
      </c>
      <c r="E333" s="2">
        <v>2.586741543555811</v>
      </c>
      <c r="F333" s="2">
        <v>6.7956899533905739</v>
      </c>
      <c r="G333" s="2">
        <v>4.5062001890779033</v>
      </c>
      <c r="H333" s="2">
        <v>3.7322437709151677</v>
      </c>
      <c r="I333" s="4">
        <f t="shared" si="64"/>
        <v>3.8318097366413291</v>
      </c>
      <c r="J333" s="2">
        <v>4.816159232168685</v>
      </c>
      <c r="K333" s="2">
        <v>2.2777108065721716</v>
      </c>
      <c r="L333" s="2">
        <v>2.1402849465114304</v>
      </c>
      <c r="M333" s="2">
        <v>5.5324117507817245</v>
      </c>
      <c r="N333" s="2">
        <v>2.0184496974908033</v>
      </c>
      <c r="O333" s="2">
        <v>2.723691045714399</v>
      </c>
      <c r="P333" s="4">
        <f t="shared" si="65"/>
        <v>3.2514512465398693</v>
      </c>
    </row>
    <row r="334" spans="1:16" x14ac:dyDescent="0.25">
      <c r="A334" t="s">
        <v>275</v>
      </c>
      <c r="C334" s="2">
        <v>0.50246130834303437</v>
      </c>
      <c r="D334" s="2">
        <v>0.37839528152166646</v>
      </c>
      <c r="E334" s="2">
        <v>0.40855693939031407</v>
      </c>
      <c r="F334" s="2">
        <v>0.93915226684006448</v>
      </c>
      <c r="G334" s="2">
        <v>0.61258633423721143</v>
      </c>
      <c r="H334" s="2">
        <v>0.51118930472662527</v>
      </c>
      <c r="I334" s="4">
        <f t="shared" si="64"/>
        <v>0.5587235725098193</v>
      </c>
      <c r="J334" s="2">
        <v>0.64609443999752414</v>
      </c>
      <c r="K334" s="2">
        <v>0.4667537366284476</v>
      </c>
      <c r="L334" s="2">
        <v>0.35840905716306332</v>
      </c>
      <c r="M334" s="2">
        <v>0.47305359126096153</v>
      </c>
      <c r="N334" s="2">
        <v>0.27871326878965003</v>
      </c>
      <c r="O334" s="2">
        <v>0.37133446996675384</v>
      </c>
      <c r="P334" s="4">
        <f t="shared" si="65"/>
        <v>0.4323930939677334</v>
      </c>
    </row>
    <row r="335" spans="1:16" x14ac:dyDescent="0.25">
      <c r="A335" t="s">
        <v>275</v>
      </c>
      <c r="C335" s="2">
        <v>0.5547850097890008</v>
      </c>
      <c r="D335" s="2">
        <v>0.25288301288530995</v>
      </c>
      <c r="E335" s="2">
        <v>0.49545315236798854</v>
      </c>
      <c r="F335" s="2">
        <v>0.96243061721237377</v>
      </c>
      <c r="G335" s="2">
        <v>0.56517924225385041</v>
      </c>
      <c r="H335" s="2">
        <v>0.43052013676346379</v>
      </c>
      <c r="I335" s="4">
        <f t="shared" si="64"/>
        <v>0.54354186187866449</v>
      </c>
      <c r="J335" s="2">
        <v>0.50329284914680827</v>
      </c>
      <c r="K335" s="2">
        <v>0.31781211089267297</v>
      </c>
      <c r="L335" s="2">
        <v>0.33177485001903262</v>
      </c>
      <c r="M335" s="2">
        <v>0.35234464354847306</v>
      </c>
      <c r="N335" s="2">
        <v>0.26500533681314542</v>
      </c>
      <c r="O335" s="2">
        <v>0.46247946363391418</v>
      </c>
      <c r="P335" s="4">
        <f t="shared" si="65"/>
        <v>0.37211820900900777</v>
      </c>
    </row>
    <row r="336" spans="1:16" x14ac:dyDescent="0.25">
      <c r="A336" t="s">
        <v>276</v>
      </c>
      <c r="C336" s="2">
        <v>3.9120315333117723</v>
      </c>
      <c r="D336" s="2">
        <v>2.1563290485073159</v>
      </c>
      <c r="E336" s="2">
        <v>2.5355958978207815</v>
      </c>
      <c r="F336" s="2">
        <v>4.8658232806388755</v>
      </c>
      <c r="G336" s="2">
        <v>2.5617007510051009</v>
      </c>
      <c r="H336" s="2">
        <v>2.9179876355147951</v>
      </c>
      <c r="I336" s="4">
        <f t="shared" si="64"/>
        <v>3.1582446911331066</v>
      </c>
      <c r="J336" s="2">
        <v>6.0336444575445265</v>
      </c>
      <c r="K336" s="2">
        <v>3.776952019440754</v>
      </c>
      <c r="L336" s="2">
        <v>2.8590439498606233</v>
      </c>
      <c r="M336" s="2">
        <v>2.9705752130494654</v>
      </c>
      <c r="N336" s="2">
        <v>1.6743443765313404</v>
      </c>
      <c r="O336" s="2">
        <v>2.1558988931063796</v>
      </c>
      <c r="P336" s="4">
        <f t="shared" si="65"/>
        <v>3.2450764849221816</v>
      </c>
    </row>
    <row r="337" spans="1:16" x14ac:dyDescent="0.25">
      <c r="A337" t="s">
        <v>277</v>
      </c>
      <c r="C337" s="2">
        <v>0.80735762804886713</v>
      </c>
      <c r="D337" s="2">
        <v>0.50651704042503709</v>
      </c>
      <c r="E337" s="2">
        <v>0.6139385429716786</v>
      </c>
      <c r="F337" s="2">
        <v>1.0578291516293241</v>
      </c>
      <c r="G337" s="2">
        <v>0.68488351137555858</v>
      </c>
      <c r="H337" s="2">
        <v>0.78293913850492669</v>
      </c>
      <c r="I337" s="4">
        <f t="shared" si="64"/>
        <v>0.74224416882589861</v>
      </c>
      <c r="J337" s="2">
        <v>0.99528876316876347</v>
      </c>
      <c r="K337" s="2">
        <v>0.62008512142553196</v>
      </c>
      <c r="L337" s="2">
        <v>0.48083673647583536</v>
      </c>
      <c r="M337" s="2">
        <v>0.6577565486761241</v>
      </c>
      <c r="N337" s="2">
        <v>0.33631644810078187</v>
      </c>
      <c r="O337" s="2">
        <v>0.57231552027284605</v>
      </c>
      <c r="P337" s="4">
        <f t="shared" si="65"/>
        <v>0.61043318968664717</v>
      </c>
    </row>
    <row r="338" spans="1:16" x14ac:dyDescent="0.25">
      <c r="A338" t="s">
        <v>278</v>
      </c>
      <c r="C338" s="2">
        <v>0.17226837575359619</v>
      </c>
      <c r="D338" s="2">
        <v>0.14382439451461923</v>
      </c>
      <c r="E338" s="2">
        <v>0.11707503602484355</v>
      </c>
      <c r="F338" s="2">
        <v>0.25605874960492503</v>
      </c>
      <c r="G338" s="2">
        <v>0.1937553306960908</v>
      </c>
      <c r="H338" s="2">
        <v>8.8754441803940112E-2</v>
      </c>
      <c r="I338" s="4">
        <f t="shared" si="64"/>
        <v>0.16195605473300248</v>
      </c>
      <c r="J338" s="2">
        <v>0.1479532768997168</v>
      </c>
      <c r="K338" s="2">
        <v>9.4348910114276763E-2</v>
      </c>
      <c r="L338" s="2">
        <v>0.12057417827159074</v>
      </c>
      <c r="M338" s="2">
        <v>0.24095193647618621</v>
      </c>
      <c r="N338" s="2">
        <v>4.8885247753220014E-2</v>
      </c>
      <c r="O338" s="2">
        <v>7.4302262564572577E-2</v>
      </c>
      <c r="P338" s="4">
        <f t="shared" si="65"/>
        <v>0.12116930201326052</v>
      </c>
    </row>
    <row r="339" spans="1:16" x14ac:dyDescent="0.25">
      <c r="A339" t="s">
        <v>279</v>
      </c>
      <c r="C339" s="2">
        <v>5.3489178640017245</v>
      </c>
      <c r="D339" s="2">
        <v>4.8441807844644202</v>
      </c>
      <c r="E339" s="2">
        <v>3.6696070584997798</v>
      </c>
      <c r="F339" s="2">
        <v>5.9066212485523675</v>
      </c>
      <c r="G339" s="2">
        <v>6.8822049422236704</v>
      </c>
      <c r="H339" s="2">
        <v>3.6435473108075174</v>
      </c>
      <c r="I339" s="4">
        <f t="shared" si="64"/>
        <v>5.0491798680915796</v>
      </c>
      <c r="J339" s="2">
        <v>4.5257921428599186</v>
      </c>
      <c r="K339" s="2">
        <v>3.5968507497070652</v>
      </c>
      <c r="L339" s="2">
        <v>3.690220362590118</v>
      </c>
      <c r="M339" s="2">
        <v>8.4426041842515236</v>
      </c>
      <c r="N339" s="2">
        <v>2.1877999450127317</v>
      </c>
      <c r="O339" s="2">
        <v>4.1194810493577503</v>
      </c>
      <c r="P339" s="4">
        <f t="shared" si="65"/>
        <v>4.427124738963184</v>
      </c>
    </row>
    <row r="340" spans="1:16" x14ac:dyDescent="0.25">
      <c r="A340" t="s">
        <v>280</v>
      </c>
      <c r="C340" s="2">
        <v>27.696713727063059</v>
      </c>
      <c r="D340" s="2">
        <v>23.030801399917127</v>
      </c>
      <c r="E340" s="2">
        <v>19.717782831168325</v>
      </c>
      <c r="F340" s="2">
        <v>29.773501877489696</v>
      </c>
      <c r="G340" s="2">
        <v>34.537208607433833</v>
      </c>
      <c r="H340" s="2">
        <v>20.357050255311275</v>
      </c>
      <c r="I340" s="4">
        <f t="shared" si="64"/>
        <v>25.85217644973055</v>
      </c>
      <c r="J340" s="2">
        <v>22.257958413027453</v>
      </c>
      <c r="K340" s="2">
        <v>15.665571333843641</v>
      </c>
      <c r="L340" s="2">
        <v>16.218124167199754</v>
      </c>
      <c r="M340" s="2">
        <v>36.517441688631358</v>
      </c>
      <c r="N340" s="2">
        <v>13.200853388260285</v>
      </c>
      <c r="O340" s="2">
        <v>20.413350432468466</v>
      </c>
      <c r="P340" s="4">
        <f t="shared" si="65"/>
        <v>20.712216570571826</v>
      </c>
    </row>
    <row r="341" spans="1:16" x14ac:dyDescent="0.25">
      <c r="A341" t="s">
        <v>281</v>
      </c>
      <c r="C341" s="2">
        <v>0.27255645277997137</v>
      </c>
      <c r="D341" s="2">
        <v>0.2033274788687259</v>
      </c>
      <c r="E341" s="2">
        <v>0.16181800245672481</v>
      </c>
      <c r="F341" s="2">
        <v>0.38042697723320662</v>
      </c>
      <c r="G341" s="2">
        <v>0.23324546773768268</v>
      </c>
      <c r="H341" s="2">
        <v>0.16645852210746381</v>
      </c>
      <c r="I341" s="4">
        <f t="shared" si="64"/>
        <v>0.23630548353062922</v>
      </c>
      <c r="J341" s="2">
        <v>0.30032905411267968</v>
      </c>
      <c r="K341" s="2">
        <v>0.24502881325254844</v>
      </c>
      <c r="L341" s="2">
        <v>0.18089257071439502</v>
      </c>
      <c r="M341" s="2">
        <v>0.36053159250433342</v>
      </c>
      <c r="N341" s="2">
        <v>9.4884016238838048E-2</v>
      </c>
      <c r="O341" s="2">
        <v>0.14469478364762109</v>
      </c>
      <c r="P341" s="4">
        <f t="shared" si="65"/>
        <v>0.22106013841173597</v>
      </c>
    </row>
    <row r="342" spans="1:16" x14ac:dyDescent="0.25">
      <c r="A342" t="s">
        <v>282</v>
      </c>
      <c r="C342" s="2">
        <v>203.33631253535049</v>
      </c>
      <c r="D342" s="2">
        <v>164.29266578983501</v>
      </c>
      <c r="E342" s="2">
        <v>177.56326751188968</v>
      </c>
      <c r="F342" s="2">
        <v>222.04470927593061</v>
      </c>
      <c r="G342" s="2">
        <v>203.69220805647748</v>
      </c>
      <c r="H342" s="2">
        <v>149.93193442108799</v>
      </c>
      <c r="I342" s="4">
        <f t="shared" si="64"/>
        <v>186.81018293176189</v>
      </c>
      <c r="J342" s="2">
        <v>174.43240673437276</v>
      </c>
      <c r="K342" s="2">
        <v>168.37018973647065</v>
      </c>
      <c r="L342" s="2">
        <v>134.44544113072857</v>
      </c>
      <c r="M342" s="2">
        <v>197.47108774851498</v>
      </c>
      <c r="N342" s="2">
        <v>93.484805993510605</v>
      </c>
      <c r="O342" s="2">
        <v>170.42811360650754</v>
      </c>
      <c r="P342" s="4">
        <f t="shared" si="65"/>
        <v>156.43867415835084</v>
      </c>
    </row>
    <row r="343" spans="1:16" x14ac:dyDescent="0.25">
      <c r="A343" t="s">
        <v>283</v>
      </c>
      <c r="C343" s="2">
        <v>28.917903715537324</v>
      </c>
      <c r="D343" s="2">
        <v>20.680406086489715</v>
      </c>
      <c r="E343" s="2">
        <v>20.950781173122277</v>
      </c>
      <c r="F343" s="2">
        <v>31.037979781735952</v>
      </c>
      <c r="G343" s="2">
        <v>24.926865759366596</v>
      </c>
      <c r="H343" s="2">
        <v>19.71841196801179</v>
      </c>
      <c r="I343" s="4">
        <f t="shared" si="64"/>
        <v>24.372058080710605</v>
      </c>
      <c r="J343" s="2">
        <v>22.651829596900622</v>
      </c>
      <c r="K343" s="2">
        <v>19.279902752565398</v>
      </c>
      <c r="L343" s="2">
        <v>17.820287866911521</v>
      </c>
      <c r="M343" s="2">
        <v>23.184840032289863</v>
      </c>
      <c r="N343" s="2">
        <v>11.02139395567867</v>
      </c>
      <c r="O343" s="2">
        <v>21.577755082576452</v>
      </c>
      <c r="P343" s="4">
        <f t="shared" si="65"/>
        <v>19.256001547820421</v>
      </c>
    </row>
    <row r="344" spans="1:16" x14ac:dyDescent="0.25">
      <c r="A344" t="s">
        <v>284</v>
      </c>
      <c r="C344" s="2">
        <v>214.21518447689701</v>
      </c>
      <c r="D344" s="2">
        <v>162.20513736806333</v>
      </c>
      <c r="E344" s="2">
        <v>190.2807777322127</v>
      </c>
      <c r="F344" s="2">
        <v>295.27691600448941</v>
      </c>
      <c r="G344" s="2">
        <v>191.79425550511263</v>
      </c>
      <c r="H344" s="2">
        <v>172.99416422413415</v>
      </c>
      <c r="I344" s="4">
        <f t="shared" si="64"/>
        <v>204.46107255181821</v>
      </c>
      <c r="J344" s="2">
        <v>269.69051820520525</v>
      </c>
      <c r="K344" s="2">
        <v>198.0768311892563</v>
      </c>
      <c r="L344" s="2">
        <v>216.883164204369</v>
      </c>
      <c r="M344" s="2">
        <v>167.83128523825428</v>
      </c>
      <c r="N344" s="2">
        <v>100.20307271780459</v>
      </c>
      <c r="O344" s="2">
        <v>164.45744701173595</v>
      </c>
      <c r="P344" s="4">
        <f t="shared" si="65"/>
        <v>186.1903864277709</v>
      </c>
    </row>
    <row r="345" spans="1:16" x14ac:dyDescent="0.25">
      <c r="A345" t="s">
        <v>285</v>
      </c>
      <c r="C345" s="2">
        <v>0.68967739717688281</v>
      </c>
      <c r="D345" s="2">
        <v>0.49525858537238021</v>
      </c>
      <c r="E345" s="2">
        <v>0.41986719839659631</v>
      </c>
      <c r="F345" s="2">
        <v>0.93721297773649537</v>
      </c>
      <c r="G345" s="2">
        <v>0.53804302059199227</v>
      </c>
      <c r="H345" s="2">
        <v>0.38672564832463086</v>
      </c>
      <c r="I345" s="4">
        <f t="shared" si="64"/>
        <v>0.57779747126649628</v>
      </c>
      <c r="J345" s="2">
        <v>0.76504960610614237</v>
      </c>
      <c r="K345" s="2">
        <v>0.37518050579437168</v>
      </c>
      <c r="L345" s="2">
        <v>0.50515658853404166</v>
      </c>
      <c r="M345" s="2">
        <v>0.67111379152746697</v>
      </c>
      <c r="N345" s="2">
        <v>0.22080129952062416</v>
      </c>
      <c r="O345" s="2">
        <v>0.32816205400783971</v>
      </c>
      <c r="P345" s="4">
        <f t="shared" si="65"/>
        <v>0.47757730758174777</v>
      </c>
    </row>
    <row r="346" spans="1:16" x14ac:dyDescent="0.25">
      <c r="A346" t="s">
        <v>286</v>
      </c>
      <c r="C346" s="2">
        <v>40.673235532863721</v>
      </c>
      <c r="D346" s="2">
        <v>28.451894665973988</v>
      </c>
      <c r="E346" s="2">
        <v>39.20691904681938</v>
      </c>
      <c r="F346" s="2">
        <v>56.372992585556709</v>
      </c>
      <c r="G346" s="2">
        <v>40.313351401677956</v>
      </c>
      <c r="H346" s="2">
        <v>34.860861909367969</v>
      </c>
      <c r="I346" s="4">
        <f t="shared" si="64"/>
        <v>39.979875857043289</v>
      </c>
      <c r="J346" s="2">
        <v>49.691642631943772</v>
      </c>
      <c r="K346" s="2">
        <v>35.191605656935117</v>
      </c>
      <c r="L346" s="2">
        <v>35.016143055985211</v>
      </c>
      <c r="M346" s="2">
        <v>31.824218335651359</v>
      </c>
      <c r="N346" s="2">
        <v>18.747717968998376</v>
      </c>
      <c r="O346" s="2">
        <v>35.328616459952926</v>
      </c>
      <c r="P346" s="4">
        <f t="shared" si="65"/>
        <v>34.29999068491113</v>
      </c>
    </row>
    <row r="347" spans="1:16" x14ac:dyDescent="0.25">
      <c r="A347" t="s">
        <v>286</v>
      </c>
      <c r="C347" s="2">
        <v>25.443140642023188</v>
      </c>
      <c r="D347" s="2">
        <v>16.725650736864914</v>
      </c>
      <c r="E347" s="2">
        <v>21.675990328484147</v>
      </c>
      <c r="F347" s="2">
        <v>35.932781898583499</v>
      </c>
      <c r="G347" s="2">
        <v>26.976889071236929</v>
      </c>
      <c r="H347" s="2">
        <v>22.567776399693479</v>
      </c>
      <c r="I347" s="4">
        <f t="shared" si="64"/>
        <v>24.887038179481024</v>
      </c>
      <c r="J347" s="2">
        <v>25.120814844702746</v>
      </c>
      <c r="K347" s="2">
        <v>17.727581206047141</v>
      </c>
      <c r="L347" s="2">
        <v>19.913445325836591</v>
      </c>
      <c r="M347" s="2">
        <v>29.68242183627596</v>
      </c>
      <c r="N347" s="2">
        <v>11.076819826945172</v>
      </c>
      <c r="O347" s="2">
        <v>20.205932165597662</v>
      </c>
      <c r="P347" s="4">
        <f t="shared" si="65"/>
        <v>20.621169200900876</v>
      </c>
    </row>
    <row r="348" spans="1:16" x14ac:dyDescent="0.25">
      <c r="A348" t="s">
        <v>287</v>
      </c>
      <c r="C348" s="2">
        <v>1.6038893642373835</v>
      </c>
      <c r="D348" s="2">
        <v>0.78934471747386115</v>
      </c>
      <c r="E348" s="2">
        <v>0.85776868242030013</v>
      </c>
      <c r="F348" s="2">
        <v>1.4954161533918942</v>
      </c>
      <c r="G348" s="2">
        <v>1.0110107273533797</v>
      </c>
      <c r="H348" s="2">
        <v>0.66967138265569937</v>
      </c>
      <c r="I348" s="4">
        <f t="shared" si="64"/>
        <v>1.071183504588753</v>
      </c>
      <c r="J348" s="2">
        <v>1.1249563688149709</v>
      </c>
      <c r="K348" s="2">
        <v>0.78043204324626037</v>
      </c>
      <c r="L348" s="2">
        <v>0.77625872904036197</v>
      </c>
      <c r="M348" s="2">
        <v>0.89556625584803773</v>
      </c>
      <c r="N348" s="2">
        <v>0.40937808843582718</v>
      </c>
      <c r="O348" s="2">
        <v>0.61294493744246292</v>
      </c>
      <c r="P348" s="4">
        <f t="shared" si="65"/>
        <v>0.76658940380465346</v>
      </c>
    </row>
    <row r="349" spans="1:16" x14ac:dyDescent="0.25">
      <c r="A349" t="s">
        <v>288</v>
      </c>
      <c r="C349" s="2">
        <v>42.636690907770756</v>
      </c>
      <c r="D349" s="2">
        <v>26.134221477459601</v>
      </c>
      <c r="E349" s="2">
        <v>28.755880628954891</v>
      </c>
      <c r="F349" s="2">
        <v>60.403606204231131</v>
      </c>
      <c r="G349" s="2">
        <v>31.631302212160382</v>
      </c>
      <c r="H349" s="2">
        <v>30.544332558366641</v>
      </c>
      <c r="I349" s="4">
        <f t="shared" si="64"/>
        <v>36.684338998157237</v>
      </c>
      <c r="J349" s="2">
        <v>61.929296302002719</v>
      </c>
      <c r="K349" s="2">
        <v>34.041514530398231</v>
      </c>
      <c r="L349" s="2">
        <v>25.450062053211209</v>
      </c>
      <c r="M349" s="2">
        <v>41.010809898807715</v>
      </c>
      <c r="N349" s="2">
        <v>16.941234502059508</v>
      </c>
      <c r="O349" s="2">
        <v>21.131255739490477</v>
      </c>
      <c r="P349" s="4">
        <f t="shared" si="65"/>
        <v>33.417362170994977</v>
      </c>
    </row>
    <row r="350" spans="1:16" x14ac:dyDescent="0.25">
      <c r="A350" t="s">
        <v>289</v>
      </c>
      <c r="C350" s="2">
        <v>183.22961125782814</v>
      </c>
      <c r="D350" s="2">
        <v>114.84884806733041</v>
      </c>
      <c r="E350" s="2">
        <v>141.42973603654278</v>
      </c>
      <c r="F350" s="2">
        <v>263.67414704255043</v>
      </c>
      <c r="G350" s="2">
        <v>162.29795060522525</v>
      </c>
      <c r="H350" s="2">
        <v>129.92346790261973</v>
      </c>
      <c r="I350" s="4">
        <f t="shared" si="64"/>
        <v>165.90062681868278</v>
      </c>
      <c r="J350" s="2">
        <v>159.04353021997127</v>
      </c>
      <c r="K350" s="2">
        <v>132.47377468370723</v>
      </c>
      <c r="L350" s="2">
        <v>131.45006540410446</v>
      </c>
      <c r="M350" s="2">
        <v>148.39782329804532</v>
      </c>
      <c r="N350" s="2">
        <v>75.556585187054424</v>
      </c>
      <c r="O350" s="2">
        <v>144.73567032222039</v>
      </c>
      <c r="P350" s="4">
        <f t="shared" si="65"/>
        <v>131.94290818585051</v>
      </c>
    </row>
    <row r="351" spans="1:16" x14ac:dyDescent="0.25">
      <c r="A351" t="s">
        <v>290</v>
      </c>
      <c r="C351" s="2">
        <v>32.775450499998513</v>
      </c>
      <c r="D351" s="2">
        <v>21.73703587793171</v>
      </c>
      <c r="E351" s="2">
        <v>21.893004699040581</v>
      </c>
      <c r="F351" s="2">
        <v>56.990482966031117</v>
      </c>
      <c r="G351" s="2">
        <v>30.674696616792762</v>
      </c>
      <c r="H351" s="2">
        <v>24.722350687143226</v>
      </c>
      <c r="I351" s="4">
        <f t="shared" si="64"/>
        <v>31.465503557822988</v>
      </c>
      <c r="J351" s="2">
        <v>33.352273177524026</v>
      </c>
      <c r="K351" s="2">
        <v>22.825541533496448</v>
      </c>
      <c r="L351" s="2">
        <v>20.894227721419949</v>
      </c>
      <c r="M351" s="2">
        <v>40.249227245099647</v>
      </c>
      <c r="N351" s="2">
        <v>13.167418106979213</v>
      </c>
      <c r="O351" s="2">
        <v>22.87529576506369</v>
      </c>
      <c r="P351" s="4">
        <f t="shared" si="65"/>
        <v>25.560663924930498</v>
      </c>
    </row>
    <row r="352" spans="1:16" x14ac:dyDescent="0.25">
      <c r="A352" t="s">
        <v>291</v>
      </c>
      <c r="C352" s="2">
        <v>0.28917318553429555</v>
      </c>
      <c r="D352" s="2">
        <v>0.20325875913234959</v>
      </c>
      <c r="E352" s="2">
        <v>0.26513508325064383</v>
      </c>
      <c r="F352" s="2">
        <v>0.71936438358391352</v>
      </c>
      <c r="G352" s="2">
        <v>0.54433631794439885</v>
      </c>
      <c r="H352" s="2">
        <v>0.46732868324739385</v>
      </c>
      <c r="I352" s="4">
        <f t="shared" si="64"/>
        <v>0.41476606878216588</v>
      </c>
      <c r="J352" s="2">
        <v>0.48908395180246239</v>
      </c>
      <c r="K352" s="2">
        <v>0.17053520167722944</v>
      </c>
      <c r="L352" s="2">
        <v>0.13917239813427304</v>
      </c>
      <c r="M352" s="2">
        <v>0.70277818141335535</v>
      </c>
      <c r="N352" s="2">
        <v>0.14801939105356213</v>
      </c>
      <c r="O352" s="2">
        <v>0.2166906547111899</v>
      </c>
      <c r="P352" s="4">
        <f t="shared" si="65"/>
        <v>0.3110466297986787</v>
      </c>
    </row>
    <row r="353" spans="1:16" x14ac:dyDescent="0.25">
      <c r="A353" t="s">
        <v>291</v>
      </c>
      <c r="C353" s="2">
        <v>0.68679395713106828</v>
      </c>
      <c r="D353" s="2">
        <v>0.55670250453807679</v>
      </c>
      <c r="E353" s="2">
        <v>0.54827244097092909</v>
      </c>
      <c r="F353" s="2">
        <v>1.7337867855752402</v>
      </c>
      <c r="G353" s="2">
        <v>0.76186386793499916</v>
      </c>
      <c r="H353" s="2">
        <v>0.55849781425870382</v>
      </c>
      <c r="I353" s="4">
        <f t="shared" si="64"/>
        <v>0.80765289506816951</v>
      </c>
      <c r="J353" s="2">
        <v>1.038275120570018</v>
      </c>
      <c r="K353" s="2">
        <v>0.60301950250179237</v>
      </c>
      <c r="L353" s="2">
        <v>0.59466725083374683</v>
      </c>
      <c r="M353" s="2">
        <v>1.0672037059006909</v>
      </c>
      <c r="N353" s="2">
        <v>0.33169179748154953</v>
      </c>
      <c r="O353" s="2">
        <v>0.61889099914788215</v>
      </c>
      <c r="P353" s="4">
        <f t="shared" si="65"/>
        <v>0.70895806273927997</v>
      </c>
    </row>
    <row r="354" spans="1:16" x14ac:dyDescent="0.25">
      <c r="A354" t="s">
        <v>292</v>
      </c>
      <c r="C354" s="2">
        <v>0.235654730014422</v>
      </c>
      <c r="D354" s="2">
        <v>0.21998210690036935</v>
      </c>
      <c r="E354" s="2">
        <v>0.20727688214773105</v>
      </c>
      <c r="F354" s="2">
        <v>0.5622468084657124</v>
      </c>
      <c r="G354" s="2">
        <v>0.30112133278467246</v>
      </c>
      <c r="H354" s="2">
        <v>0.28614688620892281</v>
      </c>
      <c r="I354" s="4">
        <f t="shared" si="64"/>
        <v>0.30207145775363831</v>
      </c>
      <c r="J354" s="2">
        <v>0.30148988242828334</v>
      </c>
      <c r="K354" s="2">
        <v>0.23161280316826266</v>
      </c>
      <c r="L354" s="2">
        <v>0.18358237926244114</v>
      </c>
      <c r="M354" s="2">
        <v>0.49499514015443469</v>
      </c>
      <c r="N354" s="2">
        <v>0.14467214320435351</v>
      </c>
      <c r="O354" s="2">
        <v>0.2346698923002804</v>
      </c>
      <c r="P354" s="4">
        <f t="shared" si="65"/>
        <v>0.26517037341967592</v>
      </c>
    </row>
    <row r="355" spans="1:16" x14ac:dyDescent="0.25">
      <c r="A355" t="s">
        <v>292</v>
      </c>
      <c r="C355" s="2">
        <v>0.44816293666600354</v>
      </c>
      <c r="D355" s="2">
        <v>0.37583847547180504</v>
      </c>
      <c r="E355" s="2">
        <v>0.43419360969781745</v>
      </c>
      <c r="F355" s="2">
        <v>0.81764537739899623</v>
      </c>
      <c r="G355" s="2">
        <v>0.54612549734905114</v>
      </c>
      <c r="H355" s="2">
        <v>0.44878280201779513</v>
      </c>
      <c r="I355" s="4">
        <f t="shared" si="64"/>
        <v>0.51179144976691149</v>
      </c>
      <c r="J355" s="2">
        <v>0.63436778616982292</v>
      </c>
      <c r="K355" s="2">
        <v>0.3445749363539482</v>
      </c>
      <c r="L355" s="2">
        <v>0.35652034864681298</v>
      </c>
      <c r="M355" s="2">
        <v>0.67850757770005177</v>
      </c>
      <c r="N355" s="2">
        <v>0.29169196672535691</v>
      </c>
      <c r="O355" s="2">
        <v>0.51382268754265981</v>
      </c>
      <c r="P355" s="4">
        <f t="shared" si="65"/>
        <v>0.46991421718977544</v>
      </c>
    </row>
    <row r="356" spans="1:16" x14ac:dyDescent="0.25">
      <c r="A356" t="s">
        <v>293</v>
      </c>
      <c r="C356" s="2">
        <v>5.3436259156591968E-2</v>
      </c>
      <c r="D356" s="2">
        <v>2.9339015747353002E-2</v>
      </c>
      <c r="E356" s="2">
        <v>8.6092548984280245E-2</v>
      </c>
      <c r="F356" s="2">
        <v>9.7665331052780704E-2</v>
      </c>
      <c r="G356" s="2">
        <v>0.10807094305229319</v>
      </c>
      <c r="H356" s="2">
        <v>0.11344568312921137</v>
      </c>
      <c r="I356" s="4">
        <f t="shared" si="64"/>
        <v>8.1341630187085082E-2</v>
      </c>
      <c r="J356" s="2">
        <v>0.12624574538208577</v>
      </c>
      <c r="K356" s="2">
        <v>3.2740113177948081E-2</v>
      </c>
      <c r="L356" s="2">
        <v>5.8482236181515067E-2</v>
      </c>
      <c r="M356" s="2">
        <v>0.19650821275629171</v>
      </c>
      <c r="N356" s="2">
        <v>4.3173099971136331E-2</v>
      </c>
      <c r="O356" s="2">
        <v>6.0842049733196957E-2</v>
      </c>
      <c r="P356" s="4">
        <f t="shared" si="65"/>
        <v>8.6331909533695669E-2</v>
      </c>
    </row>
    <row r="357" spans="1:16" x14ac:dyDescent="0.25">
      <c r="A357" t="s">
        <v>294</v>
      </c>
      <c r="C357" s="2">
        <v>0.40507075706185314</v>
      </c>
      <c r="D357" s="2">
        <v>0.38910786531153785</v>
      </c>
      <c r="E357" s="2">
        <v>0.42221896595912112</v>
      </c>
      <c r="F357" s="2">
        <v>1.2349514536790482</v>
      </c>
      <c r="G357" s="2">
        <v>0.61906127402423528</v>
      </c>
      <c r="H357" s="2">
        <v>0.60081431200356217</v>
      </c>
      <c r="I357" s="4">
        <f t="shared" si="64"/>
        <v>0.61187077133989298</v>
      </c>
      <c r="J357" s="2">
        <v>0.90043987573940998</v>
      </c>
      <c r="K357" s="2">
        <v>0.45871228005357578</v>
      </c>
      <c r="L357" s="2">
        <v>0.4982352432944982</v>
      </c>
      <c r="M357" s="2">
        <v>0.76236548542695259</v>
      </c>
      <c r="N357" s="2">
        <v>0.3108132793482789</v>
      </c>
      <c r="O357" s="2">
        <v>0.48389281513822213</v>
      </c>
      <c r="P357" s="4">
        <f t="shared" si="65"/>
        <v>0.56907649650015635</v>
      </c>
    </row>
    <row r="358" spans="1:16" x14ac:dyDescent="0.25">
      <c r="A358" t="s">
        <v>294</v>
      </c>
      <c r="C358" s="2">
        <v>1.058434071546756</v>
      </c>
      <c r="D358" s="2">
        <v>0.88995783484635249</v>
      </c>
      <c r="E358" s="2">
        <v>0.96306343581095055</v>
      </c>
      <c r="F358" s="2">
        <v>2.360425489804979</v>
      </c>
      <c r="G358" s="2">
        <v>1.242915450823936</v>
      </c>
      <c r="H358" s="2">
        <v>1.1279954629425237</v>
      </c>
      <c r="I358" s="4">
        <f t="shared" si="64"/>
        <v>1.2737986242959163</v>
      </c>
      <c r="J358" s="2">
        <v>2.3749307228199878</v>
      </c>
      <c r="K358" s="2">
        <v>1.0933070727085326</v>
      </c>
      <c r="L358" s="2">
        <v>1.1320898342351813</v>
      </c>
      <c r="M358" s="2">
        <v>1.7269435555170578</v>
      </c>
      <c r="N358" s="2">
        <v>0.65605699563802211</v>
      </c>
      <c r="O358" s="2">
        <v>1.0726309359492197</v>
      </c>
      <c r="P358" s="4">
        <f t="shared" si="65"/>
        <v>1.3426598528113336</v>
      </c>
    </row>
    <row r="359" spans="1:16" x14ac:dyDescent="0.25">
      <c r="A359" t="s">
        <v>295</v>
      </c>
      <c r="C359" s="2">
        <v>0.53128333932419358</v>
      </c>
      <c r="D359" s="2">
        <v>0.28060777538831028</v>
      </c>
      <c r="E359" s="2">
        <v>0.39954204988696851</v>
      </c>
      <c r="F359" s="2">
        <v>0.64883322646070762</v>
      </c>
      <c r="G359" s="2">
        <v>0.46318918247944535</v>
      </c>
      <c r="H359" s="2">
        <v>0.43924275198659729</v>
      </c>
      <c r="I359" s="4">
        <f t="shared" si="64"/>
        <v>0.46044972092103703</v>
      </c>
      <c r="J359" s="2">
        <v>0.63112958157555277</v>
      </c>
      <c r="K359" s="2">
        <v>0.39935493980252867</v>
      </c>
      <c r="L359" s="2">
        <v>0.36873468408476462</v>
      </c>
      <c r="M359" s="2">
        <v>0.42648053019124799</v>
      </c>
      <c r="N359" s="2">
        <v>0.25067110644338736</v>
      </c>
      <c r="O359" s="2">
        <v>0.33314617392978907</v>
      </c>
      <c r="P359" s="4">
        <f t="shared" si="65"/>
        <v>0.40158616933787844</v>
      </c>
    </row>
    <row r="360" spans="1:16" x14ac:dyDescent="0.25">
      <c r="A360" t="s">
        <v>296</v>
      </c>
      <c r="C360" s="2">
        <v>1.8821405270674016</v>
      </c>
      <c r="D360" s="2">
        <v>1.0398905501466862</v>
      </c>
      <c r="E360" s="2">
        <v>1.2334700246472647</v>
      </c>
      <c r="F360" s="2">
        <v>3.2347207595100351</v>
      </c>
      <c r="G360" s="2">
        <v>1.5295314483791842</v>
      </c>
      <c r="H360" s="2">
        <v>1.4091895720627898</v>
      </c>
      <c r="I360" s="4">
        <f t="shared" si="64"/>
        <v>1.7214904803022268</v>
      </c>
      <c r="J360" s="2">
        <v>2.2088099555221659</v>
      </c>
      <c r="K360" s="2">
        <v>1.5326418746429034</v>
      </c>
      <c r="L360" s="2">
        <v>1.4261127988870208</v>
      </c>
      <c r="M360" s="2">
        <v>1.7348172854669381</v>
      </c>
      <c r="N360" s="2">
        <v>0.73392663855507068</v>
      </c>
      <c r="O360" s="2">
        <v>1.1252752801687942</v>
      </c>
      <c r="P360" s="4">
        <f t="shared" si="65"/>
        <v>1.4602639722071487</v>
      </c>
    </row>
    <row r="361" spans="1:16" x14ac:dyDescent="0.25">
      <c r="A361" t="s">
        <v>297</v>
      </c>
      <c r="C361" s="2">
        <v>0.89200073880765929</v>
      </c>
      <c r="D361" s="2">
        <v>0.50417546400916424</v>
      </c>
      <c r="E361" s="2">
        <v>0.54786556655290553</v>
      </c>
      <c r="F361" s="2">
        <v>1.4258980092793365</v>
      </c>
      <c r="G361" s="2">
        <v>0.69244792646593367</v>
      </c>
      <c r="H361" s="2">
        <v>0.57119151856746808</v>
      </c>
      <c r="I361" s="4">
        <f t="shared" si="64"/>
        <v>0.77226320394707793</v>
      </c>
      <c r="J361" s="2">
        <v>1.117938820756454</v>
      </c>
      <c r="K361" s="2">
        <v>0.64787689180226626</v>
      </c>
      <c r="L361" s="2">
        <v>0.59564584797784614</v>
      </c>
      <c r="M361" s="2">
        <v>0.77526425712757863</v>
      </c>
      <c r="N361" s="2">
        <v>0.35642467618958978</v>
      </c>
      <c r="O361" s="2">
        <v>0.56867613550989304</v>
      </c>
      <c r="P361" s="4">
        <f t="shared" si="65"/>
        <v>0.67697110489393797</v>
      </c>
    </row>
    <row r="362" spans="1:16" x14ac:dyDescent="0.25">
      <c r="A362" t="s">
        <v>298</v>
      </c>
      <c r="C362" s="2">
        <v>0.57251637424877666</v>
      </c>
      <c r="D362" s="2">
        <v>0.40535328260729642</v>
      </c>
      <c r="E362" s="2">
        <v>0.30710848565724808</v>
      </c>
      <c r="F362" s="2">
        <v>0.78840994108171758</v>
      </c>
      <c r="G362" s="2">
        <v>0.50050648236286355</v>
      </c>
      <c r="H362" s="2">
        <v>0.24883597752608294</v>
      </c>
      <c r="I362" s="4">
        <f t="shared" si="64"/>
        <v>0.4704550905806642</v>
      </c>
      <c r="J362" s="2">
        <v>0.39914257221818378</v>
      </c>
      <c r="K362" s="2">
        <v>0.23874368407912111</v>
      </c>
      <c r="L362" s="2">
        <v>0.30736758364212774</v>
      </c>
      <c r="M362" s="2">
        <v>0.59158689222764749</v>
      </c>
      <c r="N362" s="2">
        <v>0.13494633730810429</v>
      </c>
      <c r="O362" s="2">
        <v>0.22595232454608291</v>
      </c>
      <c r="P362" s="4">
        <f t="shared" si="65"/>
        <v>0.31628989900354454</v>
      </c>
    </row>
    <row r="363" spans="1:16" x14ac:dyDescent="0.25">
      <c r="A363" t="s">
        <v>299</v>
      </c>
      <c r="C363" s="2">
        <v>6.4025068723930836E-2</v>
      </c>
      <c r="D363" s="2">
        <v>6.0075707597367876E-2</v>
      </c>
      <c r="E363" s="2">
        <v>5.6868078369827192E-2</v>
      </c>
      <c r="F363" s="2">
        <v>0.17246722108849927</v>
      </c>
      <c r="G363" s="2">
        <v>0.10827505866855862</v>
      </c>
      <c r="H363" s="2">
        <v>6.9763328126143914E-2</v>
      </c>
      <c r="I363" s="4">
        <f t="shared" si="64"/>
        <v>8.8579077095721284E-2</v>
      </c>
      <c r="J363" s="2">
        <v>0.10758132778460856</v>
      </c>
      <c r="K363" s="2">
        <v>3.6483639219938288E-2</v>
      </c>
      <c r="L363" s="2">
        <v>3.0804461631188006E-2</v>
      </c>
      <c r="M363" s="2">
        <v>0.19182456446126803</v>
      </c>
      <c r="N363" s="2">
        <v>3.1129259584941345E-2</v>
      </c>
      <c r="O363" s="2">
        <v>5.9193510574442984E-2</v>
      </c>
      <c r="P363" s="4">
        <f t="shared" si="65"/>
        <v>7.6169460542731202E-2</v>
      </c>
    </row>
    <row r="364" spans="1:16" x14ac:dyDescent="0.25">
      <c r="A364" t="s">
        <v>300</v>
      </c>
      <c r="C364" s="2">
        <v>1.1645156129172174</v>
      </c>
      <c r="D364" s="2">
        <v>0.87466915987688076</v>
      </c>
      <c r="E364" s="2">
        <v>0.94756153224837125</v>
      </c>
      <c r="F364" s="2">
        <v>1.7171073133244299</v>
      </c>
      <c r="G364" s="2">
        <v>1.4006922042233876</v>
      </c>
      <c r="H364" s="2">
        <v>0.99004052400925491</v>
      </c>
      <c r="I364" s="4">
        <f t="shared" si="64"/>
        <v>1.1824310577665904</v>
      </c>
      <c r="J364" s="2">
        <v>0.98050297204832693</v>
      </c>
      <c r="K364" s="2">
        <v>0.79362897761434925</v>
      </c>
      <c r="L364" s="2">
        <v>0.9774273343028812</v>
      </c>
      <c r="M364" s="2">
        <v>1.8604204100679336</v>
      </c>
      <c r="N364" s="2">
        <v>0.47807675726923399</v>
      </c>
      <c r="O364" s="2">
        <v>0.94904033056504267</v>
      </c>
      <c r="P364" s="4">
        <f t="shared" si="65"/>
        <v>1.0065161303112946</v>
      </c>
    </row>
    <row r="365" spans="1:16" x14ac:dyDescent="0.25">
      <c r="A365" t="s">
        <v>301</v>
      </c>
      <c r="C365" s="2">
        <v>0.6081094590432744</v>
      </c>
      <c r="D365" s="2">
        <v>0.29569434875397549</v>
      </c>
      <c r="E365" s="2">
        <v>0.4957686871476909</v>
      </c>
      <c r="F365" s="2">
        <v>0.69999563895065675</v>
      </c>
      <c r="G365" s="2">
        <v>0.63173735657353203</v>
      </c>
      <c r="H365" s="2">
        <v>0.43048737893539901</v>
      </c>
      <c r="I365" s="4">
        <f t="shared" si="64"/>
        <v>0.52696547823408801</v>
      </c>
      <c r="J365" s="2">
        <v>0.34955152914133308</v>
      </c>
      <c r="K365" s="2">
        <v>0.34714285178250492</v>
      </c>
      <c r="L365" s="2">
        <v>0.31731807167767501</v>
      </c>
      <c r="M365" s="2">
        <v>0.58130225277399128</v>
      </c>
      <c r="N365" s="2">
        <v>0.2892193079569722</v>
      </c>
      <c r="O365" s="2">
        <v>0.4191593419602736</v>
      </c>
      <c r="P365" s="4">
        <f t="shared" si="65"/>
        <v>0.38394889254879166</v>
      </c>
    </row>
    <row r="366" spans="1:16" x14ac:dyDescent="0.25">
      <c r="A366" t="s">
        <v>301</v>
      </c>
      <c r="C366" s="2">
        <v>1.5683739879769925</v>
      </c>
      <c r="D366" s="2">
        <v>1.1490306021728816</v>
      </c>
      <c r="E366" s="2">
        <v>1.0751459964946553</v>
      </c>
      <c r="F366" s="2">
        <v>1.3860058797264221</v>
      </c>
      <c r="G366" s="2">
        <v>1.5477944366401959</v>
      </c>
      <c r="H366" s="2">
        <v>0.99780087548645791</v>
      </c>
      <c r="I366" s="4">
        <f t="shared" si="64"/>
        <v>1.2873586297496009</v>
      </c>
      <c r="J366" s="2">
        <v>1.1564813470973849</v>
      </c>
      <c r="K366" s="2">
        <v>0.81447537712072415</v>
      </c>
      <c r="L366" s="2">
        <v>0.91024182979567869</v>
      </c>
      <c r="M366" s="2">
        <v>1.3047926043531901</v>
      </c>
      <c r="N366" s="2">
        <v>0.60517344946897345</v>
      </c>
      <c r="O366" s="2">
        <v>1.3742064445333457</v>
      </c>
      <c r="P366" s="4">
        <f t="shared" si="65"/>
        <v>1.0275618420615495</v>
      </c>
    </row>
    <row r="367" spans="1:16" x14ac:dyDescent="0.25">
      <c r="A367" t="s">
        <v>302</v>
      </c>
      <c r="C367" s="2">
        <v>4.9865801119289106</v>
      </c>
      <c r="D367" s="2">
        <v>3.9183565447986508</v>
      </c>
      <c r="E367" s="2">
        <v>3.9968709072124105</v>
      </c>
      <c r="F367" s="2">
        <v>8.3855862294305172</v>
      </c>
      <c r="G367" s="2">
        <v>5.2864962721362305</v>
      </c>
      <c r="H367" s="2">
        <v>3.7732490309197289</v>
      </c>
      <c r="I367" s="4">
        <f t="shared" si="64"/>
        <v>5.0578565160710749</v>
      </c>
      <c r="J367" s="2">
        <v>5.0993599298029331</v>
      </c>
      <c r="K367" s="2">
        <v>3.955364504738319</v>
      </c>
      <c r="L367" s="2">
        <v>3.3587499618476286</v>
      </c>
      <c r="M367" s="2">
        <v>6.9203840252082927</v>
      </c>
      <c r="N367" s="2">
        <v>2.1787743626092455</v>
      </c>
      <c r="O367" s="2">
        <v>3.751417488742367</v>
      </c>
      <c r="P367" s="4">
        <f t="shared" si="65"/>
        <v>4.2106750454914641</v>
      </c>
    </row>
    <row r="368" spans="1:16" x14ac:dyDescent="0.25">
      <c r="A368" t="s">
        <v>303</v>
      </c>
      <c r="C368" s="2">
        <v>2.8702020656911702</v>
      </c>
      <c r="D368" s="2">
        <v>2.0944094793522079</v>
      </c>
      <c r="E368" s="2">
        <v>2.5712284453200733</v>
      </c>
      <c r="F368" s="2">
        <v>4.4948720623554248</v>
      </c>
      <c r="G368" s="2">
        <v>3.4510672705353498</v>
      </c>
      <c r="H368" s="2">
        <v>2.8254322302650201</v>
      </c>
      <c r="I368" s="4">
        <f t="shared" si="64"/>
        <v>3.051201925586541</v>
      </c>
      <c r="J368" s="2">
        <v>3.0110659085106111</v>
      </c>
      <c r="K368" s="2">
        <v>2.4791989376326198</v>
      </c>
      <c r="L368" s="2">
        <v>2.844189204476625</v>
      </c>
      <c r="M368" s="2">
        <v>5.2389907060846097</v>
      </c>
      <c r="N368" s="2">
        <v>1.3888353125458819</v>
      </c>
      <c r="O368" s="2">
        <v>2.4628956072323125</v>
      </c>
      <c r="P368" s="4">
        <f t="shared" si="65"/>
        <v>2.9041959460804434</v>
      </c>
    </row>
    <row r="369" spans="1:16" x14ac:dyDescent="0.25">
      <c r="A369" t="s">
        <v>304</v>
      </c>
      <c r="C369" s="2">
        <v>0.51004862223885983</v>
      </c>
      <c r="D369" s="2">
        <v>0.36939301675534919</v>
      </c>
      <c r="E369" s="2">
        <v>0.26124927461963648</v>
      </c>
      <c r="F369" s="2">
        <v>0.57684522303876462</v>
      </c>
      <c r="G369" s="2">
        <v>0.33911587714818692</v>
      </c>
      <c r="H369" s="2">
        <v>0.24646888923136615</v>
      </c>
      <c r="I369" s="4">
        <f t="shared" si="64"/>
        <v>0.38385348383869383</v>
      </c>
      <c r="J369" s="2">
        <v>0.53214633746221984</v>
      </c>
      <c r="K369" s="2">
        <v>0.36227063247830327</v>
      </c>
      <c r="L369" s="2">
        <v>0.34992388168706129</v>
      </c>
      <c r="M369" s="2">
        <v>0.72459023840002468</v>
      </c>
      <c r="N369" s="2">
        <v>0.14629423592971383</v>
      </c>
      <c r="O369" s="2">
        <v>0.33593218435068267</v>
      </c>
      <c r="P369" s="4">
        <f t="shared" si="65"/>
        <v>0.408526251718001</v>
      </c>
    </row>
    <row r="370" spans="1:16" x14ac:dyDescent="0.25">
      <c r="A370" t="s">
        <v>305</v>
      </c>
      <c r="C370" s="2">
        <v>4.4654828238169433</v>
      </c>
      <c r="D370" s="2">
        <v>2.709527584629364</v>
      </c>
      <c r="E370" s="2">
        <v>2.9818545958644611</v>
      </c>
      <c r="F370" s="2">
        <v>5.5460370516910098</v>
      </c>
      <c r="G370" s="2">
        <v>3.1649639059718515</v>
      </c>
      <c r="H370" s="2">
        <v>2.1842798324968671</v>
      </c>
      <c r="I370" s="4">
        <f t="shared" si="64"/>
        <v>3.5086909657450831</v>
      </c>
      <c r="J370" s="2">
        <v>3.9233269790645657</v>
      </c>
      <c r="K370" s="2">
        <v>3.3717062630224177</v>
      </c>
      <c r="L370" s="2">
        <v>3.1181853994642132</v>
      </c>
      <c r="M370" s="2">
        <v>4.0088234887326877</v>
      </c>
      <c r="N370" s="2">
        <v>1.8800885639669562</v>
      </c>
      <c r="O370" s="2">
        <v>3.5369903301373156</v>
      </c>
      <c r="P370" s="4">
        <f t="shared" si="65"/>
        <v>3.3065201707313592</v>
      </c>
    </row>
    <row r="371" spans="1:16" x14ac:dyDescent="0.25">
      <c r="A371" t="s">
        <v>306</v>
      </c>
      <c r="C371" s="2">
        <v>7.2551642786006401</v>
      </c>
      <c r="D371" s="2">
        <v>3.5656389845202652</v>
      </c>
      <c r="E371" s="2">
        <v>6.6860680205051208</v>
      </c>
      <c r="F371" s="2">
        <v>10.550766724713966</v>
      </c>
      <c r="G371" s="2">
        <v>9.333210535785037</v>
      </c>
      <c r="H371" s="2">
        <v>7.3028554419104212</v>
      </c>
      <c r="I371" s="4">
        <f t="shared" si="64"/>
        <v>7.4489506643392422</v>
      </c>
      <c r="J371" s="2">
        <v>4.2315587276801292</v>
      </c>
      <c r="K371" s="2">
        <v>4.3446540214585339</v>
      </c>
      <c r="L371" s="2">
        <v>4.1958615251644904</v>
      </c>
      <c r="M371" s="2">
        <v>7.6174536072549914</v>
      </c>
      <c r="N371" s="2">
        <v>3.3802985475693381</v>
      </c>
      <c r="O371" s="2">
        <v>5.417066986238952</v>
      </c>
      <c r="P371" s="4">
        <f t="shared" si="65"/>
        <v>4.864482235894406</v>
      </c>
    </row>
    <row r="372" spans="1:16" x14ac:dyDescent="0.25">
      <c r="A372" t="s">
        <v>306</v>
      </c>
      <c r="C372" s="2">
        <v>4.745226406834461</v>
      </c>
      <c r="D372" s="2">
        <v>2.8011676780999952</v>
      </c>
      <c r="E372" s="2">
        <v>3.5705401683773523</v>
      </c>
      <c r="F372" s="2">
        <v>7.7724332469232937</v>
      </c>
      <c r="G372" s="2">
        <v>4.541618728343467</v>
      </c>
      <c r="H372" s="2">
        <v>2.9120531643275269</v>
      </c>
      <c r="I372" s="4">
        <f t="shared" si="64"/>
        <v>4.3905065654843494</v>
      </c>
      <c r="J372" s="2">
        <v>4.0158312813974568</v>
      </c>
      <c r="K372" s="2">
        <v>3.1715020051037972</v>
      </c>
      <c r="L372" s="2">
        <v>3.5683186230640835</v>
      </c>
      <c r="M372" s="2">
        <v>4.2650785421587383</v>
      </c>
      <c r="N372" s="2">
        <v>1.7959964758906899</v>
      </c>
      <c r="O372" s="2">
        <v>3.9256316566960416</v>
      </c>
      <c r="P372" s="4">
        <f t="shared" si="65"/>
        <v>3.457059764051801</v>
      </c>
    </row>
    <row r="373" spans="1:16" x14ac:dyDescent="0.25">
      <c r="A373" t="s">
        <v>306</v>
      </c>
      <c r="C373" s="2">
        <v>1.533534187805484</v>
      </c>
      <c r="D373" s="2">
        <v>0.96900262649415292</v>
      </c>
      <c r="E373" s="2">
        <v>1.2326219519482926</v>
      </c>
      <c r="F373" s="2">
        <v>1.9057061237265931</v>
      </c>
      <c r="G373" s="2">
        <v>1.7003632468653209</v>
      </c>
      <c r="H373" s="2">
        <v>1.1945197564170655</v>
      </c>
      <c r="I373" s="4">
        <f t="shared" si="64"/>
        <v>1.4226246488761516</v>
      </c>
      <c r="J373" s="2">
        <v>1.2778645890862812</v>
      </c>
      <c r="K373" s="2">
        <v>0.94003835721692952</v>
      </c>
      <c r="L373" s="2">
        <v>0.95690155716585712</v>
      </c>
      <c r="M373" s="2">
        <v>1.6240384852559273</v>
      </c>
      <c r="N373" s="2">
        <v>0.72764653592810447</v>
      </c>
      <c r="O373" s="2">
        <v>1.1720067547056436</v>
      </c>
      <c r="P373" s="4">
        <f t="shared" si="65"/>
        <v>1.1164160465597905</v>
      </c>
    </row>
    <row r="374" spans="1:16" x14ac:dyDescent="0.25">
      <c r="A374" t="s">
        <v>307</v>
      </c>
      <c r="C374" s="2">
        <v>73.307322254092156</v>
      </c>
      <c r="D374" s="2">
        <v>49.118424382644605</v>
      </c>
      <c r="E374" s="2">
        <v>59.162286006506385</v>
      </c>
      <c r="F374" s="2">
        <v>125.81588043303682</v>
      </c>
      <c r="G374" s="2">
        <v>69.446969306720959</v>
      </c>
      <c r="H374" s="2">
        <v>51.544952858476869</v>
      </c>
      <c r="I374" s="4">
        <f t="shared" si="64"/>
        <v>71.399305873579635</v>
      </c>
      <c r="J374" s="2">
        <v>71.151803926683243</v>
      </c>
      <c r="K374" s="2">
        <v>61.864825958907623</v>
      </c>
      <c r="L374" s="2">
        <v>60.826364997420555</v>
      </c>
      <c r="M374" s="2">
        <v>68.618264775944027</v>
      </c>
      <c r="N374" s="2">
        <v>33.934523190067011</v>
      </c>
      <c r="O374" s="2">
        <v>60.549019143242809</v>
      </c>
      <c r="P374" s="4">
        <f t="shared" si="65"/>
        <v>59.490800332044209</v>
      </c>
    </row>
    <row r="375" spans="1:16" x14ac:dyDescent="0.25">
      <c r="A375" t="s">
        <v>307</v>
      </c>
      <c r="C375" s="2">
        <v>12.171604688822494</v>
      </c>
      <c r="D375" s="2">
        <v>8.0064295963582772</v>
      </c>
      <c r="E375" s="2">
        <v>9.8721089633386221</v>
      </c>
      <c r="F375" s="2">
        <v>18.289397063114642</v>
      </c>
      <c r="G375" s="2">
        <v>12.278214356658534</v>
      </c>
      <c r="H375" s="2">
        <v>8.3012479487288502</v>
      </c>
      <c r="I375" s="4">
        <f t="shared" si="64"/>
        <v>11.486500436170237</v>
      </c>
      <c r="J375" s="2">
        <v>11.666381066397673</v>
      </c>
      <c r="K375" s="2">
        <v>9.2894020673302826</v>
      </c>
      <c r="L375" s="2">
        <v>9.9975757794270201</v>
      </c>
      <c r="M375" s="2">
        <v>11.448374356103368</v>
      </c>
      <c r="N375" s="2">
        <v>5.8958506146772232</v>
      </c>
      <c r="O375" s="2">
        <v>10.153118049602487</v>
      </c>
      <c r="P375" s="4">
        <f t="shared" si="65"/>
        <v>9.7417836555896766</v>
      </c>
    </row>
    <row r="376" spans="1:16" x14ac:dyDescent="0.25">
      <c r="A376" t="s">
        <v>308</v>
      </c>
      <c r="C376" s="2">
        <v>30.711503073714219</v>
      </c>
      <c r="D376" s="2">
        <v>19.05040470426065</v>
      </c>
      <c r="E376" s="2">
        <v>24.060814699092923</v>
      </c>
      <c r="F376" s="2">
        <v>40.330849177406307</v>
      </c>
      <c r="G376" s="2">
        <v>29.415053286630645</v>
      </c>
      <c r="H376" s="2">
        <v>21.321363271026058</v>
      </c>
      <c r="I376" s="4">
        <f t="shared" si="64"/>
        <v>27.481664702021803</v>
      </c>
      <c r="J376" s="2">
        <v>28.509397859193456</v>
      </c>
      <c r="K376" s="2">
        <v>21.772217147716599</v>
      </c>
      <c r="L376" s="2">
        <v>22.282519436484542</v>
      </c>
      <c r="M376" s="2">
        <v>22.564004289883876</v>
      </c>
      <c r="N376" s="2">
        <v>13.375136215304778</v>
      </c>
      <c r="O376" s="2">
        <v>25.775044892967337</v>
      </c>
      <c r="P376" s="4">
        <f t="shared" si="65"/>
        <v>22.379719973591765</v>
      </c>
    </row>
    <row r="377" spans="1:16" x14ac:dyDescent="0.25">
      <c r="A377" t="s">
        <v>308</v>
      </c>
      <c r="C377" s="2">
        <v>4.6807400850762146</v>
      </c>
      <c r="D377" s="2">
        <v>2.5376767619739509</v>
      </c>
      <c r="E377" s="2">
        <v>2.9258255694353092</v>
      </c>
      <c r="F377" s="2">
        <v>5.4104905336262039</v>
      </c>
      <c r="G377" s="2">
        <v>3.548826846006095</v>
      </c>
      <c r="H377" s="2">
        <v>2.6120795730242135</v>
      </c>
      <c r="I377" s="4">
        <f t="shared" si="64"/>
        <v>3.6192732281903317</v>
      </c>
      <c r="J377" s="2">
        <v>4.042834201478934</v>
      </c>
      <c r="K377" s="2">
        <v>3.1257861907779367</v>
      </c>
      <c r="L377" s="2">
        <v>3.7847176280195383</v>
      </c>
      <c r="M377" s="2">
        <v>3.4370338213676859</v>
      </c>
      <c r="N377" s="2">
        <v>1.8428618618527488</v>
      </c>
      <c r="O377" s="2">
        <v>3.5614015180319689</v>
      </c>
      <c r="P377" s="4">
        <f t="shared" si="65"/>
        <v>3.299105870254802</v>
      </c>
    </row>
    <row r="378" spans="1:16" x14ac:dyDescent="0.25">
      <c r="A378" t="s">
        <v>309</v>
      </c>
      <c r="C378" s="2">
        <v>28.692117757125271</v>
      </c>
      <c r="D378" s="2">
        <v>15.501409422726681</v>
      </c>
      <c r="E378" s="2">
        <v>14.247554593762988</v>
      </c>
      <c r="F378" s="2">
        <v>41.414158368303575</v>
      </c>
      <c r="G378" s="2">
        <v>17.389239713109113</v>
      </c>
      <c r="H378" s="2">
        <v>13.663849338096805</v>
      </c>
      <c r="I378" s="4">
        <f t="shared" si="64"/>
        <v>21.81805486552074</v>
      </c>
      <c r="J378" s="2">
        <v>28.752434005505325</v>
      </c>
      <c r="K378" s="2">
        <v>19.348910072052355</v>
      </c>
      <c r="L378" s="2">
        <v>15.82092827469585</v>
      </c>
      <c r="M378" s="2">
        <v>19.782506203244498</v>
      </c>
      <c r="N378" s="2">
        <v>8.7204973150007561</v>
      </c>
      <c r="O378" s="2">
        <v>15.969849229132985</v>
      </c>
      <c r="P378" s="4">
        <f t="shared" si="65"/>
        <v>18.065854183271963</v>
      </c>
    </row>
    <row r="379" spans="1:16" x14ac:dyDescent="0.25">
      <c r="A379" t="s">
        <v>310</v>
      </c>
      <c r="C379" s="2">
        <v>3.1226049770063304</v>
      </c>
      <c r="D379" s="2">
        <v>2.2882334984429953</v>
      </c>
      <c r="E379" s="2">
        <v>2.1288427284967755</v>
      </c>
      <c r="F379" s="2">
        <v>6.320943227962518</v>
      </c>
      <c r="G379" s="2">
        <v>3.2316452355268899</v>
      </c>
      <c r="H379" s="2">
        <v>2.1884721026945373</v>
      </c>
      <c r="I379" s="4">
        <f t="shared" si="64"/>
        <v>3.2134569616883408</v>
      </c>
      <c r="J379" s="2">
        <v>4.8748220033811043</v>
      </c>
      <c r="K379" s="2">
        <v>1.9643793832234415</v>
      </c>
      <c r="L379" s="2">
        <v>1.6846921222505966</v>
      </c>
      <c r="M379" s="2">
        <v>4.5835136082944823</v>
      </c>
      <c r="N379" s="2">
        <v>1.3158505876834095</v>
      </c>
      <c r="O379" s="2">
        <v>1.922973657671794</v>
      </c>
      <c r="P379" s="4">
        <f t="shared" si="65"/>
        <v>2.7243718937508046</v>
      </c>
    </row>
    <row r="380" spans="1:16" x14ac:dyDescent="0.25">
      <c r="A380" t="s">
        <v>311</v>
      </c>
      <c r="C380" s="2">
        <v>0.22241580199763772</v>
      </c>
      <c r="D380" s="2">
        <v>0.14890346769065441</v>
      </c>
      <c r="E380" s="2">
        <v>0.21461596769930255</v>
      </c>
      <c r="F380" s="2">
        <v>0.96351289498586967</v>
      </c>
      <c r="G380" s="2">
        <v>0.25265662607449813</v>
      </c>
      <c r="H380" s="2">
        <v>0.20885961979920067</v>
      </c>
      <c r="I380" s="4">
        <f t="shared" si="64"/>
        <v>0.33516072970786054</v>
      </c>
      <c r="J380" s="2">
        <v>0.40723034527811219</v>
      </c>
      <c r="K380" s="2">
        <v>0.17488630116469456</v>
      </c>
      <c r="L380" s="2">
        <v>0.20460882675164033</v>
      </c>
      <c r="M380" s="2">
        <v>0.40545738563979822</v>
      </c>
      <c r="N380" s="2">
        <v>0.14526415198098375</v>
      </c>
      <c r="O380" s="2">
        <v>0.2882688813493301</v>
      </c>
      <c r="P380" s="4">
        <f t="shared" si="65"/>
        <v>0.27095264869409325</v>
      </c>
    </row>
    <row r="381" spans="1:16" x14ac:dyDescent="0.25">
      <c r="A381" t="s">
        <v>312</v>
      </c>
      <c r="C381" s="2">
        <v>6.4706085853767208</v>
      </c>
      <c r="D381" s="2">
        <v>5.5318654716557418</v>
      </c>
      <c r="E381" s="2">
        <v>4.2601935128588897</v>
      </c>
      <c r="F381" s="2">
        <v>14.884220701041627</v>
      </c>
      <c r="G381" s="2">
        <v>5.5873182014720477</v>
      </c>
      <c r="H381" s="2">
        <v>3.8705269305803234</v>
      </c>
      <c r="I381" s="4">
        <f t="shared" si="64"/>
        <v>6.7674555671642258</v>
      </c>
      <c r="J381" s="2">
        <v>8.463416541411533</v>
      </c>
      <c r="K381" s="2">
        <v>4.8879852421607639</v>
      </c>
      <c r="L381" s="2">
        <v>5.486434206911535</v>
      </c>
      <c r="M381" s="2">
        <v>6.5326733114492921</v>
      </c>
      <c r="N381" s="2">
        <v>2.6029411205743704</v>
      </c>
      <c r="O381" s="2">
        <v>4.6511150620770936</v>
      </c>
      <c r="P381" s="4">
        <f t="shared" si="65"/>
        <v>5.4374275807640986</v>
      </c>
    </row>
    <row r="382" spans="1:16" x14ac:dyDescent="0.25">
      <c r="A382" t="s">
        <v>313</v>
      </c>
      <c r="C382" s="2">
        <v>0.52051821327697656</v>
      </c>
      <c r="D382" s="2">
        <v>0.53509244390858823</v>
      </c>
      <c r="E382" s="2">
        <v>0.4339029650360014</v>
      </c>
      <c r="F382" s="2">
        <v>1.3540636351515831</v>
      </c>
      <c r="G382" s="2">
        <v>0.70577138860037114</v>
      </c>
      <c r="H382" s="2">
        <v>0.37922093374629579</v>
      </c>
      <c r="I382" s="4">
        <f t="shared" si="64"/>
        <v>0.65476159661996935</v>
      </c>
      <c r="J382" s="2">
        <v>0.72529054920427716</v>
      </c>
      <c r="K382" s="2">
        <v>0.26634934940881244</v>
      </c>
      <c r="L382" s="2">
        <v>0.29416274149220639</v>
      </c>
      <c r="M382" s="2">
        <v>1.3559841975403073</v>
      </c>
      <c r="N382" s="2">
        <v>0.27091482130355371</v>
      </c>
      <c r="O382" s="2">
        <v>0.434159319319816</v>
      </c>
      <c r="P382" s="4">
        <f t="shared" si="65"/>
        <v>0.55781016304482878</v>
      </c>
    </row>
    <row r="383" spans="1:16" x14ac:dyDescent="0.25">
      <c r="A383" t="s">
        <v>314</v>
      </c>
      <c r="C383" s="2">
        <v>0.29331005757276007</v>
      </c>
      <c r="D383" s="2">
        <v>0.19158115866267081</v>
      </c>
      <c r="E383" s="2">
        <v>0.1423892757262106</v>
      </c>
      <c r="F383" s="2">
        <v>0.26874674046309199</v>
      </c>
      <c r="G383" s="2">
        <v>0.25604022996811471</v>
      </c>
      <c r="H383" s="2">
        <v>0.14218301221066409</v>
      </c>
      <c r="I383" s="4">
        <f t="shared" si="64"/>
        <v>0.21570841243391872</v>
      </c>
      <c r="J383" s="2">
        <v>0.22837419878461973</v>
      </c>
      <c r="K383" s="2">
        <v>0.1497420493321111</v>
      </c>
      <c r="L383" s="2">
        <v>0.13763429624038653</v>
      </c>
      <c r="M383" s="2">
        <v>0.30145070899693771</v>
      </c>
      <c r="N383" s="2">
        <v>7.8223276501493105E-2</v>
      </c>
      <c r="O383" s="2">
        <v>0.12517107255538967</v>
      </c>
      <c r="P383" s="4">
        <f t="shared" si="65"/>
        <v>0.17009926706848963</v>
      </c>
    </row>
    <row r="384" spans="1:16" x14ac:dyDescent="0.25">
      <c r="A384" t="s">
        <v>315</v>
      </c>
      <c r="C384" s="2">
        <v>0.54288483639086682</v>
      </c>
      <c r="D384" s="2">
        <v>0.41041513863213552</v>
      </c>
      <c r="E384" s="2">
        <v>0.30090434683684564</v>
      </c>
      <c r="F384" s="2">
        <v>0.6603129751010115</v>
      </c>
      <c r="G384" s="2">
        <v>0.44358449190041699</v>
      </c>
      <c r="H384" s="2">
        <v>0.28651261109812104</v>
      </c>
      <c r="I384" s="4">
        <f t="shared" si="64"/>
        <v>0.44076906665989957</v>
      </c>
      <c r="J384" s="2">
        <v>0.55431113042685465</v>
      </c>
      <c r="K384" s="2">
        <v>0.33530105140998068</v>
      </c>
      <c r="L384" s="2">
        <v>0.39074385815467372</v>
      </c>
      <c r="M384" s="2">
        <v>0.63441493587045072</v>
      </c>
      <c r="N384" s="2">
        <v>0.17216266286952464</v>
      </c>
      <c r="O384" s="2">
        <v>0.31018389514368339</v>
      </c>
      <c r="P384" s="4">
        <f t="shared" si="65"/>
        <v>0.39951958897919465</v>
      </c>
    </row>
    <row r="385" spans="1:32" x14ac:dyDescent="0.25">
      <c r="A385" t="s">
        <v>316</v>
      </c>
      <c r="C385" s="2">
        <v>0.29408321349289379</v>
      </c>
      <c r="D385" s="2">
        <v>0.26275723050088579</v>
      </c>
      <c r="E385" s="2">
        <v>0.20283727544023952</v>
      </c>
      <c r="F385" s="2">
        <v>0.41995801321144288</v>
      </c>
      <c r="G385" s="2">
        <v>0.28201480577842003</v>
      </c>
      <c r="H385" s="2">
        <v>0.22518520352490171</v>
      </c>
      <c r="I385" s="4">
        <f t="shared" si="64"/>
        <v>0.28113929032479729</v>
      </c>
      <c r="J385" s="2">
        <v>0.37416875518828629</v>
      </c>
      <c r="K385" s="2">
        <v>0.25469112173108555</v>
      </c>
      <c r="L385" s="2">
        <v>0.24933340983094721</v>
      </c>
      <c r="M385" s="2">
        <v>0.42084883176188831</v>
      </c>
      <c r="N385" s="2">
        <v>0.11899216678983648</v>
      </c>
      <c r="O385" s="2">
        <v>0.19586898563321253</v>
      </c>
      <c r="P385" s="4">
        <f t="shared" si="65"/>
        <v>0.2689838784892094</v>
      </c>
    </row>
    <row r="386" spans="1:32" x14ac:dyDescent="0.25">
      <c r="A386" t="s">
        <v>317</v>
      </c>
      <c r="C386" s="2">
        <v>1.0132134922749616</v>
      </c>
      <c r="D386" s="2">
        <v>0.72101506898635526</v>
      </c>
      <c r="E386" s="2">
        <v>0.58072106672953416</v>
      </c>
      <c r="F386" s="2">
        <v>1.3072489380995784</v>
      </c>
      <c r="G386" s="2">
        <v>0.93332605469851315</v>
      </c>
      <c r="H386" s="2">
        <v>0.63451058500515534</v>
      </c>
      <c r="I386" s="4">
        <f t="shared" si="64"/>
        <v>0.86500586763234955</v>
      </c>
      <c r="J386" s="2">
        <v>1.0726074926652509</v>
      </c>
      <c r="K386" s="2">
        <v>0.58594847983348353</v>
      </c>
      <c r="L386" s="2">
        <v>0.65573120461744439</v>
      </c>
      <c r="M386" s="2">
        <v>1.2111009583362009</v>
      </c>
      <c r="N386" s="2">
        <v>0.36276027901480729</v>
      </c>
      <c r="O386" s="2">
        <v>0.61145693161794301</v>
      </c>
      <c r="P386" s="4">
        <f t="shared" si="65"/>
        <v>0.74993422434752166</v>
      </c>
    </row>
    <row r="387" spans="1:32" x14ac:dyDescent="0.25">
      <c r="A387" t="s">
        <v>318</v>
      </c>
      <c r="C387" s="2">
        <v>0.58476903888057419</v>
      </c>
      <c r="D387" s="2">
        <v>0.34031283359343012</v>
      </c>
      <c r="E387" s="2">
        <v>0.47725776686448051</v>
      </c>
      <c r="F387" s="2">
        <v>1.3481005944008648</v>
      </c>
      <c r="G387" s="2">
        <v>0.73478181631947193</v>
      </c>
      <c r="H387" s="2">
        <v>0.51350135627090954</v>
      </c>
      <c r="I387" s="4">
        <f t="shared" si="64"/>
        <v>0.66645390105495517</v>
      </c>
      <c r="J387" s="2">
        <v>0.47588897735097413</v>
      </c>
      <c r="K387" s="2">
        <v>0.43904675297605744</v>
      </c>
      <c r="L387" s="2">
        <v>0.55268672411190156</v>
      </c>
      <c r="M387" s="2">
        <v>1.1861452126566367</v>
      </c>
      <c r="N387" s="2">
        <v>0.27318849573954951</v>
      </c>
      <c r="O387" s="2">
        <v>0.56013925096303374</v>
      </c>
      <c r="P387" s="4">
        <f t="shared" si="65"/>
        <v>0.58118256896635889</v>
      </c>
    </row>
    <row r="388" spans="1:32" x14ac:dyDescent="0.25">
      <c r="A388" t="s">
        <v>319</v>
      </c>
      <c r="C388" s="2">
        <v>0.8323291773665934</v>
      </c>
      <c r="D388" s="2">
        <v>0.41122157645613983</v>
      </c>
      <c r="E388" s="2">
        <v>0.5801716138039128</v>
      </c>
      <c r="F388" s="2">
        <v>1.0522470952269949</v>
      </c>
      <c r="G388" s="2">
        <v>0.74820755038624642</v>
      </c>
      <c r="H388" s="2">
        <v>0.54423254626582318</v>
      </c>
      <c r="I388" s="4">
        <f t="shared" ref="I388:I451" si="66">AVERAGE(C388:H388)</f>
        <v>0.69473492658428515</v>
      </c>
      <c r="J388" s="2">
        <v>0.65920899751177153</v>
      </c>
      <c r="K388" s="2">
        <v>0.52527272491368304</v>
      </c>
      <c r="L388" s="2">
        <v>0.59874423329652027</v>
      </c>
      <c r="M388" s="2">
        <v>0.62509213357946358</v>
      </c>
      <c r="N388" s="2">
        <v>0.33936318331468596</v>
      </c>
      <c r="O388" s="2">
        <v>0.64225505962029861</v>
      </c>
      <c r="P388" s="4">
        <f t="shared" ref="P388:P451" si="67">AVERAGE(J388:O388)</f>
        <v>0.56498938870607052</v>
      </c>
    </row>
    <row r="389" spans="1:32" x14ac:dyDescent="0.25">
      <c r="A389" t="s">
        <v>320</v>
      </c>
      <c r="C389" s="2">
        <v>0.11166802330131813</v>
      </c>
      <c r="D389" s="2">
        <v>7.3136645507182282E-2</v>
      </c>
      <c r="E389" s="2">
        <v>6.8663921879428907E-2</v>
      </c>
      <c r="F389" s="2">
        <v>0.21104050856036283</v>
      </c>
      <c r="G389" s="2">
        <v>8.7688498293249997E-2</v>
      </c>
      <c r="H389" s="2">
        <v>6.3162354699447698E-2</v>
      </c>
      <c r="I389" s="4">
        <f t="shared" si="66"/>
        <v>0.10255999204016497</v>
      </c>
      <c r="J389" s="2">
        <v>0.1710554628254804</v>
      </c>
      <c r="K389" s="2">
        <v>6.8392427737221567E-2</v>
      </c>
      <c r="L389" s="2">
        <v>8.7291527861115742E-2</v>
      </c>
      <c r="M389" s="2">
        <v>0.18669744970634231</v>
      </c>
      <c r="N389" s="2">
        <v>3.8478405221202015E-2</v>
      </c>
      <c r="O389" s="2">
        <v>0.10718158632214254</v>
      </c>
      <c r="P389" s="4">
        <f t="shared" si="67"/>
        <v>0.10984947661225077</v>
      </c>
    </row>
    <row r="390" spans="1:32" x14ac:dyDescent="0.25">
      <c r="A390" t="s">
        <v>321</v>
      </c>
      <c r="C390" s="2">
        <v>1.4907340525526258</v>
      </c>
      <c r="D390" s="2">
        <v>0.8889795083132348</v>
      </c>
      <c r="E390" s="2">
        <v>1.0048263283201371</v>
      </c>
      <c r="F390" s="2">
        <v>2.1784373945344817</v>
      </c>
      <c r="G390" s="2">
        <v>1.1350846297828898</v>
      </c>
      <c r="H390" s="2">
        <v>0.82771684816274216</v>
      </c>
      <c r="I390" s="4">
        <f t="shared" si="66"/>
        <v>1.2542964602776854</v>
      </c>
      <c r="J390" s="2">
        <v>1.6301666807849862</v>
      </c>
      <c r="K390" s="2">
        <v>0.93679918476262913</v>
      </c>
      <c r="L390" s="2">
        <v>0.76315282517247629</v>
      </c>
      <c r="M390" s="2">
        <v>1.240510422480841</v>
      </c>
      <c r="N390" s="2">
        <v>0.53225819352061787</v>
      </c>
      <c r="O390" s="2">
        <v>0.83600897395772444</v>
      </c>
      <c r="P390" s="4">
        <f t="shared" si="67"/>
        <v>0.98981604677987933</v>
      </c>
    </row>
    <row r="391" spans="1:32" x14ac:dyDescent="0.25">
      <c r="A391" t="s">
        <v>322</v>
      </c>
      <c r="C391" s="2">
        <v>0.23896567165753227</v>
      </c>
      <c r="D391" s="2">
        <v>0.13211484391687747</v>
      </c>
      <c r="E391" s="2">
        <v>0.14741095894796288</v>
      </c>
      <c r="F391" s="2">
        <v>0.40164236150947152</v>
      </c>
      <c r="G391" s="2">
        <v>0.29166030406986343</v>
      </c>
      <c r="H391" s="2">
        <v>0.13610377005855562</v>
      </c>
      <c r="I391" s="4">
        <f t="shared" si="66"/>
        <v>0.22464965169337722</v>
      </c>
      <c r="J391" s="2">
        <v>0.19736853115446479</v>
      </c>
      <c r="K391" s="2">
        <v>0.11788309732621542</v>
      </c>
      <c r="L391" s="2">
        <v>7.726522715296523E-2</v>
      </c>
      <c r="M391" s="2">
        <v>0.26991853937202359</v>
      </c>
      <c r="N391" s="2">
        <v>0.10466083308158111</v>
      </c>
      <c r="O391" s="2">
        <v>0.16562038814029184</v>
      </c>
      <c r="P391" s="4">
        <f t="shared" si="67"/>
        <v>0.15545276937125699</v>
      </c>
    </row>
    <row r="392" spans="1:32" x14ac:dyDescent="0.25">
      <c r="A392" t="s">
        <v>323</v>
      </c>
      <c r="C392" s="2">
        <v>0.57757155026848717</v>
      </c>
      <c r="D392" s="2">
        <v>0.53928340486011184</v>
      </c>
      <c r="E392" s="2">
        <v>0.38156150861854876</v>
      </c>
      <c r="F392" s="2">
        <v>1.8076054073461372</v>
      </c>
      <c r="G392" s="2">
        <v>0.59426404946328071</v>
      </c>
      <c r="H392" s="2">
        <v>0.2752560295123288</v>
      </c>
      <c r="I392" s="4">
        <f t="shared" si="66"/>
        <v>0.69592365834481573</v>
      </c>
      <c r="J392" s="2">
        <v>0.87055065235946638</v>
      </c>
      <c r="K392" s="2">
        <v>0.31129521523949649</v>
      </c>
      <c r="L392" s="2">
        <v>0.49246193730041937</v>
      </c>
      <c r="M392" s="2">
        <v>0.90092444195087951</v>
      </c>
      <c r="N392" s="2">
        <v>0.21927351492638242</v>
      </c>
      <c r="O392" s="2">
        <v>0.47456532740434765</v>
      </c>
      <c r="P392" s="4">
        <f t="shared" si="67"/>
        <v>0.54484518153016526</v>
      </c>
    </row>
    <row r="393" spans="1:32" x14ac:dyDescent="0.25">
      <c r="A393" t="s">
        <v>324</v>
      </c>
      <c r="C393" s="2">
        <v>0.24547156930922243</v>
      </c>
      <c r="D393" s="2">
        <v>0.23403083200156588</v>
      </c>
      <c r="E393" s="2">
        <v>0.17233084052991526</v>
      </c>
      <c r="F393" s="2">
        <v>0.36313299369433122</v>
      </c>
      <c r="G393" s="2">
        <v>0.21733601884400128</v>
      </c>
      <c r="H393" s="2">
        <v>0.18387061508477351</v>
      </c>
      <c r="I393" s="4">
        <f t="shared" si="66"/>
        <v>0.2360288115773016</v>
      </c>
      <c r="J393" s="2">
        <v>0.25429421583117001</v>
      </c>
      <c r="K393" s="2">
        <v>0.15014465046864009</v>
      </c>
      <c r="L393" s="2">
        <v>0.19595973224090935</v>
      </c>
      <c r="M393" s="2">
        <v>0.38109317079853972</v>
      </c>
      <c r="N393" s="2">
        <v>9.6296933316858957E-2</v>
      </c>
      <c r="O393" s="2">
        <v>0.13036039126170978</v>
      </c>
      <c r="P393" s="4">
        <f t="shared" si="67"/>
        <v>0.20135818231963798</v>
      </c>
    </row>
    <row r="394" spans="1:32" x14ac:dyDescent="0.25">
      <c r="A394" t="s">
        <v>325</v>
      </c>
      <c r="C394" s="2">
        <v>0.23225845569417491</v>
      </c>
      <c r="D394" s="2">
        <v>0.15068534640271236</v>
      </c>
      <c r="E394" s="2">
        <v>0.10701390333016376</v>
      </c>
      <c r="F394" s="2">
        <v>0.20512448817123091</v>
      </c>
      <c r="G394" s="2">
        <v>0.14794939319350284</v>
      </c>
      <c r="H394" s="2">
        <v>0.10254357568829234</v>
      </c>
      <c r="I394" s="4">
        <f t="shared" si="66"/>
        <v>0.15759586041334619</v>
      </c>
      <c r="J394" s="2">
        <v>0.16684048604881313</v>
      </c>
      <c r="K394" s="2">
        <v>0.12107106236967666</v>
      </c>
      <c r="L394" s="2">
        <v>0.13232153393578061</v>
      </c>
      <c r="M394" s="2">
        <v>0.19722181599779384</v>
      </c>
      <c r="N394" s="2">
        <v>5.5605897527337134E-2</v>
      </c>
      <c r="O394" s="2">
        <v>9.6930143293286475E-2</v>
      </c>
      <c r="P394" s="4">
        <f t="shared" si="67"/>
        <v>0.12833182319544797</v>
      </c>
    </row>
    <row r="395" spans="1:32" s="3" customFormat="1" x14ac:dyDescent="0.25">
      <c r="A395" s="5"/>
      <c r="B395" s="3" t="s">
        <v>519</v>
      </c>
      <c r="C395" s="4">
        <f>SUM(C293:C394)</f>
        <v>2554.9001138282888</v>
      </c>
      <c r="D395" s="4">
        <f t="shared" ref="D395:H395" si="68">SUM(D293:D394)</f>
        <v>1712.7523138897104</v>
      </c>
      <c r="E395" s="4">
        <f t="shared" si="68"/>
        <v>1942.2681757556479</v>
      </c>
      <c r="F395" s="4">
        <f t="shared" si="68"/>
        <v>3328.5169859559319</v>
      </c>
      <c r="G395" s="4">
        <f t="shared" si="68"/>
        <v>2528.4213495027502</v>
      </c>
      <c r="H395" s="4">
        <f t="shared" si="68"/>
        <v>1970.3043609579556</v>
      </c>
      <c r="I395" s="4">
        <f t="shared" si="66"/>
        <v>2339.527216648381</v>
      </c>
      <c r="J395" s="4">
        <f>SUM(J293:J394)</f>
        <v>2328.8237403797343</v>
      </c>
      <c r="K395" s="4">
        <f t="shared" ref="K395" si="69">SUM(K293:K394)</f>
        <v>1774.0754564833239</v>
      </c>
      <c r="L395" s="4">
        <f t="shared" ref="L395" si="70">SUM(L293:L394)</f>
        <v>1713.8070041833291</v>
      </c>
      <c r="M395" s="4">
        <f t="shared" ref="M395" si="71">SUM(M293:M394)</f>
        <v>2379.3111423888072</v>
      </c>
      <c r="N395" s="4">
        <f t="shared" ref="N395" si="72">SUM(N293:N394)</f>
        <v>1083.2902578135772</v>
      </c>
      <c r="O395" s="4">
        <f t="shared" ref="O395" si="73">SUM(O293:O394)</f>
        <v>1876.4356429202423</v>
      </c>
      <c r="P395" s="4">
        <f t="shared" si="67"/>
        <v>1859.2905406948357</v>
      </c>
    </row>
    <row r="396" spans="1:32" x14ac:dyDescent="0.25">
      <c r="A396" t="s">
        <v>326</v>
      </c>
      <c r="C396" s="2">
        <v>0.9981486563816836</v>
      </c>
      <c r="D396" s="2">
        <v>0.52394594334168021</v>
      </c>
      <c r="E396" s="2">
        <v>0.27213010582602565</v>
      </c>
      <c r="F396" s="2">
        <v>1.4797294279654971</v>
      </c>
      <c r="G396" s="2">
        <v>0.98455813271902237</v>
      </c>
      <c r="H396" s="2">
        <v>0.6694825590949034</v>
      </c>
      <c r="I396" s="4">
        <f t="shared" si="66"/>
        <v>0.82133247088813544</v>
      </c>
      <c r="J396" s="2">
        <v>0.29405295483905008</v>
      </c>
      <c r="K396" s="2">
        <v>0.6305640171000616</v>
      </c>
      <c r="L396" s="2">
        <v>0.30612147605744677</v>
      </c>
      <c r="M396" s="2">
        <v>0.65947877571383273</v>
      </c>
      <c r="N396" s="2">
        <v>0.32979506027027322</v>
      </c>
      <c r="O396" s="2">
        <v>0.4499385588101974</v>
      </c>
      <c r="P396" s="4">
        <f t="shared" si="67"/>
        <v>0.44499180713181036</v>
      </c>
    </row>
    <row r="397" spans="1:32" x14ac:dyDescent="0.25">
      <c r="A397" t="s">
        <v>326</v>
      </c>
      <c r="C397" s="2">
        <v>11.838895005532033</v>
      </c>
      <c r="D397" s="2">
        <v>6.2872302466315126</v>
      </c>
      <c r="E397" s="2">
        <v>8.4553486975802858</v>
      </c>
      <c r="F397" s="2">
        <v>15.10091734940212</v>
      </c>
      <c r="G397" s="2">
        <v>10.57108803066474</v>
      </c>
      <c r="H397" s="2">
        <v>9.4056846879006688</v>
      </c>
      <c r="I397" s="4">
        <f t="shared" si="66"/>
        <v>10.276527336285225</v>
      </c>
      <c r="J397" s="2">
        <v>6.5541184583391265</v>
      </c>
      <c r="K397" s="2">
        <v>8.2824654235792572</v>
      </c>
      <c r="L397" s="2">
        <v>6.29797034110259</v>
      </c>
      <c r="M397" s="2">
        <v>9.4887932719427539</v>
      </c>
      <c r="N397" s="2">
        <v>4.5388491593259515</v>
      </c>
      <c r="O397" s="2">
        <v>7.76616500180433</v>
      </c>
      <c r="P397" s="4">
        <f t="shared" si="67"/>
        <v>7.154726942682335</v>
      </c>
    </row>
    <row r="398" spans="1:32" x14ac:dyDescent="0.25">
      <c r="A398" t="s">
        <v>327</v>
      </c>
      <c r="C398" s="2">
        <v>9.4502049959610916E-3</v>
      </c>
      <c r="D398" s="2">
        <v>5.308351684359407E-3</v>
      </c>
      <c r="E398" s="2">
        <v>3.747005830688036E-3</v>
      </c>
      <c r="F398" s="2">
        <v>6.3322842130894869E-2</v>
      </c>
      <c r="G398" s="2">
        <v>1.0495009770954026E-2</v>
      </c>
      <c r="H398" s="2">
        <v>1.9489740851866819E-2</v>
      </c>
      <c r="I398" s="4">
        <f t="shared" si="66"/>
        <v>1.863552587745404E-2</v>
      </c>
      <c r="J398" s="2">
        <v>1.5031192885868723E-3</v>
      </c>
      <c r="K398" s="2">
        <v>7.3981174265955367E-3</v>
      </c>
      <c r="L398" s="2">
        <v>1.4131640021168229E-2</v>
      </c>
      <c r="M398" s="2">
        <v>3.789883768191199E-2</v>
      </c>
      <c r="N398" s="2">
        <v>6.5330476385003855E-3</v>
      </c>
      <c r="O398" s="2">
        <v>2.0296999366196375E-2</v>
      </c>
      <c r="P398" s="4">
        <f t="shared" si="67"/>
        <v>1.4626960237159899E-2</v>
      </c>
    </row>
    <row r="399" spans="1:32" x14ac:dyDescent="0.25">
      <c r="A399" t="s">
        <v>327</v>
      </c>
      <c r="C399" s="2">
        <v>0.15927984926115904</v>
      </c>
      <c r="D399" s="2">
        <v>0.13177207921711892</v>
      </c>
      <c r="E399" s="2">
        <v>0.15162385498868844</v>
      </c>
      <c r="F399" s="2">
        <v>0.55590478083557748</v>
      </c>
      <c r="G399" s="2">
        <v>0.11984134436186544</v>
      </c>
      <c r="H399" s="2">
        <v>0.20809533626854218</v>
      </c>
      <c r="I399" s="4">
        <f t="shared" si="66"/>
        <v>0.22108620748882526</v>
      </c>
      <c r="J399" s="2">
        <v>0.10706869021383394</v>
      </c>
      <c r="K399" s="2">
        <v>0.12811132099754807</v>
      </c>
      <c r="L399" s="2">
        <v>0.17626800003262624</v>
      </c>
      <c r="M399" s="2">
        <v>0.37956331487858136</v>
      </c>
      <c r="N399" s="2">
        <v>7.914281603324573E-2</v>
      </c>
      <c r="O399" s="2">
        <v>0.17899435603663649</v>
      </c>
      <c r="P399" s="4">
        <f t="shared" si="67"/>
        <v>0.17485808303207864</v>
      </c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11"/>
    </row>
    <row r="400" spans="1:32" x14ac:dyDescent="0.25">
      <c r="A400" t="s">
        <v>328</v>
      </c>
      <c r="C400" s="2">
        <v>0.21206576832185198</v>
      </c>
      <c r="D400" s="2">
        <v>0.1488578471505041</v>
      </c>
      <c r="E400" s="2">
        <v>0.22472895594470335</v>
      </c>
      <c r="F400" s="2">
        <v>0.35521973013502978</v>
      </c>
      <c r="G400" s="2">
        <v>0.38304554810810881</v>
      </c>
      <c r="H400" s="2">
        <v>0.287933766936874</v>
      </c>
      <c r="I400" s="4">
        <f t="shared" si="66"/>
        <v>0.26864193609951198</v>
      </c>
      <c r="J400" s="2">
        <v>0.2655287955791662</v>
      </c>
      <c r="K400" s="2">
        <v>0.2279806192770612</v>
      </c>
      <c r="L400" s="2">
        <v>0.15228320255225292</v>
      </c>
      <c r="M400" s="2">
        <v>0.26222753597230852</v>
      </c>
      <c r="N400" s="2">
        <v>9.0961634346051437E-2</v>
      </c>
      <c r="O400" s="2">
        <v>0.15798035501735899</v>
      </c>
      <c r="P400" s="4">
        <f t="shared" si="67"/>
        <v>0.19282702379069985</v>
      </c>
      <c r="R400" s="9"/>
      <c r="S400" s="10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1"/>
    </row>
    <row r="401" spans="1:32" x14ac:dyDescent="0.25">
      <c r="A401" t="s">
        <v>329</v>
      </c>
      <c r="C401" s="2">
        <v>20.685201368069148</v>
      </c>
      <c r="D401" s="2">
        <v>18.446408534301142</v>
      </c>
      <c r="E401" s="2">
        <v>22.66973243218462</v>
      </c>
      <c r="F401" s="2">
        <v>2.3945174031317946</v>
      </c>
      <c r="G401" s="2">
        <v>2.9118388550755725</v>
      </c>
      <c r="H401" s="2">
        <v>27.170024099008813</v>
      </c>
      <c r="I401" s="4">
        <f t="shared" si="66"/>
        <v>15.712953781961849</v>
      </c>
      <c r="J401" s="2">
        <v>1.1193883133272906</v>
      </c>
      <c r="K401" s="2">
        <v>1.750616729021363</v>
      </c>
      <c r="L401" s="2">
        <v>13.762839828720059</v>
      </c>
      <c r="M401" s="2">
        <v>1.3058452172446513</v>
      </c>
      <c r="N401" s="2">
        <v>0.70846222651721713</v>
      </c>
      <c r="O401" s="2">
        <v>21.270055743065345</v>
      </c>
      <c r="P401" s="4">
        <f t="shared" si="67"/>
        <v>6.6528680096493211</v>
      </c>
      <c r="R401" s="10"/>
      <c r="S401" s="10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1"/>
    </row>
    <row r="402" spans="1:32" x14ac:dyDescent="0.25">
      <c r="A402" t="s">
        <v>329</v>
      </c>
      <c r="C402" s="2">
        <v>19.570892703644567</v>
      </c>
      <c r="D402" s="2">
        <v>13.852585948199181</v>
      </c>
      <c r="E402" s="2">
        <v>18.572857727935009</v>
      </c>
      <c r="F402" s="2">
        <v>25.731534742999845</v>
      </c>
      <c r="G402" s="2">
        <v>29.42396756559943</v>
      </c>
      <c r="H402" s="2">
        <v>20.369231272743498</v>
      </c>
      <c r="I402" s="4">
        <f t="shared" si="66"/>
        <v>21.25351166018692</v>
      </c>
      <c r="J402" s="2">
        <v>13.22050892074521</v>
      </c>
      <c r="K402" s="2">
        <v>15.664092991996236</v>
      </c>
      <c r="L402" s="2">
        <v>10.997817236130313</v>
      </c>
      <c r="M402" s="2">
        <v>13.633542067435171</v>
      </c>
      <c r="N402" s="2">
        <v>7.9104036195728851</v>
      </c>
      <c r="O402" s="2">
        <v>15.495933212388751</v>
      </c>
      <c r="P402" s="4">
        <f t="shared" si="67"/>
        <v>12.820383008044763</v>
      </c>
      <c r="R402" s="10"/>
      <c r="AF402" s="11"/>
    </row>
    <row r="403" spans="1:32" x14ac:dyDescent="0.25">
      <c r="A403" t="s">
        <v>330</v>
      </c>
      <c r="C403" s="2">
        <v>4.8234035325568874</v>
      </c>
      <c r="D403" s="2">
        <v>4.14030535013422</v>
      </c>
      <c r="E403" s="2">
        <v>5.4166805543587317</v>
      </c>
      <c r="F403" s="2">
        <v>9.6401226794860335</v>
      </c>
      <c r="G403" s="2">
        <v>10.712249603196707</v>
      </c>
      <c r="H403" s="2">
        <v>6.2448568851681747</v>
      </c>
      <c r="I403" s="4">
        <f t="shared" si="66"/>
        <v>6.8296031008167928</v>
      </c>
      <c r="J403" s="2">
        <v>5.5052033771388116</v>
      </c>
      <c r="K403" s="2">
        <v>6.0896304615583334</v>
      </c>
      <c r="L403" s="2">
        <v>4.2562258859019382</v>
      </c>
      <c r="M403" s="2">
        <v>6.2354218466984799</v>
      </c>
      <c r="N403" s="2">
        <v>2.2213549279360021</v>
      </c>
      <c r="O403" s="2">
        <v>5.7867616530390888</v>
      </c>
      <c r="P403" s="4">
        <f t="shared" si="67"/>
        <v>5.0157663587121091</v>
      </c>
      <c r="R403" s="10"/>
      <c r="AF403" s="11"/>
    </row>
    <row r="404" spans="1:32" x14ac:dyDescent="0.25">
      <c r="A404" t="s">
        <v>331</v>
      </c>
      <c r="C404" s="2">
        <v>1.2871814287498449</v>
      </c>
      <c r="D404" s="2">
        <v>0.33033565537815052</v>
      </c>
      <c r="E404" s="2">
        <v>0.75438976337875852</v>
      </c>
      <c r="F404" s="2">
        <v>0.75315365446426719</v>
      </c>
      <c r="G404" s="2">
        <v>1.3214960226637207</v>
      </c>
      <c r="H404" s="2">
        <v>0.82058685665017217</v>
      </c>
      <c r="I404" s="4">
        <f t="shared" si="66"/>
        <v>0.8778572302141523</v>
      </c>
      <c r="J404" s="2">
        <v>0.69326180653284852</v>
      </c>
      <c r="K404" s="2">
        <v>0.4790262665499449</v>
      </c>
      <c r="L404" s="2">
        <v>0.43413563898501034</v>
      </c>
      <c r="M404" s="2">
        <v>0.78236090166864658</v>
      </c>
      <c r="N404" s="2">
        <v>0.3504929944870292</v>
      </c>
      <c r="O404" s="2">
        <v>0.47679915305364112</v>
      </c>
      <c r="P404" s="4">
        <f t="shared" si="67"/>
        <v>0.53601279354618681</v>
      </c>
      <c r="R404" s="10"/>
      <c r="AF404" s="11"/>
    </row>
    <row r="405" spans="1:32" x14ac:dyDescent="0.25">
      <c r="A405" t="s">
        <v>331</v>
      </c>
      <c r="C405" s="2">
        <v>2.5092815719216826</v>
      </c>
      <c r="D405" s="2">
        <v>0.78353656030699848</v>
      </c>
      <c r="E405" s="2">
        <v>0.6398205457280367</v>
      </c>
      <c r="F405" s="2">
        <v>2.1735748280501723</v>
      </c>
      <c r="G405" s="2">
        <v>2.1572954953380763</v>
      </c>
      <c r="H405" s="2">
        <v>1.62785630643313</v>
      </c>
      <c r="I405" s="4">
        <f t="shared" si="66"/>
        <v>1.6485608846296824</v>
      </c>
      <c r="J405" s="2">
        <v>0.89163822188704722</v>
      </c>
      <c r="K405" s="2">
        <v>1.194575557248363</v>
      </c>
      <c r="L405" s="2">
        <v>0.42323748625529672</v>
      </c>
      <c r="M405" s="2">
        <v>1.5519321407020885</v>
      </c>
      <c r="N405" s="2">
        <v>0.61434845229030322</v>
      </c>
      <c r="O405" s="2">
        <v>0.79767757780273807</v>
      </c>
      <c r="P405" s="4">
        <f t="shared" si="67"/>
        <v>0.91223490603097301</v>
      </c>
      <c r="R405" s="10"/>
      <c r="AF405" s="11"/>
    </row>
    <row r="406" spans="1:32" x14ac:dyDescent="0.25">
      <c r="A406" t="s">
        <v>332</v>
      </c>
      <c r="C406" s="2">
        <v>8.5069334774860603E-2</v>
      </c>
      <c r="D406" s="2">
        <v>1.9952839356522291E-2</v>
      </c>
      <c r="E406" s="2">
        <v>2.4306622222941922E-2</v>
      </c>
      <c r="F406" s="2">
        <v>8.0594723820820294E-2</v>
      </c>
      <c r="G406" s="2">
        <v>8.2866753340524762E-2</v>
      </c>
      <c r="H406" s="2">
        <v>6.086554129983595E-2</v>
      </c>
      <c r="I406" s="4">
        <f t="shared" si="66"/>
        <v>5.8942635802584305E-2</v>
      </c>
      <c r="J406" s="2">
        <v>2.5310028146893992E-2</v>
      </c>
      <c r="K406" s="2">
        <v>2.7426494165492678E-2</v>
      </c>
      <c r="L406" s="2">
        <v>1.2795050511581989E-2</v>
      </c>
      <c r="M406" s="2">
        <v>6.1529099918933003E-2</v>
      </c>
      <c r="N406" s="2">
        <v>1.8385363262896984E-2</v>
      </c>
      <c r="O406" s="2">
        <v>2.1550281747373164E-2</v>
      </c>
      <c r="P406" s="4">
        <f t="shared" si="67"/>
        <v>2.7832719625528635E-2</v>
      </c>
      <c r="R406" s="10"/>
      <c r="AF406" s="11"/>
    </row>
    <row r="407" spans="1:32" x14ac:dyDescent="0.25">
      <c r="A407" t="s">
        <v>333</v>
      </c>
      <c r="C407" s="2">
        <v>0.57734643932406304</v>
      </c>
      <c r="D407" s="2">
        <v>0.1836216153582072</v>
      </c>
      <c r="E407" s="2">
        <v>0.13847218211561108</v>
      </c>
      <c r="F407" s="2">
        <v>0.48587361810358382</v>
      </c>
      <c r="G407" s="2">
        <v>0.46901900435273164</v>
      </c>
      <c r="H407" s="2">
        <v>0.30720061602218329</v>
      </c>
      <c r="I407" s="4">
        <f t="shared" si="66"/>
        <v>0.36025557921272999</v>
      </c>
      <c r="J407" s="2">
        <v>0.1882987473172236</v>
      </c>
      <c r="K407" s="2">
        <v>0.41127311140863793</v>
      </c>
      <c r="L407" s="2">
        <v>0.12606369614717428</v>
      </c>
      <c r="M407" s="2">
        <v>0.2829652906379998</v>
      </c>
      <c r="N407" s="2">
        <v>0.14719203194341579</v>
      </c>
      <c r="O407" s="2">
        <v>0.22778779966805121</v>
      </c>
      <c r="P407" s="4">
        <f t="shared" si="67"/>
        <v>0.2305967795204171</v>
      </c>
      <c r="AF407" s="11"/>
    </row>
    <row r="408" spans="1:32" x14ac:dyDescent="0.25">
      <c r="A408" t="s">
        <v>334</v>
      </c>
      <c r="C408" s="2">
        <v>0.23678768563544203</v>
      </c>
      <c r="D408" s="2">
        <v>5.8038817472460182E-2</v>
      </c>
      <c r="E408" s="2">
        <v>0.128736340671499</v>
      </c>
      <c r="F408" s="2">
        <v>0.12336861771708624</v>
      </c>
      <c r="G408" s="2">
        <v>0.19929861843342361</v>
      </c>
      <c r="H408" s="2">
        <v>0.11225825483271104</v>
      </c>
      <c r="I408" s="4">
        <f t="shared" si="66"/>
        <v>0.14308138912710369</v>
      </c>
      <c r="J408" s="2">
        <v>7.505698933830636E-2</v>
      </c>
      <c r="K408" s="2">
        <v>6.8276259059793898E-2</v>
      </c>
      <c r="L408" s="2">
        <v>7.8348756415367898E-2</v>
      </c>
      <c r="M408" s="2">
        <v>0.20294706242986291</v>
      </c>
      <c r="N408" s="2">
        <v>5.7315761669838365E-2</v>
      </c>
      <c r="O408" s="2">
        <v>7.5630949514747817E-2</v>
      </c>
      <c r="P408" s="4">
        <f t="shared" si="67"/>
        <v>9.2929296404652875E-2</v>
      </c>
      <c r="AF408" s="11"/>
    </row>
    <row r="409" spans="1:32" x14ac:dyDescent="0.25">
      <c r="A409" t="s">
        <v>334</v>
      </c>
      <c r="C409" s="2">
        <v>0.52062435511246064</v>
      </c>
      <c r="D409" s="2">
        <v>0.12815463464274821</v>
      </c>
      <c r="E409" s="2">
        <v>7.2260999248886515E-2</v>
      </c>
      <c r="F409" s="2">
        <v>0.26313889113488226</v>
      </c>
      <c r="G409" s="2">
        <v>0.29200858453319684</v>
      </c>
      <c r="H409" s="2">
        <v>0.14246857468208382</v>
      </c>
      <c r="I409" s="4">
        <f t="shared" si="66"/>
        <v>0.23644267322570969</v>
      </c>
      <c r="J409" s="2">
        <v>7.9723239925124381E-2</v>
      </c>
      <c r="K409" s="2">
        <v>0.19250336317882083</v>
      </c>
      <c r="L409" s="2">
        <v>6.0662546192059352E-2</v>
      </c>
      <c r="M409" s="2">
        <v>0.37083160310997043</v>
      </c>
      <c r="N409" s="2">
        <v>9.8555934436194328E-2</v>
      </c>
      <c r="O409" s="2">
        <v>0.11609181879268919</v>
      </c>
      <c r="P409" s="4">
        <f t="shared" si="67"/>
        <v>0.15306141760580974</v>
      </c>
      <c r="AF409" s="11"/>
    </row>
    <row r="410" spans="1:32" x14ac:dyDescent="0.25">
      <c r="A410" t="s">
        <v>335</v>
      </c>
      <c r="C410" s="2">
        <v>0.26578113795027752</v>
      </c>
      <c r="D410" s="2">
        <v>5.6323713411368687E-2</v>
      </c>
      <c r="E410" s="2">
        <v>0.20245944570380234</v>
      </c>
      <c r="F410" s="2">
        <v>0.2052094964456054</v>
      </c>
      <c r="G410" s="2">
        <v>0.29980324471168085</v>
      </c>
      <c r="H410" s="2">
        <v>0.18920815027698643</v>
      </c>
      <c r="I410" s="4">
        <f t="shared" si="66"/>
        <v>0.20313086474995357</v>
      </c>
      <c r="J410" s="2">
        <v>0.12467700398114848</v>
      </c>
      <c r="K410" s="2">
        <v>0.11158879998485295</v>
      </c>
      <c r="L410" s="2">
        <v>0.12887097792121235</v>
      </c>
      <c r="M410" s="2">
        <v>0.19265178940031036</v>
      </c>
      <c r="N410" s="2">
        <v>6.3290151106434406E-2</v>
      </c>
      <c r="O410" s="2">
        <v>8.7950327004473292E-2</v>
      </c>
      <c r="P410" s="4">
        <f t="shared" si="67"/>
        <v>0.11817150823307197</v>
      </c>
      <c r="AF410" s="11"/>
    </row>
    <row r="411" spans="1:32" x14ac:dyDescent="0.25">
      <c r="A411" t="s">
        <v>335</v>
      </c>
      <c r="C411" s="2">
        <v>0.41807294657471822</v>
      </c>
      <c r="D411" s="2">
        <v>7.8911815925988948E-2</v>
      </c>
      <c r="E411" s="2">
        <v>5.9222365823633598E-2</v>
      </c>
      <c r="F411" s="2">
        <v>0.47111070654740195</v>
      </c>
      <c r="G411" s="2">
        <v>0.3937305262523878</v>
      </c>
      <c r="H411" s="2">
        <v>0.23944575788288258</v>
      </c>
      <c r="I411" s="4">
        <f t="shared" si="66"/>
        <v>0.27674901983450217</v>
      </c>
      <c r="J411" s="2">
        <v>5.1082213813891567E-2</v>
      </c>
      <c r="K411" s="2">
        <v>0.22016251688344154</v>
      </c>
      <c r="L411" s="2">
        <v>4.3804862059155313E-2</v>
      </c>
      <c r="M411" s="2">
        <v>0.27766606109203396</v>
      </c>
      <c r="N411" s="2">
        <v>0.10205565532539847</v>
      </c>
      <c r="O411" s="2">
        <v>9.710949495749141E-2</v>
      </c>
      <c r="P411" s="4">
        <f t="shared" si="67"/>
        <v>0.13198013402190203</v>
      </c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x14ac:dyDescent="0.25">
      <c r="A412" t="s">
        <v>336</v>
      </c>
      <c r="C412" s="2">
        <v>5.2008025304640695</v>
      </c>
      <c r="D412" s="2">
        <v>1.4579429299460533</v>
      </c>
      <c r="E412" s="2">
        <v>2.411309126876573</v>
      </c>
      <c r="F412" s="2">
        <v>3.5508376987446124</v>
      </c>
      <c r="G412" s="2">
        <v>3.4877373825204554</v>
      </c>
      <c r="H412" s="2">
        <v>1.8846467034648393</v>
      </c>
      <c r="I412" s="4">
        <f t="shared" si="66"/>
        <v>2.9988793953361004</v>
      </c>
      <c r="J412" s="2">
        <v>2.2912657462957826</v>
      </c>
      <c r="K412" s="2">
        <v>2.0283362453523783</v>
      </c>
      <c r="L412" s="2">
        <v>2.5001778394472707</v>
      </c>
      <c r="M412" s="2">
        <v>2.5204646746014197</v>
      </c>
      <c r="N412" s="2">
        <v>1.0694719791395086</v>
      </c>
      <c r="O412" s="2">
        <v>1.8176359363649806</v>
      </c>
      <c r="P412" s="4">
        <f t="shared" si="67"/>
        <v>2.0378920702002237</v>
      </c>
    </row>
    <row r="413" spans="1:32" x14ac:dyDescent="0.25">
      <c r="A413" t="s">
        <v>336</v>
      </c>
      <c r="C413" s="2">
        <v>13.871526834639791</v>
      </c>
      <c r="D413" s="2">
        <v>2.8693011271768656</v>
      </c>
      <c r="E413" s="2">
        <v>1.6889680036965744</v>
      </c>
      <c r="F413" s="2">
        <v>8.5045378695612293</v>
      </c>
      <c r="G413" s="2">
        <v>4.8277723869997047</v>
      </c>
      <c r="H413" s="2">
        <v>3.045542208700168</v>
      </c>
      <c r="I413" s="4">
        <f t="shared" si="66"/>
        <v>5.8012747384623884</v>
      </c>
      <c r="J413" s="2">
        <v>2.8349860156126696</v>
      </c>
      <c r="K413" s="2">
        <v>4.289981386366434</v>
      </c>
      <c r="L413" s="2">
        <v>2.2507939653947182</v>
      </c>
      <c r="M413" s="2">
        <v>4.7679797703566003</v>
      </c>
      <c r="N413" s="2">
        <v>1.8937749971182505</v>
      </c>
      <c r="O413" s="2">
        <v>2.9522656641123342</v>
      </c>
      <c r="P413" s="4">
        <f t="shared" si="67"/>
        <v>3.164963633160168</v>
      </c>
    </row>
    <row r="414" spans="1:32" s="3" customFormat="1" x14ac:dyDescent="0.25">
      <c r="A414" s="5"/>
      <c r="B414" s="3" t="s">
        <v>520</v>
      </c>
      <c r="C414" s="4">
        <f>SUM(C396:C413)</f>
        <v>83.269811353910512</v>
      </c>
      <c r="D414" s="4">
        <f t="shared" ref="D414:H414" si="74">SUM(D396:D413)</f>
        <v>49.502534009635077</v>
      </c>
      <c r="E414" s="4">
        <f t="shared" si="74"/>
        <v>61.886794730115085</v>
      </c>
      <c r="F414" s="4">
        <f t="shared" si="74"/>
        <v>71.932669060676446</v>
      </c>
      <c r="G414" s="4">
        <f t="shared" si="74"/>
        <v>68.648112108642323</v>
      </c>
      <c r="H414" s="4">
        <f t="shared" si="74"/>
        <v>72.804877318218317</v>
      </c>
      <c r="I414" s="4">
        <f t="shared" si="66"/>
        <v>68.007466430199628</v>
      </c>
      <c r="J414" s="4">
        <f>SUM(J396:J413)</f>
        <v>34.322672642322011</v>
      </c>
      <c r="K414" s="4">
        <f t="shared" ref="K414" si="75">SUM(K396:K413)</f>
        <v>41.804009681154611</v>
      </c>
      <c r="L414" s="4">
        <f t="shared" ref="L414" si="76">SUM(L396:L413)</f>
        <v>42.022548429847248</v>
      </c>
      <c r="M414" s="4">
        <f t="shared" ref="M414" si="77">SUM(M396:M413)</f>
        <v>43.014099261485555</v>
      </c>
      <c r="N414" s="4">
        <f t="shared" ref="N414" si="78">SUM(N396:N413)</f>
        <v>20.300385812419396</v>
      </c>
      <c r="O414" s="4">
        <f t="shared" ref="O414" si="79">SUM(O396:O413)</f>
        <v>57.796624882546418</v>
      </c>
      <c r="P414" s="4">
        <f t="shared" si="67"/>
        <v>39.876723451629204</v>
      </c>
    </row>
    <row r="415" spans="1:32" x14ac:dyDescent="0.25">
      <c r="A415" t="s">
        <v>337</v>
      </c>
      <c r="C415" s="2">
        <v>5.37820892729311E-2</v>
      </c>
      <c r="D415" s="2">
        <v>2.9985329953873319E-2</v>
      </c>
      <c r="E415" s="2">
        <v>2.4374738435755196E-2</v>
      </c>
      <c r="F415" s="2">
        <v>7.2719778049550057E-2</v>
      </c>
      <c r="G415" s="2">
        <v>5.7381888404785399E-2</v>
      </c>
      <c r="H415" s="2">
        <v>4.3173034705454041E-2</v>
      </c>
      <c r="I415" s="4">
        <f t="shared" si="66"/>
        <v>4.6902809803724854E-2</v>
      </c>
      <c r="J415" s="2">
        <v>3.1376596571674485E-2</v>
      </c>
      <c r="K415" s="2">
        <v>4.0368876030885126E-2</v>
      </c>
      <c r="L415" s="2">
        <v>2.3526334076266305E-2</v>
      </c>
      <c r="M415" s="2">
        <v>3.8884117791596493E-2</v>
      </c>
      <c r="N415" s="2">
        <v>2.044185711572509E-2</v>
      </c>
      <c r="O415" s="2">
        <v>4.3977835591656134E-2</v>
      </c>
      <c r="P415" s="4">
        <f t="shared" si="67"/>
        <v>3.3095936196300607E-2</v>
      </c>
    </row>
    <row r="416" spans="1:32" x14ac:dyDescent="0.25">
      <c r="A416" t="s">
        <v>338</v>
      </c>
      <c r="C416" s="2">
        <v>0.50065275603551185</v>
      </c>
      <c r="D416" s="2">
        <v>0.41321180052209738</v>
      </c>
      <c r="E416" s="2">
        <v>0.54383243512659996</v>
      </c>
      <c r="F416" s="2">
        <v>0.95554917082873703</v>
      </c>
      <c r="G416" s="2">
        <v>1.0727241793364706</v>
      </c>
      <c r="H416" s="2">
        <v>0.61398124456983116</v>
      </c>
      <c r="I416" s="4">
        <f t="shared" si="66"/>
        <v>0.68332526440320807</v>
      </c>
      <c r="J416" s="2">
        <v>0.55200246122510843</v>
      </c>
      <c r="K416" s="2">
        <v>0.49447189865275665</v>
      </c>
      <c r="L416" s="2">
        <v>0.42783127531533138</v>
      </c>
      <c r="M416" s="2">
        <v>0.62084909124485343</v>
      </c>
      <c r="N416" s="2">
        <v>0.22239015685832292</v>
      </c>
      <c r="O416" s="2">
        <v>0.60885492637732375</v>
      </c>
      <c r="P416" s="4">
        <f t="shared" si="67"/>
        <v>0.48773330161228284</v>
      </c>
    </row>
    <row r="417" spans="1:16" x14ac:dyDescent="0.25">
      <c r="A417" t="s">
        <v>339</v>
      </c>
      <c r="C417" s="2">
        <v>2.0620841102096588</v>
      </c>
      <c r="D417" s="2">
        <v>1.4411489538963831</v>
      </c>
      <c r="E417" s="2">
        <v>2.5387804621187384</v>
      </c>
      <c r="F417" s="2">
        <v>2.2339063603351073</v>
      </c>
      <c r="G417" s="2">
        <v>4.9928485575251891</v>
      </c>
      <c r="H417" s="2">
        <v>1.8103286898242299</v>
      </c>
      <c r="I417" s="4">
        <f t="shared" si="66"/>
        <v>2.513182855651551</v>
      </c>
      <c r="J417" s="2">
        <v>1.3544734461660424</v>
      </c>
      <c r="K417" s="2">
        <v>0.9129857381964237</v>
      </c>
      <c r="L417" s="2">
        <v>1.6207761574908317</v>
      </c>
      <c r="M417" s="2">
        <v>1.9815453383609338</v>
      </c>
      <c r="N417" s="2">
        <v>1.0407742550174848</v>
      </c>
      <c r="O417" s="2">
        <v>2.0268139783997978</v>
      </c>
      <c r="P417" s="4">
        <f t="shared" si="67"/>
        <v>1.4895614856052524</v>
      </c>
    </row>
    <row r="418" spans="1:16" x14ac:dyDescent="0.25">
      <c r="A418" t="s">
        <v>340</v>
      </c>
      <c r="C418" s="2">
        <v>5.4811456937355709</v>
      </c>
      <c r="D418" s="2">
        <v>1.9518260841548234</v>
      </c>
      <c r="E418" s="2">
        <v>4.1128612600268282</v>
      </c>
      <c r="F418" s="2">
        <v>7.170031380492401</v>
      </c>
      <c r="G418" s="2">
        <v>10.964989262913274</v>
      </c>
      <c r="H418" s="2">
        <v>3.8596691074212925</v>
      </c>
      <c r="I418" s="4">
        <f t="shared" si="66"/>
        <v>5.5900871314573655</v>
      </c>
      <c r="J418" s="2">
        <v>1.2904749285814185</v>
      </c>
      <c r="K418" s="2">
        <v>1.5181035317323257</v>
      </c>
      <c r="L418" s="2">
        <v>1.2485781590670322</v>
      </c>
      <c r="M418" s="2">
        <v>3.128449192795375</v>
      </c>
      <c r="N418" s="2">
        <v>0.9978076664818637</v>
      </c>
      <c r="O418" s="2">
        <v>4.8591374794913964</v>
      </c>
      <c r="P418" s="4">
        <f t="shared" si="67"/>
        <v>2.1737584930249021</v>
      </c>
    </row>
    <row r="419" spans="1:16" x14ac:dyDescent="0.25">
      <c r="A419" t="s">
        <v>341</v>
      </c>
      <c r="C419" s="2">
        <v>3.8717049604361691</v>
      </c>
      <c r="D419" s="2">
        <v>1.7934986441051037</v>
      </c>
      <c r="E419" s="2">
        <v>5.1171501786111175</v>
      </c>
      <c r="F419" s="2">
        <v>2.1114572726622005</v>
      </c>
      <c r="G419" s="2">
        <v>9.3585119988529968</v>
      </c>
      <c r="H419" s="2">
        <v>5.445823712586555</v>
      </c>
      <c r="I419" s="4">
        <f t="shared" si="66"/>
        <v>4.6163577945423571</v>
      </c>
      <c r="J419" s="2">
        <v>2.9687687848896087</v>
      </c>
      <c r="K419" s="2">
        <v>2.6369788661910887</v>
      </c>
      <c r="L419" s="2">
        <v>2.1250283390875646</v>
      </c>
      <c r="M419" s="2">
        <v>2.9781090239353523</v>
      </c>
      <c r="N419" s="2">
        <v>0.84962228285322239</v>
      </c>
      <c r="O419" s="2">
        <v>4.051822562512811</v>
      </c>
      <c r="P419" s="4">
        <f t="shared" si="67"/>
        <v>2.6017216432449413</v>
      </c>
    </row>
    <row r="420" spans="1:16" x14ac:dyDescent="0.25">
      <c r="A420" t="s">
        <v>342</v>
      </c>
      <c r="C420" s="2">
        <v>9.3075742180894103</v>
      </c>
      <c r="D420" s="2">
        <v>5.9092150710531239</v>
      </c>
      <c r="E420" s="2">
        <v>13.170308670932474</v>
      </c>
      <c r="F420" s="2">
        <v>8.4110664792911329</v>
      </c>
      <c r="G420" s="2">
        <v>16.490721002086612</v>
      </c>
      <c r="H420" s="2">
        <v>10.008968917699923</v>
      </c>
      <c r="I420" s="4">
        <f t="shared" si="66"/>
        <v>10.549642393192114</v>
      </c>
      <c r="J420" s="2">
        <v>6.428723559520849</v>
      </c>
      <c r="K420" s="2">
        <v>4.6559560393442139</v>
      </c>
      <c r="L420" s="2">
        <v>7.4003921082679254</v>
      </c>
      <c r="M420" s="2">
        <v>4.6434537376138278</v>
      </c>
      <c r="N420" s="2">
        <v>3.9034275951741177</v>
      </c>
      <c r="O420" s="2">
        <v>9.2848315321577637</v>
      </c>
      <c r="P420" s="4">
        <f t="shared" si="67"/>
        <v>6.0527974286797841</v>
      </c>
    </row>
    <row r="421" spans="1:16" x14ac:dyDescent="0.25">
      <c r="A421" t="s">
        <v>343</v>
      </c>
      <c r="C421" s="2">
        <v>1.7339329766543794</v>
      </c>
      <c r="D421" s="2">
        <v>1.0476046184178172</v>
      </c>
      <c r="E421" s="2">
        <v>1.3577524078967542</v>
      </c>
      <c r="F421" s="2">
        <v>2.1453848499541754</v>
      </c>
      <c r="G421" s="2">
        <v>2.2598900043847814</v>
      </c>
      <c r="H421" s="2">
        <v>1.1908800482655695</v>
      </c>
      <c r="I421" s="4">
        <f t="shared" si="66"/>
        <v>1.6225741509289129</v>
      </c>
      <c r="J421" s="2">
        <v>1.3386832618880127</v>
      </c>
      <c r="K421" s="2">
        <v>0.90458047757789672</v>
      </c>
      <c r="L421" s="2">
        <v>1.4449990694517125</v>
      </c>
      <c r="M421" s="2">
        <v>0.99416478550278331</v>
      </c>
      <c r="N421" s="2">
        <v>0.57085911357655639</v>
      </c>
      <c r="O421" s="2">
        <v>1.0748527055055255</v>
      </c>
      <c r="P421" s="4">
        <f t="shared" si="67"/>
        <v>1.0546899022504146</v>
      </c>
    </row>
    <row r="422" spans="1:16" x14ac:dyDescent="0.25">
      <c r="A422" t="s">
        <v>344</v>
      </c>
      <c r="C422" s="2">
        <v>1.4882357827060042</v>
      </c>
      <c r="D422" s="2">
        <v>0.71503118604751792</v>
      </c>
      <c r="E422" s="2">
        <v>1.5707167241007822</v>
      </c>
      <c r="F422" s="2">
        <v>1.7837286243984949</v>
      </c>
      <c r="G422" s="2">
        <v>2.7253318395066364</v>
      </c>
      <c r="H422" s="2">
        <v>1.6259841363931067</v>
      </c>
      <c r="I422" s="4">
        <f t="shared" si="66"/>
        <v>1.6515047155254237</v>
      </c>
      <c r="J422" s="2">
        <v>0.79560562570176419</v>
      </c>
      <c r="K422" s="2">
        <v>0.76141770544908094</v>
      </c>
      <c r="L422" s="2">
        <v>0.53126225475759647</v>
      </c>
      <c r="M422" s="2">
        <v>1.5389983521474455</v>
      </c>
      <c r="N422" s="2">
        <v>0.61135964451371483</v>
      </c>
      <c r="O422" s="2">
        <v>0.84240803339804271</v>
      </c>
      <c r="P422" s="4">
        <f t="shared" si="67"/>
        <v>0.84684193599460744</v>
      </c>
    </row>
    <row r="423" spans="1:16" x14ac:dyDescent="0.25">
      <c r="A423" t="s">
        <v>345</v>
      </c>
      <c r="C423" s="2">
        <v>9.2004723402109689E-2</v>
      </c>
      <c r="D423" s="2">
        <v>5.9621603810208236E-2</v>
      </c>
      <c r="E423" s="2">
        <v>0.10495386702029701</v>
      </c>
      <c r="F423" s="2">
        <v>0.23972696833549073</v>
      </c>
      <c r="G423" s="2">
        <v>0.19949812689427102</v>
      </c>
      <c r="H423" s="2">
        <v>0.14248361890482605</v>
      </c>
      <c r="I423" s="4">
        <f t="shared" si="66"/>
        <v>0.13971481806120045</v>
      </c>
      <c r="J423" s="2">
        <v>8.5074015136994349E-2</v>
      </c>
      <c r="K423" s="2">
        <v>6.1501730666477031E-2</v>
      </c>
      <c r="L423" s="2">
        <v>7.4183218701112413E-2</v>
      </c>
      <c r="M423" s="2">
        <v>0.17425997124359538</v>
      </c>
      <c r="N423" s="2">
        <v>4.7361810280666376E-2</v>
      </c>
      <c r="O423" s="2">
        <v>0.10754322377858758</v>
      </c>
      <c r="P423" s="4">
        <f t="shared" si="67"/>
        <v>9.1653994967905508E-2</v>
      </c>
    </row>
    <row r="424" spans="1:16" x14ac:dyDescent="0.25">
      <c r="A424" t="s">
        <v>346</v>
      </c>
      <c r="C424" s="2">
        <v>0.5425394129825134</v>
      </c>
      <c r="D424" s="2">
        <v>0.24865652216088222</v>
      </c>
      <c r="E424" s="2">
        <v>0.52448718466287558</v>
      </c>
      <c r="F424" s="2">
        <v>0.82494172147116751</v>
      </c>
      <c r="G424" s="2">
        <v>0.88807813059549334</v>
      </c>
      <c r="H424" s="2">
        <v>0.7444766749426377</v>
      </c>
      <c r="I424" s="4">
        <f t="shared" si="66"/>
        <v>0.6288632744692616</v>
      </c>
      <c r="J424" s="2">
        <v>0.53596738483777084</v>
      </c>
      <c r="K424" s="2">
        <v>0.44349457258742175</v>
      </c>
      <c r="L424" s="2">
        <v>0.4548054479239621</v>
      </c>
      <c r="M424" s="2">
        <v>0.38150503862847923</v>
      </c>
      <c r="N424" s="2">
        <v>0.26736220925280602</v>
      </c>
      <c r="O424" s="2">
        <v>0.3943430647303513</v>
      </c>
      <c r="P424" s="4">
        <f t="shared" si="67"/>
        <v>0.4129129529934652</v>
      </c>
    </row>
    <row r="425" spans="1:16" x14ac:dyDescent="0.25">
      <c r="A425" t="s">
        <v>347</v>
      </c>
      <c r="C425" s="2">
        <v>9.6524635162783798E-2</v>
      </c>
      <c r="D425" s="2">
        <v>6.2409706032360776E-2</v>
      </c>
      <c r="E425" s="2">
        <v>0.13437460966599862</v>
      </c>
      <c r="F425" s="2">
        <v>0.18821115621405982</v>
      </c>
      <c r="G425" s="2">
        <v>0.20230607992973831</v>
      </c>
      <c r="H425" s="2">
        <v>0.16022149285652229</v>
      </c>
      <c r="I425" s="4">
        <f t="shared" si="66"/>
        <v>0.14067461331024395</v>
      </c>
      <c r="J425" s="2">
        <v>0.11535153244268488</v>
      </c>
      <c r="K425" s="2">
        <v>9.8014809490761551E-2</v>
      </c>
      <c r="L425" s="2">
        <v>7.143153477425615E-2</v>
      </c>
      <c r="M425" s="2">
        <v>7.4463768615853743E-2</v>
      </c>
      <c r="N425" s="2">
        <v>5.7201329564449677E-2</v>
      </c>
      <c r="O425" s="2">
        <v>8.974754606509476E-2</v>
      </c>
      <c r="P425" s="4">
        <f t="shared" si="67"/>
        <v>8.4368420158850141E-2</v>
      </c>
    </row>
    <row r="426" spans="1:16" x14ac:dyDescent="0.25">
      <c r="A426" t="s">
        <v>348</v>
      </c>
      <c r="C426" s="2">
        <v>6.2146472475416957E-2</v>
      </c>
      <c r="D426" s="2">
        <v>2.2291507316580989E-2</v>
      </c>
      <c r="E426" s="2">
        <v>5.6275536621284906E-2</v>
      </c>
      <c r="F426" s="2">
        <v>0.11586490035449004</v>
      </c>
      <c r="G426" s="2">
        <v>8.4563552161690578E-2</v>
      </c>
      <c r="H426" s="2">
        <v>5.7131648746269713E-2</v>
      </c>
      <c r="I426" s="4">
        <f t="shared" si="66"/>
        <v>6.6378936279288869E-2</v>
      </c>
      <c r="J426" s="2">
        <v>5.0679468784173287E-2</v>
      </c>
      <c r="K426" s="2">
        <v>4.8025202596024483E-2</v>
      </c>
      <c r="L426" s="2">
        <v>3.3390712923939928E-2</v>
      </c>
      <c r="M426" s="2">
        <v>5.0206884966140376E-2</v>
      </c>
      <c r="N426" s="2">
        <v>2.136267590135147E-2</v>
      </c>
      <c r="O426" s="2">
        <v>3.2212331451406881E-2</v>
      </c>
      <c r="P426" s="4">
        <f t="shared" si="67"/>
        <v>3.9312879437172737E-2</v>
      </c>
    </row>
    <row r="427" spans="1:16" x14ac:dyDescent="0.25">
      <c r="A427" t="s">
        <v>349</v>
      </c>
      <c r="C427" s="2">
        <v>0.79080067352479022</v>
      </c>
      <c r="D427" s="2">
        <v>0.57316594658887865</v>
      </c>
      <c r="E427" s="2">
        <v>0.92692017450532427</v>
      </c>
      <c r="F427" s="2">
        <v>0.95648074591451981</v>
      </c>
      <c r="G427" s="2">
        <v>1.9933108938389545</v>
      </c>
      <c r="H427" s="2">
        <v>0.75923752821874679</v>
      </c>
      <c r="I427" s="4">
        <f t="shared" si="66"/>
        <v>0.99998599376520236</v>
      </c>
      <c r="J427" s="2">
        <v>0.49861590879328882</v>
      </c>
      <c r="K427" s="2">
        <v>0.40558783484598881</v>
      </c>
      <c r="L427" s="2">
        <v>0.63124551356695369</v>
      </c>
      <c r="M427" s="2">
        <v>0.85371850910800495</v>
      </c>
      <c r="N427" s="2">
        <v>0.44812802557870546</v>
      </c>
      <c r="O427" s="2">
        <v>0.84108171042092172</v>
      </c>
      <c r="P427" s="4">
        <f t="shared" si="67"/>
        <v>0.61306291705231053</v>
      </c>
    </row>
    <row r="428" spans="1:16" x14ac:dyDescent="0.25">
      <c r="A428" t="s">
        <v>350</v>
      </c>
      <c r="C428" s="2">
        <v>2.5377527864820566</v>
      </c>
      <c r="D428" s="2">
        <v>1.5652198045378771</v>
      </c>
      <c r="E428" s="2">
        <v>3.3338844007413213</v>
      </c>
      <c r="F428" s="2">
        <v>2.9395278537675074</v>
      </c>
      <c r="G428" s="2">
        <v>7.4181188277511483</v>
      </c>
      <c r="H428" s="2">
        <v>2.3609753077871893</v>
      </c>
      <c r="I428" s="4">
        <f t="shared" si="66"/>
        <v>3.3592464968445164</v>
      </c>
      <c r="J428" s="2">
        <v>1.2011510700946713</v>
      </c>
      <c r="K428" s="2">
        <v>1.6676742625986847</v>
      </c>
      <c r="L428" s="2">
        <v>1.3542489446797144</v>
      </c>
      <c r="M428" s="2">
        <v>1.7395996525754387</v>
      </c>
      <c r="N428" s="2">
        <v>1.1027014667349619</v>
      </c>
      <c r="O428" s="2">
        <v>2.1535880543891124</v>
      </c>
      <c r="P428" s="4">
        <f t="shared" si="67"/>
        <v>1.536493908512097</v>
      </c>
    </row>
    <row r="429" spans="1:16" x14ac:dyDescent="0.25">
      <c r="A429" t="s">
        <v>351</v>
      </c>
      <c r="C429" s="2">
        <v>0.76438773292826867</v>
      </c>
      <c r="D429" s="2">
        <v>0.56974831811518045</v>
      </c>
      <c r="E429" s="2">
        <v>0.95325771699099848</v>
      </c>
      <c r="F429" s="2">
        <v>0.74022588101456332</v>
      </c>
      <c r="G429" s="2">
        <v>1.8482363801510395</v>
      </c>
      <c r="H429" s="2">
        <v>1.2097381266570417</v>
      </c>
      <c r="I429" s="4">
        <f t="shared" si="66"/>
        <v>1.0142656926428486</v>
      </c>
      <c r="J429" s="2">
        <v>0.37543000859045328</v>
      </c>
      <c r="K429" s="2">
        <v>0.44076895654380782</v>
      </c>
      <c r="L429" s="2">
        <v>0.44060092930624728</v>
      </c>
      <c r="M429" s="2">
        <v>0.64536798427841036</v>
      </c>
      <c r="N429" s="2">
        <v>0.3994932800502064</v>
      </c>
      <c r="O429" s="2">
        <v>0.8127234307364366</v>
      </c>
      <c r="P429" s="4">
        <f t="shared" si="67"/>
        <v>0.51906409825092703</v>
      </c>
    </row>
    <row r="430" spans="1:16" x14ac:dyDescent="0.25">
      <c r="A430" t="s">
        <v>352</v>
      </c>
      <c r="C430" s="2">
        <v>35.327401007867181</v>
      </c>
      <c r="D430" s="2">
        <v>17.597279430661807</v>
      </c>
      <c r="E430" s="2">
        <v>38.771701557228994</v>
      </c>
      <c r="F430" s="2">
        <v>43.646648036426612</v>
      </c>
      <c r="G430" s="2">
        <v>53.727156454808359</v>
      </c>
      <c r="H430" s="2">
        <v>33.250738071802552</v>
      </c>
      <c r="I430" s="4">
        <f t="shared" si="66"/>
        <v>37.053487426465914</v>
      </c>
      <c r="J430" s="2">
        <v>23.890960053161741</v>
      </c>
      <c r="K430" s="2">
        <v>18.364636884921488</v>
      </c>
      <c r="L430" s="2">
        <v>26.562196360140831</v>
      </c>
      <c r="M430" s="2">
        <v>7.2229531779461968</v>
      </c>
      <c r="N430" s="2">
        <v>17.614520492303217</v>
      </c>
      <c r="O430" s="2">
        <v>33.306236722759579</v>
      </c>
      <c r="P430" s="4">
        <f t="shared" si="67"/>
        <v>21.160250615205509</v>
      </c>
    </row>
    <row r="431" spans="1:16" x14ac:dyDescent="0.25">
      <c r="A431" t="s">
        <v>353</v>
      </c>
      <c r="C431" s="2">
        <v>1.4827876104905078</v>
      </c>
      <c r="D431" s="2">
        <v>0.81849183123003511</v>
      </c>
      <c r="E431" s="2">
        <v>1.2616123124563896</v>
      </c>
      <c r="F431" s="2">
        <v>1.7862330525128136</v>
      </c>
      <c r="G431" s="2">
        <v>1.8667122076772631</v>
      </c>
      <c r="H431" s="2">
        <v>1.1009083862622404</v>
      </c>
      <c r="I431" s="4">
        <f t="shared" si="66"/>
        <v>1.3861242334382082</v>
      </c>
      <c r="J431" s="2">
        <v>1.1787287554955836</v>
      </c>
      <c r="K431" s="2">
        <v>0.7315453270892327</v>
      </c>
      <c r="L431" s="2">
        <v>1.0565969173172838</v>
      </c>
      <c r="M431" s="2">
        <v>0.85790803753330402</v>
      </c>
      <c r="N431" s="2">
        <v>0.56747712614862855</v>
      </c>
      <c r="O431" s="2">
        <v>0.96727743659610377</v>
      </c>
      <c r="P431" s="4">
        <f t="shared" si="67"/>
        <v>0.89325560003002258</v>
      </c>
    </row>
    <row r="432" spans="1:16" x14ac:dyDescent="0.25">
      <c r="A432" t="s">
        <v>354</v>
      </c>
      <c r="C432" s="2">
        <v>6.3516241817212631</v>
      </c>
      <c r="D432" s="2">
        <v>3.9833747426302488</v>
      </c>
      <c r="E432" s="2">
        <v>10.263581410931971</v>
      </c>
      <c r="F432" s="2">
        <v>7.8811018666751123</v>
      </c>
      <c r="G432" s="2">
        <v>14.572688772180419</v>
      </c>
      <c r="H432" s="2">
        <v>9.9855266996872381</v>
      </c>
      <c r="I432" s="4">
        <f t="shared" si="66"/>
        <v>8.8396496123043757</v>
      </c>
      <c r="J432" s="2">
        <v>6.0443266346346975</v>
      </c>
      <c r="K432" s="2">
        <v>9.5517728092847456</v>
      </c>
      <c r="L432" s="2">
        <v>5.7643409307776752</v>
      </c>
      <c r="M432" s="2">
        <v>8.4050752618388618</v>
      </c>
      <c r="N432" s="2">
        <v>4.2987632196245658</v>
      </c>
      <c r="O432" s="2">
        <v>8.7030655946615418</v>
      </c>
      <c r="P432" s="4">
        <f t="shared" si="67"/>
        <v>7.1278907418036823</v>
      </c>
    </row>
    <row r="433" spans="1:16" x14ac:dyDescent="0.25">
      <c r="A433" t="s">
        <v>355</v>
      </c>
      <c r="C433" s="2">
        <v>5.0346296792479013</v>
      </c>
      <c r="D433" s="2">
        <v>3.1440611492694552</v>
      </c>
      <c r="E433" s="2">
        <v>5.8368429864329139</v>
      </c>
      <c r="F433" s="2">
        <v>6.5178169202005476</v>
      </c>
      <c r="G433" s="2">
        <v>10.441669522346185</v>
      </c>
      <c r="H433" s="2">
        <v>5.9807025090178305</v>
      </c>
      <c r="I433" s="4">
        <f t="shared" si="66"/>
        <v>6.1592871277524717</v>
      </c>
      <c r="J433" s="2">
        <v>3.742152712383374</v>
      </c>
      <c r="K433" s="2">
        <v>3.5849859912868496</v>
      </c>
      <c r="L433" s="2">
        <v>3.5502028900192655</v>
      </c>
      <c r="M433" s="2">
        <v>4.3970808727776642</v>
      </c>
      <c r="N433" s="2">
        <v>2.3192595632243158</v>
      </c>
      <c r="O433" s="2">
        <v>4.5142942414799219</v>
      </c>
      <c r="P433" s="4">
        <f t="shared" si="67"/>
        <v>3.6846627118618991</v>
      </c>
    </row>
    <row r="434" spans="1:16" x14ac:dyDescent="0.25">
      <c r="A434" t="s">
        <v>356</v>
      </c>
      <c r="C434" s="2">
        <v>1.4540043588452014</v>
      </c>
      <c r="D434" s="2">
        <v>0.79311929958555127</v>
      </c>
      <c r="E434" s="2">
        <v>1.2228338656625823</v>
      </c>
      <c r="F434" s="2">
        <v>1.8609607962655563</v>
      </c>
      <c r="G434" s="2">
        <v>1.7339113211209667</v>
      </c>
      <c r="H434" s="2">
        <v>1.0298987444543919</v>
      </c>
      <c r="I434" s="4">
        <f t="shared" si="66"/>
        <v>1.3491213976557084</v>
      </c>
      <c r="J434" s="2">
        <v>1.0047158339758604</v>
      </c>
      <c r="K434" s="2">
        <v>0.65949103633939354</v>
      </c>
      <c r="L434" s="2">
        <v>0.91390732399365004</v>
      </c>
      <c r="M434" s="2">
        <v>0.66517481361976594</v>
      </c>
      <c r="N434" s="2">
        <v>0.53264683649907141</v>
      </c>
      <c r="O434" s="2">
        <v>0.95891400040948827</v>
      </c>
      <c r="P434" s="4">
        <f t="shared" si="67"/>
        <v>0.78914164080620497</v>
      </c>
    </row>
    <row r="435" spans="1:16" x14ac:dyDescent="0.25">
      <c r="A435" t="s">
        <v>357</v>
      </c>
      <c r="C435" s="2">
        <v>30.581933997416293</v>
      </c>
      <c r="D435" s="2">
        <v>15.670835428767706</v>
      </c>
      <c r="E435" s="2">
        <v>39.9801381772903</v>
      </c>
      <c r="F435" s="2">
        <v>41.89237721816869</v>
      </c>
      <c r="G435" s="2">
        <v>69.700286365655217</v>
      </c>
      <c r="H435" s="2">
        <v>33.400228707422954</v>
      </c>
      <c r="I435" s="4">
        <f t="shared" si="66"/>
        <v>38.537633315786856</v>
      </c>
      <c r="J435" s="2">
        <v>29.349607592039952</v>
      </c>
      <c r="K435" s="2">
        <v>28.045349176308655</v>
      </c>
      <c r="L435" s="2">
        <v>32.204347461425222</v>
      </c>
      <c r="M435" s="2">
        <v>20.943962865956518</v>
      </c>
      <c r="N435" s="2">
        <v>14.32769050972864</v>
      </c>
      <c r="O435" s="2">
        <v>28.604857874523027</v>
      </c>
      <c r="P435" s="4">
        <f t="shared" si="67"/>
        <v>25.579302579997002</v>
      </c>
    </row>
    <row r="436" spans="1:16" x14ac:dyDescent="0.25">
      <c r="A436" t="s">
        <v>358</v>
      </c>
      <c r="C436" s="2">
        <v>1.8595754090879353</v>
      </c>
      <c r="D436" s="2">
        <v>1.1643096523291012</v>
      </c>
      <c r="E436" s="2">
        <v>1.9151582580524587</v>
      </c>
      <c r="F436" s="2">
        <v>3.0946955737821167</v>
      </c>
      <c r="G436" s="2">
        <v>3.1348830122665761</v>
      </c>
      <c r="H436" s="2">
        <v>1.6568091366343556</v>
      </c>
      <c r="I436" s="4">
        <f t="shared" si="66"/>
        <v>2.1375718403587576</v>
      </c>
      <c r="J436" s="2">
        <v>1.2877298751117006</v>
      </c>
      <c r="K436" s="2">
        <v>1.3205365355033856</v>
      </c>
      <c r="L436" s="2">
        <v>1.9463615329429029</v>
      </c>
      <c r="M436" s="2">
        <v>1.4955375221586376</v>
      </c>
      <c r="N436" s="2">
        <v>0.77926466627001045</v>
      </c>
      <c r="O436" s="2">
        <v>1.4683137812963474</v>
      </c>
      <c r="P436" s="4">
        <f t="shared" si="67"/>
        <v>1.3829573188804973</v>
      </c>
    </row>
    <row r="437" spans="1:16" x14ac:dyDescent="0.25">
      <c r="A437" t="s">
        <v>359</v>
      </c>
      <c r="C437" s="2">
        <v>0.61383024708117917</v>
      </c>
      <c r="D437" s="2">
        <v>0.31378263137497814</v>
      </c>
      <c r="E437" s="2">
        <v>0.40081690795388303</v>
      </c>
      <c r="F437" s="2">
        <v>1.6040294169717004</v>
      </c>
      <c r="G437" s="2">
        <v>0.53464183187134018</v>
      </c>
      <c r="H437" s="2">
        <v>0.26367405092650537</v>
      </c>
      <c r="I437" s="4">
        <f t="shared" si="66"/>
        <v>0.62179584769659768</v>
      </c>
      <c r="J437" s="2">
        <v>0.37810969679946316</v>
      </c>
      <c r="K437" s="2">
        <v>0.22533961011687276</v>
      </c>
      <c r="L437" s="2">
        <v>0.54379554213361214</v>
      </c>
      <c r="M437" s="2">
        <v>0.21336911878027789</v>
      </c>
      <c r="N437" s="2">
        <v>0.16241297677962122</v>
      </c>
      <c r="O437" s="2">
        <v>0.41487815896715852</v>
      </c>
      <c r="P437" s="4">
        <f t="shared" si="67"/>
        <v>0.32298418392950096</v>
      </c>
    </row>
    <row r="438" spans="1:16" x14ac:dyDescent="0.25">
      <c r="A438" t="s">
        <v>360</v>
      </c>
      <c r="C438" s="2">
        <v>0.88845710818448453</v>
      </c>
      <c r="D438" s="2">
        <v>0.43990313255750718</v>
      </c>
      <c r="E438" s="2">
        <v>0.87897129128377638</v>
      </c>
      <c r="F438" s="2">
        <v>1.4865831949725472</v>
      </c>
      <c r="G438" s="2">
        <v>1.2408704166482616</v>
      </c>
      <c r="H438" s="2">
        <v>0.80452723051098418</v>
      </c>
      <c r="I438" s="4">
        <f t="shared" si="66"/>
        <v>0.95655206235959345</v>
      </c>
      <c r="J438" s="2">
        <v>0.69287907862808784</v>
      </c>
      <c r="K438" s="2">
        <v>0.73773446014123589</v>
      </c>
      <c r="L438" s="2">
        <v>0.66648839566745088</v>
      </c>
      <c r="M438" s="2">
        <v>1.0146679188650527</v>
      </c>
      <c r="N438" s="2">
        <v>0.34809709322061438</v>
      </c>
      <c r="O438" s="2">
        <v>0.76883000612785368</v>
      </c>
      <c r="P438" s="4">
        <f t="shared" si="67"/>
        <v>0.704782825441716</v>
      </c>
    </row>
    <row r="439" spans="1:16" x14ac:dyDescent="0.25">
      <c r="A439" t="s">
        <v>360</v>
      </c>
      <c r="C439" s="2">
        <v>0.25853250135062156</v>
      </c>
      <c r="D439" s="2">
        <v>0.11546579034475821</v>
      </c>
      <c r="E439" s="2">
        <v>0.29029361177567414</v>
      </c>
      <c r="F439" s="2">
        <v>0.29007916747762363</v>
      </c>
      <c r="G439" s="2">
        <v>0.81776934058769757</v>
      </c>
      <c r="H439" s="2">
        <v>0.14830388254408072</v>
      </c>
      <c r="I439" s="4">
        <f t="shared" si="66"/>
        <v>0.3200740490134093</v>
      </c>
      <c r="J439" s="2">
        <v>9.7692955522260663E-2</v>
      </c>
      <c r="K439" s="2">
        <v>0.22242460337379444</v>
      </c>
      <c r="L439" s="2">
        <v>0.44471541610579718</v>
      </c>
      <c r="M439" s="2">
        <v>0.21135810341232197</v>
      </c>
      <c r="N439" s="2">
        <v>0.25550905747545055</v>
      </c>
      <c r="O439" s="2">
        <v>0.17212470097876933</v>
      </c>
      <c r="P439" s="4">
        <f t="shared" si="67"/>
        <v>0.2339708061447324</v>
      </c>
    </row>
    <row r="440" spans="1:16" x14ac:dyDescent="0.25">
      <c r="A440" t="s">
        <v>361</v>
      </c>
      <c r="C440" s="2">
        <v>0.33702068074942082</v>
      </c>
      <c r="D440" s="2">
        <v>0.1197581612553044</v>
      </c>
      <c r="E440" s="2">
        <v>0.26755973570043196</v>
      </c>
      <c r="F440" s="2">
        <v>0.4625590702777555</v>
      </c>
      <c r="G440" s="2">
        <v>0.50539044096837615</v>
      </c>
      <c r="H440" s="2">
        <v>0.29679152952568127</v>
      </c>
      <c r="I440" s="4">
        <f t="shared" si="66"/>
        <v>0.33151326974616174</v>
      </c>
      <c r="J440" s="2">
        <v>0.25301007270207793</v>
      </c>
      <c r="K440" s="2">
        <v>0.21779383836562771</v>
      </c>
      <c r="L440" s="2">
        <v>0.21168327564631922</v>
      </c>
      <c r="M440" s="2">
        <v>0.14950898391626699</v>
      </c>
      <c r="N440" s="2">
        <v>0.13504938360243574</v>
      </c>
      <c r="O440" s="2">
        <v>0.23186732664229978</v>
      </c>
      <c r="P440" s="4">
        <f t="shared" si="67"/>
        <v>0.19981881347917121</v>
      </c>
    </row>
    <row r="441" spans="1:16" x14ac:dyDescent="0.25">
      <c r="A441" t="s">
        <v>362</v>
      </c>
      <c r="C441" s="2">
        <v>0.10960388994418638</v>
      </c>
      <c r="D441" s="2">
        <v>4.933703834472649E-2</v>
      </c>
      <c r="E441" s="2">
        <v>0.1047320105568178</v>
      </c>
      <c r="F441" s="2">
        <v>0.18169117454048003</v>
      </c>
      <c r="G441" s="2">
        <v>0.16057239377443788</v>
      </c>
      <c r="H441" s="2">
        <v>0.11733778754172446</v>
      </c>
      <c r="I441" s="4">
        <f t="shared" si="66"/>
        <v>0.12054571578372884</v>
      </c>
      <c r="J441" s="2">
        <v>0.12859477245135328</v>
      </c>
      <c r="K441" s="2">
        <v>9.9836629653460768E-2</v>
      </c>
      <c r="L441" s="2">
        <v>7.6612623907824584E-2</v>
      </c>
      <c r="M441" s="2">
        <v>8.5092113276271558E-2</v>
      </c>
      <c r="N441" s="2">
        <v>5.2474804018225484E-2</v>
      </c>
      <c r="O441" s="2">
        <v>8.3618256133394173E-2</v>
      </c>
      <c r="P441" s="4">
        <f t="shared" si="67"/>
        <v>8.7704866573421636E-2</v>
      </c>
    </row>
    <row r="442" spans="1:16" x14ac:dyDescent="0.25">
      <c r="A442" t="s">
        <v>363</v>
      </c>
      <c r="C442" s="2">
        <v>1.2258569310368226</v>
      </c>
      <c r="D442" s="2">
        <v>0.5570478949741452</v>
      </c>
      <c r="E442" s="2">
        <v>1.0443733798740298</v>
      </c>
      <c r="F442" s="2">
        <v>1.0512979742440405</v>
      </c>
      <c r="G442" s="2">
        <v>1.6170767238292978</v>
      </c>
      <c r="H442" s="2">
        <v>0.80784615762311485</v>
      </c>
      <c r="I442" s="4">
        <f t="shared" si="66"/>
        <v>1.0505831769302418</v>
      </c>
      <c r="J442" s="2">
        <v>0.8174196700817824</v>
      </c>
      <c r="K442" s="2">
        <v>0.53504944946106181</v>
      </c>
      <c r="L442" s="2">
        <v>0.7566207656269075</v>
      </c>
      <c r="M442" s="2">
        <v>0.64659705218538455</v>
      </c>
      <c r="N442" s="2">
        <v>0.40937592403029732</v>
      </c>
      <c r="O442" s="2">
        <v>0.80697548896390159</v>
      </c>
      <c r="P442" s="4">
        <f t="shared" si="67"/>
        <v>0.66200639172488929</v>
      </c>
    </row>
    <row r="443" spans="1:16" x14ac:dyDescent="0.25">
      <c r="A443" t="s">
        <v>363</v>
      </c>
      <c r="C443" s="2">
        <v>0.39051224543536961</v>
      </c>
      <c r="D443" s="2">
        <v>0.29704072192707975</v>
      </c>
      <c r="E443" s="2">
        <v>0.42510500314709931</v>
      </c>
      <c r="F443" s="2">
        <v>0.44776484577504522</v>
      </c>
      <c r="G443" s="2">
        <v>0.66881588635797995</v>
      </c>
      <c r="H443" s="2">
        <v>0.25728362413103467</v>
      </c>
      <c r="I443" s="4">
        <f t="shared" si="66"/>
        <v>0.41442038779560142</v>
      </c>
      <c r="J443" s="2">
        <v>0.19393217204885022</v>
      </c>
      <c r="K443" s="2">
        <v>0.24856886251011096</v>
      </c>
      <c r="L443" s="2">
        <v>0.41954911689586805</v>
      </c>
      <c r="M443" s="2">
        <v>0.28882969221793553</v>
      </c>
      <c r="N443" s="2">
        <v>0.11650366346719428</v>
      </c>
      <c r="O443" s="2">
        <v>0.20362559723391693</v>
      </c>
      <c r="P443" s="4">
        <f t="shared" si="67"/>
        <v>0.24516818406231267</v>
      </c>
    </row>
    <row r="444" spans="1:16" x14ac:dyDescent="0.25">
      <c r="A444" t="s">
        <v>364</v>
      </c>
      <c r="C444" s="2">
        <v>0.45162014391871014</v>
      </c>
      <c r="D444" s="2">
        <v>0.30174946465893399</v>
      </c>
      <c r="E444" s="2">
        <v>0.38777951929207427</v>
      </c>
      <c r="F444" s="2">
        <v>0.59963071945122204</v>
      </c>
      <c r="G444" s="2">
        <v>0.56258440486908667</v>
      </c>
      <c r="H444" s="2">
        <v>0.3580215480613117</v>
      </c>
      <c r="I444" s="4">
        <f t="shared" si="66"/>
        <v>0.44356430004188985</v>
      </c>
      <c r="J444" s="2">
        <v>0.43327514136703132</v>
      </c>
      <c r="K444" s="2">
        <v>0.24229297415850359</v>
      </c>
      <c r="L444" s="2">
        <v>0.37120244957315174</v>
      </c>
      <c r="M444" s="2">
        <v>0.33775668698880373</v>
      </c>
      <c r="N444" s="2">
        <v>0.17775819299908219</v>
      </c>
      <c r="O444" s="2">
        <v>0.24874166758408761</v>
      </c>
      <c r="P444" s="4">
        <f t="shared" si="67"/>
        <v>0.30183785211177666</v>
      </c>
    </row>
    <row r="445" spans="1:16" x14ac:dyDescent="0.25">
      <c r="A445" t="s">
        <v>365</v>
      </c>
      <c r="C445" s="2">
        <v>0.46160875727581707</v>
      </c>
      <c r="D445" s="2">
        <v>0.3184875151923795</v>
      </c>
      <c r="E445" s="2">
        <v>0.44628371795856736</v>
      </c>
      <c r="F445" s="2">
        <v>0.56435390846657285</v>
      </c>
      <c r="G445" s="2">
        <v>0.71780332321214246</v>
      </c>
      <c r="H445" s="2">
        <v>0.34680662489523506</v>
      </c>
      <c r="I445" s="4">
        <f t="shared" si="66"/>
        <v>0.47589064116678564</v>
      </c>
      <c r="J445" s="2">
        <v>0.43425894601633297</v>
      </c>
      <c r="K445" s="2">
        <v>0.26486203722226814</v>
      </c>
      <c r="L445" s="2">
        <v>0.39700563678160478</v>
      </c>
      <c r="M445" s="2">
        <v>0.48509134245818375</v>
      </c>
      <c r="N445" s="2">
        <v>0.21148322634133554</v>
      </c>
      <c r="O445" s="2">
        <v>0.45071421988114979</v>
      </c>
      <c r="P445" s="4">
        <f t="shared" si="67"/>
        <v>0.37390256811681249</v>
      </c>
    </row>
    <row r="446" spans="1:16" x14ac:dyDescent="0.25">
      <c r="A446" t="s">
        <v>366</v>
      </c>
      <c r="C446" s="2">
        <v>1.3592656335901188</v>
      </c>
      <c r="D446" s="2">
        <v>0.61198269872849265</v>
      </c>
      <c r="E446" s="2">
        <v>1.0642879060736588</v>
      </c>
      <c r="F446" s="2">
        <v>1.0472252812408398</v>
      </c>
      <c r="G446" s="2">
        <v>1.4907665400203958</v>
      </c>
      <c r="H446" s="2">
        <v>0.7499539951514429</v>
      </c>
      <c r="I446" s="4">
        <f t="shared" si="66"/>
        <v>1.0539136758008245</v>
      </c>
      <c r="J446" s="2">
        <v>0.6766939430618597</v>
      </c>
      <c r="K446" s="2">
        <v>0.58921776197039932</v>
      </c>
      <c r="L446" s="2">
        <v>0.76204013171033613</v>
      </c>
      <c r="M446" s="2">
        <v>0.54701521166221379</v>
      </c>
      <c r="N446" s="2">
        <v>0.57098755358742947</v>
      </c>
      <c r="O446" s="2">
        <v>1.1117737145000715</v>
      </c>
      <c r="P446" s="4">
        <f t="shared" si="67"/>
        <v>0.70962138608205161</v>
      </c>
    </row>
    <row r="447" spans="1:16" x14ac:dyDescent="0.25">
      <c r="A447" t="s">
        <v>366</v>
      </c>
      <c r="C447" s="2">
        <v>0.5817348951554776</v>
      </c>
      <c r="D447" s="2">
        <v>0.20112250203543686</v>
      </c>
      <c r="E447" s="2">
        <v>0.68438690879252195</v>
      </c>
      <c r="F447" s="2">
        <v>0.65349021380845285</v>
      </c>
      <c r="G447" s="2">
        <v>1.6184394150239492</v>
      </c>
      <c r="H447" s="2">
        <v>0.88963208706543995</v>
      </c>
      <c r="I447" s="4">
        <f t="shared" si="66"/>
        <v>0.77146767031354635</v>
      </c>
      <c r="J447" s="2">
        <v>0.2418050034611762</v>
      </c>
      <c r="K447" s="2">
        <v>0.28591837312114388</v>
      </c>
      <c r="L447" s="2">
        <v>0.64803108254802633</v>
      </c>
      <c r="M447" s="2">
        <v>0.42747795218760121</v>
      </c>
      <c r="N447" s="2">
        <v>0.30251474958477387</v>
      </c>
      <c r="O447" s="2">
        <v>0.48866874541516658</v>
      </c>
      <c r="P447" s="4">
        <f t="shared" si="67"/>
        <v>0.39906931771964799</v>
      </c>
    </row>
    <row r="448" spans="1:16" x14ac:dyDescent="0.25">
      <c r="A448" t="s">
        <v>367</v>
      </c>
      <c r="C448" s="2">
        <v>23.281841778112359</v>
      </c>
      <c r="D448" s="2">
        <v>11.571591532049169</v>
      </c>
      <c r="E448" s="2">
        <v>19.731652026423696</v>
      </c>
      <c r="F448" s="2">
        <v>24.075631526770078</v>
      </c>
      <c r="G448" s="2">
        <v>31.753503775334259</v>
      </c>
      <c r="H448" s="2">
        <v>15.829884998967813</v>
      </c>
      <c r="I448" s="4">
        <f t="shared" si="66"/>
        <v>21.040684272942894</v>
      </c>
      <c r="J448" s="2">
        <v>12.168295718036219</v>
      </c>
      <c r="K448" s="2">
        <v>12.00352559331456</v>
      </c>
      <c r="L448" s="2">
        <v>13.768073854996601</v>
      </c>
      <c r="M448" s="2">
        <v>10.268628595228629</v>
      </c>
      <c r="N448" s="2">
        <v>9.2695001860994513</v>
      </c>
      <c r="O448" s="2">
        <v>16.850056487838003</v>
      </c>
      <c r="P448" s="4">
        <f t="shared" si="67"/>
        <v>12.388013405918912</v>
      </c>
    </row>
    <row r="449" spans="1:16" x14ac:dyDescent="0.25">
      <c r="A449" t="s">
        <v>368</v>
      </c>
      <c r="C449" s="2">
        <v>0.2867469832221255</v>
      </c>
      <c r="D449" s="2">
        <v>0.14004431863608482</v>
      </c>
      <c r="E449" s="2">
        <v>0.22905318888904222</v>
      </c>
      <c r="F449" s="2">
        <v>0.38840425705803333</v>
      </c>
      <c r="G449" s="2">
        <v>0.30362864207334278</v>
      </c>
      <c r="H449" s="2">
        <v>0.18704112990099109</v>
      </c>
      <c r="I449" s="4">
        <f t="shared" si="66"/>
        <v>0.25581975329660328</v>
      </c>
      <c r="J449" s="2">
        <v>0.15570758683690405</v>
      </c>
      <c r="K449" s="2">
        <v>0.12090849910375953</v>
      </c>
      <c r="L449" s="2">
        <v>0.11855250542902404</v>
      </c>
      <c r="M449" s="2">
        <v>9.5676544089522475E-2</v>
      </c>
      <c r="N449" s="2">
        <v>0.11728461096676276</v>
      </c>
      <c r="O449" s="2">
        <v>0.17381653457231899</v>
      </c>
      <c r="P449" s="4">
        <f t="shared" si="67"/>
        <v>0.13032438016638195</v>
      </c>
    </row>
    <row r="450" spans="1:16" x14ac:dyDescent="0.25">
      <c r="A450" t="s">
        <v>369</v>
      </c>
      <c r="C450" s="2">
        <v>7.9195505222360207</v>
      </c>
      <c r="D450" s="2">
        <v>4.4250762409000277</v>
      </c>
      <c r="E450" s="2">
        <v>8.637502196502755</v>
      </c>
      <c r="F450" s="2">
        <v>9.3134688408411144</v>
      </c>
      <c r="G450" s="2">
        <v>15.511839692091389</v>
      </c>
      <c r="H450" s="2">
        <v>8.2963358606629392</v>
      </c>
      <c r="I450" s="4">
        <f t="shared" si="66"/>
        <v>9.0172955588723749</v>
      </c>
      <c r="J450" s="2">
        <v>6.6314226762804704</v>
      </c>
      <c r="K450" s="2">
        <v>5.4322833702915352</v>
      </c>
      <c r="L450" s="2">
        <v>5.4065438623810103</v>
      </c>
      <c r="M450" s="2">
        <v>3.7818463676676495</v>
      </c>
      <c r="N450" s="2">
        <v>4.7867601565989117</v>
      </c>
      <c r="O450" s="2">
        <v>9.9382512226278319</v>
      </c>
      <c r="P450" s="4">
        <f t="shared" si="67"/>
        <v>5.9961846093079023</v>
      </c>
    </row>
    <row r="451" spans="1:16" x14ac:dyDescent="0.25">
      <c r="A451" t="s">
        <v>369</v>
      </c>
      <c r="C451" s="2">
        <v>1.1357625621923901</v>
      </c>
      <c r="D451" s="2">
        <v>0.65960735312154539</v>
      </c>
      <c r="E451" s="2">
        <v>1.0235005038963387</v>
      </c>
      <c r="F451" s="2">
        <v>1.4977493945917797</v>
      </c>
      <c r="G451" s="2">
        <v>1.777392111480572</v>
      </c>
      <c r="H451" s="2">
        <v>0.99963846995299799</v>
      </c>
      <c r="I451" s="4">
        <f t="shared" si="66"/>
        <v>1.182275065872604</v>
      </c>
      <c r="J451" s="2">
        <v>0.87813604061101103</v>
      </c>
      <c r="K451" s="2">
        <v>0.77894928369937466</v>
      </c>
      <c r="L451" s="2">
        <v>0.89379840239269792</v>
      </c>
      <c r="M451" s="2">
        <v>0.82156355115277702</v>
      </c>
      <c r="N451" s="2">
        <v>0.50941334805227623</v>
      </c>
      <c r="O451" s="2">
        <v>1.0747536146843077</v>
      </c>
      <c r="P451" s="4">
        <f t="shared" si="67"/>
        <v>0.82610237343207393</v>
      </c>
    </row>
    <row r="452" spans="1:16" x14ac:dyDescent="0.25">
      <c r="A452" t="s">
        <v>370</v>
      </c>
      <c r="C452" s="2">
        <v>0.36891463722816897</v>
      </c>
      <c r="D452" s="2">
        <v>0.20858865562744944</v>
      </c>
      <c r="E452" s="2">
        <v>0.28776541600356687</v>
      </c>
      <c r="F452" s="2">
        <v>0.80418162182151354</v>
      </c>
      <c r="G452" s="2">
        <v>0.43263721447834974</v>
      </c>
      <c r="H452" s="2">
        <v>0.15510900636990693</v>
      </c>
      <c r="I452" s="4">
        <f t="shared" ref="I452:I515" si="80">AVERAGE(C452:H452)</f>
        <v>0.37619942525482591</v>
      </c>
      <c r="J452" s="2">
        <v>0.29168145172366744</v>
      </c>
      <c r="K452" s="2">
        <v>0.16051569965139198</v>
      </c>
      <c r="L452" s="2">
        <v>0.27188828023037598</v>
      </c>
      <c r="M452" s="2">
        <v>0.10427536591550793</v>
      </c>
      <c r="N452" s="2">
        <v>0.11637189430399766</v>
      </c>
      <c r="O452" s="2">
        <v>0.2028201751287956</v>
      </c>
      <c r="P452" s="4">
        <f t="shared" ref="P452:P515" si="81">AVERAGE(J452:O452)</f>
        <v>0.19125881115895613</v>
      </c>
    </row>
    <row r="453" spans="1:16" x14ac:dyDescent="0.25">
      <c r="A453" t="s">
        <v>371</v>
      </c>
      <c r="C453" s="2">
        <v>1.2220255632587844</v>
      </c>
      <c r="D453" s="2">
        <v>0.54311315218509781</v>
      </c>
      <c r="E453" s="2">
        <v>0.93656381577004955</v>
      </c>
      <c r="F453" s="2">
        <v>2.335203771820217</v>
      </c>
      <c r="G453" s="2">
        <v>1.2399991720935852</v>
      </c>
      <c r="H453" s="2">
        <v>0.93927298307230844</v>
      </c>
      <c r="I453" s="4">
        <f t="shared" si="80"/>
        <v>1.202696409700007</v>
      </c>
      <c r="J453" s="2">
        <v>1.1708229546747357</v>
      </c>
      <c r="K453" s="2">
        <v>1.0203315873253893</v>
      </c>
      <c r="L453" s="2">
        <v>0.59069306412507561</v>
      </c>
      <c r="M453" s="2">
        <v>0.70825217012943753</v>
      </c>
      <c r="N453" s="2">
        <v>0.47405125061672743</v>
      </c>
      <c r="O453" s="2">
        <v>0.38937195197391145</v>
      </c>
      <c r="P453" s="4">
        <f t="shared" si="81"/>
        <v>0.72558716314087957</v>
      </c>
    </row>
    <row r="454" spans="1:16" x14ac:dyDescent="0.25">
      <c r="A454" t="s">
        <v>372</v>
      </c>
      <c r="C454" s="2">
        <v>0.18776184497417717</v>
      </c>
      <c r="D454" s="2">
        <v>0.10173343084383864</v>
      </c>
      <c r="E454" s="2">
        <v>0.17840080857093657</v>
      </c>
      <c r="F454" s="2">
        <v>0.28851390714277703</v>
      </c>
      <c r="G454" s="2">
        <v>0.25900328849038545</v>
      </c>
      <c r="H454" s="2">
        <v>0.12638627153395687</v>
      </c>
      <c r="I454" s="4">
        <f t="shared" si="80"/>
        <v>0.19029992525934528</v>
      </c>
      <c r="J454" s="2">
        <v>0.14653463249214194</v>
      </c>
      <c r="K454" s="2">
        <v>9.4512130707757075E-2</v>
      </c>
      <c r="L454" s="2">
        <v>0.1368756066439</v>
      </c>
      <c r="M454" s="2">
        <v>0.18085333978087265</v>
      </c>
      <c r="N454" s="2">
        <v>8.0248455472883118E-2</v>
      </c>
      <c r="O454" s="2">
        <v>0.21639787651409148</v>
      </c>
      <c r="P454" s="4">
        <f t="shared" si="81"/>
        <v>0.14257034026860771</v>
      </c>
    </row>
    <row r="455" spans="1:16" s="3" customFormat="1" x14ac:dyDescent="0.25">
      <c r="A455" s="5"/>
      <c r="B455" s="3" t="s">
        <v>521</v>
      </c>
      <c r="C455" s="4">
        <f>SUM(C415:C454)</f>
        <v>152.55787219372004</v>
      </c>
      <c r="D455" s="4">
        <f t="shared" ref="D455:H455" si="82">SUM(D415:D454)</f>
        <v>80.54953886594356</v>
      </c>
      <c r="E455" s="4">
        <f t="shared" si="82"/>
        <v>170.74082688397777</v>
      </c>
      <c r="F455" s="4">
        <f t="shared" si="82"/>
        <v>184.66051489438686</v>
      </c>
      <c r="G455" s="4">
        <f t="shared" si="82"/>
        <v>276.94655299359283</v>
      </c>
      <c r="H455" s="4">
        <f t="shared" si="82"/>
        <v>148.01173278329824</v>
      </c>
      <c r="I455" s="4">
        <f t="shared" si="80"/>
        <v>168.91117310248657</v>
      </c>
      <c r="J455" s="4">
        <f>SUM(J415:J454)</f>
        <v>109.91087202282284</v>
      </c>
      <c r="K455" s="4">
        <f t="shared" ref="K455" si="83">SUM(K415:K454)</f>
        <v>100.62831302742583</v>
      </c>
      <c r="L455" s="4">
        <f t="shared" ref="L455" si="84">SUM(L415:L454)</f>
        <v>116.36442342880285</v>
      </c>
      <c r="M455" s="4">
        <f t="shared" ref="M455" si="85">SUM(M415:M454)</f>
        <v>84.199128110553758</v>
      </c>
      <c r="N455" s="4">
        <f t="shared" ref="N455" si="86">SUM(N415:N454)</f>
        <v>69.095712309970054</v>
      </c>
      <c r="O455" s="4">
        <f t="shared" ref="O455" si="87">SUM(O415:O454)</f>
        <v>139.57418381249931</v>
      </c>
      <c r="P455" s="4">
        <f t="shared" si="81"/>
        <v>103.29543878534578</v>
      </c>
    </row>
    <row r="456" spans="1:16" x14ac:dyDescent="0.25">
      <c r="A456" t="s">
        <v>442</v>
      </c>
      <c r="C456" s="2">
        <v>19.429493483891704</v>
      </c>
      <c r="D456" s="2">
        <v>17.121523404900326</v>
      </c>
      <c r="E456" s="2">
        <v>34.782515064777677</v>
      </c>
      <c r="F456" s="2">
        <v>19.811069368600332</v>
      </c>
      <c r="G456" s="2">
        <v>36.002737359799944</v>
      </c>
      <c r="H456" s="2">
        <v>18.848985260584943</v>
      </c>
      <c r="I456" s="4">
        <f t="shared" si="80"/>
        <v>24.332720657092491</v>
      </c>
      <c r="J456" s="2">
        <v>20.867121431672871</v>
      </c>
      <c r="K456" s="2">
        <v>6.1207091962209237</v>
      </c>
      <c r="L456" s="2">
        <v>20.183868961016323</v>
      </c>
      <c r="M456" s="2">
        <v>13.671556202394749</v>
      </c>
      <c r="N456" s="2">
        <v>13.81262405040612</v>
      </c>
      <c r="O456" s="2">
        <v>26.901251103346912</v>
      </c>
      <c r="P456" s="4">
        <f t="shared" si="81"/>
        <v>16.926188490842982</v>
      </c>
    </row>
    <row r="457" spans="1:16" x14ac:dyDescent="0.25">
      <c r="A457" t="s">
        <v>443</v>
      </c>
      <c r="C457" s="2">
        <v>15.166880416209446</v>
      </c>
      <c r="D457" s="2">
        <v>11.384574128459292</v>
      </c>
      <c r="E457" s="2">
        <v>30.977314900716188</v>
      </c>
      <c r="F457" s="2">
        <v>22.13513775665303</v>
      </c>
      <c r="G457" s="2">
        <v>29.0306309604847</v>
      </c>
      <c r="H457" s="2">
        <v>17.810256077742395</v>
      </c>
      <c r="I457" s="4">
        <f t="shared" si="80"/>
        <v>21.084132373377511</v>
      </c>
      <c r="J457" s="2">
        <v>22.160763677708335</v>
      </c>
      <c r="K457" s="2">
        <v>7.2121151174466451</v>
      </c>
      <c r="L457" s="2">
        <v>15.749361288944129</v>
      </c>
      <c r="M457" s="2">
        <v>12.62530152778065</v>
      </c>
      <c r="N457" s="2">
        <v>11.058794736772422</v>
      </c>
      <c r="O457" s="2">
        <v>21.752457218034216</v>
      </c>
      <c r="P457" s="4">
        <f t="shared" si="81"/>
        <v>15.0931322611144</v>
      </c>
    </row>
    <row r="458" spans="1:16" x14ac:dyDescent="0.25">
      <c r="A458" t="s">
        <v>444</v>
      </c>
      <c r="C458" s="2">
        <v>1.6685101798453039</v>
      </c>
      <c r="D458" s="2">
        <v>1.4094588210557564</v>
      </c>
      <c r="E458" s="2">
        <v>2.6340897609385694</v>
      </c>
      <c r="F458" s="2">
        <v>0.92817405478186932</v>
      </c>
      <c r="G458" s="2">
        <v>3.0368135050419673</v>
      </c>
      <c r="H458" s="2">
        <v>1.3526388262898257</v>
      </c>
      <c r="I458" s="4">
        <f t="shared" si="80"/>
        <v>1.8382808579922152</v>
      </c>
      <c r="J458" s="2">
        <v>2.1097941406985194</v>
      </c>
      <c r="K458" s="2">
        <v>0.57537221317852283</v>
      </c>
      <c r="L458" s="2">
        <v>1.4211119356026773</v>
      </c>
      <c r="M458" s="2">
        <v>0.84343234043520865</v>
      </c>
      <c r="N458" s="2">
        <v>0.93725896912879292</v>
      </c>
      <c r="O458" s="2">
        <v>1.5541391216876275</v>
      </c>
      <c r="P458" s="4">
        <f t="shared" si="81"/>
        <v>1.2401847867885583</v>
      </c>
    </row>
    <row r="459" spans="1:16" x14ac:dyDescent="0.25">
      <c r="A459" t="s">
        <v>445</v>
      </c>
      <c r="C459" s="2">
        <v>10.284183662327294</v>
      </c>
      <c r="D459" s="2">
        <v>7.6026585858441313</v>
      </c>
      <c r="E459" s="2">
        <v>23.580626578190948</v>
      </c>
      <c r="F459" s="2">
        <v>13.231449339873958</v>
      </c>
      <c r="G459" s="2">
        <v>32.798005355581118</v>
      </c>
      <c r="H459" s="2">
        <v>14.520770497652101</v>
      </c>
      <c r="I459" s="4">
        <f t="shared" si="80"/>
        <v>17.002949003244925</v>
      </c>
      <c r="J459" s="2">
        <v>27.802936286195642</v>
      </c>
      <c r="K459" s="2">
        <v>6.4473209791123045</v>
      </c>
      <c r="L459" s="2">
        <v>8.9307281970229671</v>
      </c>
      <c r="M459" s="2">
        <v>6.9253285434753593</v>
      </c>
      <c r="N459" s="2">
        <v>9.2542154226755624</v>
      </c>
      <c r="O459" s="2">
        <v>15.440295381759046</v>
      </c>
      <c r="P459" s="4">
        <f t="shared" si="81"/>
        <v>12.466804135040148</v>
      </c>
    </row>
    <row r="460" spans="1:16" s="3" customFormat="1" x14ac:dyDescent="0.25">
      <c r="A460" s="5"/>
      <c r="B460" s="3" t="s">
        <v>522</v>
      </c>
      <c r="C460" s="4">
        <f>SUM(C456:C459)</f>
        <v>46.549067742273749</v>
      </c>
      <c r="D460" s="4">
        <f t="shared" ref="D460:H460" si="88">SUM(D456:D459)</f>
        <v>37.518214940259504</v>
      </c>
      <c r="E460" s="4">
        <f t="shared" si="88"/>
        <v>91.974546304623374</v>
      </c>
      <c r="F460" s="4">
        <f t="shared" si="88"/>
        <v>56.10583051990919</v>
      </c>
      <c r="G460" s="4">
        <f t="shared" si="88"/>
        <v>100.86818718090771</v>
      </c>
      <c r="H460" s="4">
        <f t="shared" si="88"/>
        <v>52.532650662269262</v>
      </c>
      <c r="I460" s="4">
        <f t="shared" si="80"/>
        <v>64.258082891707133</v>
      </c>
      <c r="J460" s="4">
        <f>SUM(J456:J459)</f>
        <v>72.940615536275359</v>
      </c>
      <c r="K460" s="4">
        <f t="shared" ref="K460" si="89">SUM(K456:K459)</f>
        <v>20.355517505958396</v>
      </c>
      <c r="L460" s="4">
        <f t="shared" ref="L460" si="90">SUM(L456:L459)</f>
        <v>46.285070382586092</v>
      </c>
      <c r="M460" s="4">
        <f t="shared" ref="M460" si="91">SUM(M456:M459)</f>
        <v>34.065618614085963</v>
      </c>
      <c r="N460" s="4">
        <f t="shared" ref="N460" si="92">SUM(N456:N459)</f>
        <v>35.062893178982897</v>
      </c>
      <c r="O460" s="4">
        <f t="shared" ref="O460" si="93">SUM(O456:O459)</f>
        <v>65.648142824827801</v>
      </c>
      <c r="P460" s="4">
        <f t="shared" si="81"/>
        <v>45.726309673786091</v>
      </c>
    </row>
    <row r="461" spans="1:16" x14ac:dyDescent="0.25">
      <c r="A461" t="s">
        <v>446</v>
      </c>
      <c r="C461" s="2">
        <v>0.33516427329867277</v>
      </c>
      <c r="D461" s="2">
        <v>0.23825154529365294</v>
      </c>
      <c r="E461" s="2">
        <v>0.53917139983599294</v>
      </c>
      <c r="F461" s="2">
        <v>1.2036522988383254</v>
      </c>
      <c r="G461" s="2">
        <v>0.66503036135094618</v>
      </c>
      <c r="H461" s="2">
        <v>0.37862433692422254</v>
      </c>
      <c r="I461" s="4">
        <f t="shared" si="80"/>
        <v>0.55998236925696887</v>
      </c>
      <c r="J461" s="2">
        <v>0.21676070662930547</v>
      </c>
      <c r="K461" s="2">
        <v>0.11048737111496157</v>
      </c>
      <c r="L461" s="2">
        <v>0.29378432377789399</v>
      </c>
      <c r="M461" s="2">
        <v>0.59905107364463794</v>
      </c>
      <c r="N461" s="2">
        <v>0.24971476499573789</v>
      </c>
      <c r="O461" s="2">
        <v>0.53505515359430145</v>
      </c>
      <c r="P461" s="4">
        <f t="shared" si="81"/>
        <v>0.33414223229280643</v>
      </c>
    </row>
    <row r="462" spans="1:16" x14ac:dyDescent="0.25">
      <c r="A462" t="s">
        <v>447</v>
      </c>
      <c r="C462" s="2">
        <v>2.2700568051545984</v>
      </c>
      <c r="D462" s="2">
        <v>1.5984270243784071</v>
      </c>
      <c r="E462" s="2">
        <v>3.6523128254111437</v>
      </c>
      <c r="F462" s="2">
        <v>7.6905318519002508</v>
      </c>
      <c r="G462" s="2">
        <v>4.1533651195753576</v>
      </c>
      <c r="H462" s="2">
        <v>2.2679226212884709</v>
      </c>
      <c r="I462" s="4">
        <f t="shared" si="80"/>
        <v>3.6054360412847046</v>
      </c>
      <c r="J462" s="2">
        <v>0.50311139498303681</v>
      </c>
      <c r="K462" s="2">
        <v>0.76852626692105952</v>
      </c>
      <c r="L462" s="2">
        <v>1.5222120271243933</v>
      </c>
      <c r="M462" s="2">
        <v>4.3998010756634534</v>
      </c>
      <c r="N462" s="2">
        <v>1.4666842152980077</v>
      </c>
      <c r="O462" s="2">
        <v>3.3823338877287412</v>
      </c>
      <c r="P462" s="4">
        <f t="shared" si="81"/>
        <v>2.0071114779531154</v>
      </c>
    </row>
    <row r="463" spans="1:16" x14ac:dyDescent="0.25">
      <c r="A463" t="s">
        <v>448</v>
      </c>
      <c r="C463" s="2">
        <v>1.4763310410163952</v>
      </c>
      <c r="D463" s="2">
        <v>1.0125260624735697</v>
      </c>
      <c r="E463" s="2">
        <v>2.5877672071381372</v>
      </c>
      <c r="F463" s="2">
        <v>6.208515437667514</v>
      </c>
      <c r="G463" s="2">
        <v>3.1975451256670699</v>
      </c>
      <c r="H463" s="2">
        <v>2.0309932415591323</v>
      </c>
      <c r="I463" s="4">
        <f t="shared" si="80"/>
        <v>2.7522796859203034</v>
      </c>
      <c r="J463" s="2">
        <v>0.93649747559292729</v>
      </c>
      <c r="K463" s="2">
        <v>0.60463888305614633</v>
      </c>
      <c r="L463" s="2">
        <v>1.245083901118377</v>
      </c>
      <c r="M463" s="2">
        <v>3.0055656024809889</v>
      </c>
      <c r="N463" s="2">
        <v>1.2846220749543484</v>
      </c>
      <c r="O463" s="2">
        <v>0.66179141955854814</v>
      </c>
      <c r="P463" s="4">
        <f t="shared" si="81"/>
        <v>1.2896998927935559</v>
      </c>
    </row>
    <row r="464" spans="1:16" x14ac:dyDescent="0.25">
      <c r="A464" t="s">
        <v>449</v>
      </c>
      <c r="C464" s="2">
        <v>1.1735693881167417</v>
      </c>
      <c r="D464" s="2">
        <v>1.2438864554252882</v>
      </c>
      <c r="E464" s="2">
        <v>1.8271303207146277</v>
      </c>
      <c r="F464" s="2">
        <v>5.1456822478471329</v>
      </c>
      <c r="G464" s="2">
        <v>2.2914835663550881</v>
      </c>
      <c r="H464" s="2">
        <v>1.403685438666985</v>
      </c>
      <c r="I464" s="4">
        <f t="shared" si="80"/>
        <v>2.1809062361876439</v>
      </c>
      <c r="J464" s="2">
        <v>0.46660283089039273</v>
      </c>
      <c r="K464" s="2">
        <v>0.8385221360370686</v>
      </c>
      <c r="L464" s="2">
        <v>1.0711127932632516</v>
      </c>
      <c r="M464" s="2">
        <v>3.5147786536840329</v>
      </c>
      <c r="N464" s="2">
        <v>0.82841082652479525</v>
      </c>
      <c r="O464" s="2">
        <v>1.7034088336680984</v>
      </c>
      <c r="P464" s="4">
        <f t="shared" si="81"/>
        <v>1.4038060123446066</v>
      </c>
    </row>
    <row r="465" spans="1:16" x14ac:dyDescent="0.25">
      <c r="A465" t="s">
        <v>450</v>
      </c>
      <c r="C465" s="2">
        <v>14.591207851158025</v>
      </c>
      <c r="D465" s="2">
        <v>10.078287091833715</v>
      </c>
      <c r="E465" s="2">
        <v>15.873330144321365</v>
      </c>
      <c r="F465" s="2">
        <v>29.385580608640442</v>
      </c>
      <c r="G465" s="2">
        <v>21.097788333507452</v>
      </c>
      <c r="H465" s="2">
        <v>10.647623383293034</v>
      </c>
      <c r="I465" s="4">
        <f t="shared" si="80"/>
        <v>16.945636235459006</v>
      </c>
      <c r="J465" s="2">
        <v>2.7646344756136907</v>
      </c>
      <c r="K465" s="2">
        <v>4.5340071462421934</v>
      </c>
      <c r="L465" s="2">
        <v>8.0820956520382889</v>
      </c>
      <c r="M465" s="2">
        <v>20.628636902747655</v>
      </c>
      <c r="N465" s="2">
        <v>7.055764666805449</v>
      </c>
      <c r="O465" s="2">
        <v>14.654346477424976</v>
      </c>
      <c r="P465" s="4">
        <f t="shared" si="81"/>
        <v>9.6199142201453753</v>
      </c>
    </row>
    <row r="466" spans="1:16" x14ac:dyDescent="0.25">
      <c r="A466" t="s">
        <v>451</v>
      </c>
      <c r="C466" s="2">
        <v>15.517374897901608</v>
      </c>
      <c r="D466" s="2">
        <v>14.139167095159374</v>
      </c>
      <c r="E466" s="2">
        <v>27.14226806790483</v>
      </c>
      <c r="F466" s="2">
        <v>48.8322834429989</v>
      </c>
      <c r="G466" s="2">
        <v>33.892451414244746</v>
      </c>
      <c r="H466" s="2">
        <v>23.604804182388946</v>
      </c>
      <c r="I466" s="4">
        <f t="shared" si="80"/>
        <v>27.188058183433061</v>
      </c>
      <c r="J466" s="2">
        <v>4.6281282405076309</v>
      </c>
      <c r="K466" s="2">
        <v>8.0280011325110276</v>
      </c>
      <c r="L466" s="2">
        <v>14.203824084775512</v>
      </c>
      <c r="M466" s="2">
        <v>39.505413133323991</v>
      </c>
      <c r="N466" s="2">
        <v>11.974601769417211</v>
      </c>
      <c r="O466" s="2">
        <v>30.914457229151047</v>
      </c>
      <c r="P466" s="4">
        <f t="shared" si="81"/>
        <v>18.209070931614402</v>
      </c>
    </row>
    <row r="467" spans="1:16" x14ac:dyDescent="0.25">
      <c r="A467" t="s">
        <v>452</v>
      </c>
      <c r="C467" s="2">
        <v>4.8978759422385059</v>
      </c>
      <c r="D467" s="2">
        <v>3.8814444020003198</v>
      </c>
      <c r="E467" s="2">
        <v>11.397956783807693</v>
      </c>
      <c r="F467" s="2">
        <v>20.806008738599715</v>
      </c>
      <c r="G467" s="2">
        <v>13.188447085656776</v>
      </c>
      <c r="H467" s="2">
        <v>9.247107609422077</v>
      </c>
      <c r="I467" s="4">
        <f t="shared" si="80"/>
        <v>10.569806760287515</v>
      </c>
      <c r="J467" s="2">
        <v>2.4258962946929223</v>
      </c>
      <c r="K467" s="2">
        <v>3.0167155508012891</v>
      </c>
      <c r="L467" s="2">
        <v>4.7344133187773938</v>
      </c>
      <c r="M467" s="2">
        <v>11.690461786424789</v>
      </c>
      <c r="N467" s="2">
        <v>5.3076491480767301</v>
      </c>
      <c r="O467" s="2">
        <v>12.53527667893171</v>
      </c>
      <c r="P467" s="4">
        <f t="shared" si="81"/>
        <v>6.6184021296174729</v>
      </c>
    </row>
    <row r="468" spans="1:16" x14ac:dyDescent="0.25">
      <c r="A468" t="s">
        <v>453</v>
      </c>
      <c r="C468" s="2">
        <v>0.86706629369864818</v>
      </c>
      <c r="D468" s="2">
        <v>0.68347132716184222</v>
      </c>
      <c r="E468" s="2">
        <v>1.2525668960086276</v>
      </c>
      <c r="F468" s="2">
        <v>1.5081148884589783</v>
      </c>
      <c r="G468" s="2">
        <v>1.4045559492168029</v>
      </c>
      <c r="H468" s="2">
        <v>0.8975252291300011</v>
      </c>
      <c r="I468" s="4">
        <f t="shared" si="80"/>
        <v>1.1022167639458167</v>
      </c>
      <c r="J468" s="2">
        <v>0.18049519666020838</v>
      </c>
      <c r="K468" s="2">
        <v>0.38159234746210752</v>
      </c>
      <c r="L468" s="2">
        <v>0.60426567945926102</v>
      </c>
      <c r="M468" s="2">
        <v>1.8583506123893543</v>
      </c>
      <c r="N468" s="2">
        <v>0.49910787446642579</v>
      </c>
      <c r="O468" s="2">
        <v>1.1082616004722501</v>
      </c>
      <c r="P468" s="4">
        <f t="shared" si="81"/>
        <v>0.77201221848493462</v>
      </c>
    </row>
    <row r="469" spans="1:16" x14ac:dyDescent="0.25">
      <c r="A469" t="s">
        <v>454</v>
      </c>
      <c r="C469" s="2">
        <v>54.790047380663019</v>
      </c>
      <c r="D469" s="2">
        <v>41.049011652896411</v>
      </c>
      <c r="E469" s="2">
        <v>58.564925936768539</v>
      </c>
      <c r="F469" s="2">
        <v>94.765286747300763</v>
      </c>
      <c r="G469" s="2">
        <v>74.801787347597141</v>
      </c>
      <c r="H469" s="2">
        <v>41.124970007312541</v>
      </c>
      <c r="I469" s="4">
        <f t="shared" si="80"/>
        <v>60.849338178756398</v>
      </c>
      <c r="J469" s="2">
        <v>14.466373438572548</v>
      </c>
      <c r="K469" s="2">
        <v>23.447091076900328</v>
      </c>
      <c r="L469" s="2">
        <v>32.556091982074037</v>
      </c>
      <c r="M469" s="2">
        <v>82.252805703936147</v>
      </c>
      <c r="N469" s="2">
        <v>27.750724472000446</v>
      </c>
      <c r="O469" s="2">
        <v>54.932456065828653</v>
      </c>
      <c r="P469" s="4">
        <f t="shared" si="81"/>
        <v>39.234257123218697</v>
      </c>
    </row>
    <row r="470" spans="1:16" x14ac:dyDescent="0.25">
      <c r="A470" t="s">
        <v>455</v>
      </c>
      <c r="C470" s="2">
        <v>138.06709971900261</v>
      </c>
      <c r="D470" s="2">
        <v>105.41888803249255</v>
      </c>
      <c r="E470" s="2">
        <v>172.62396788253255</v>
      </c>
      <c r="F470" s="2">
        <v>234.81267023929033</v>
      </c>
      <c r="G470" s="2">
        <v>236.13367142935613</v>
      </c>
      <c r="H470" s="2">
        <v>130.00733216899079</v>
      </c>
      <c r="I470" s="4">
        <f t="shared" si="80"/>
        <v>169.51060491194414</v>
      </c>
      <c r="J470" s="2">
        <v>30.786102199965026</v>
      </c>
      <c r="K470" s="2">
        <v>53.758553073844077</v>
      </c>
      <c r="L470" s="2">
        <v>84.252439777408981</v>
      </c>
      <c r="M470" s="2">
        <v>195.8962472497382</v>
      </c>
      <c r="N470" s="2">
        <v>75.984089230578292</v>
      </c>
      <c r="O470" s="2">
        <v>167.30269809113653</v>
      </c>
      <c r="P470" s="4">
        <f t="shared" si="81"/>
        <v>101.33002160377852</v>
      </c>
    </row>
    <row r="471" spans="1:16" x14ac:dyDescent="0.25">
      <c r="A471" t="s">
        <v>456</v>
      </c>
      <c r="C471" s="2">
        <v>66.954681510000128</v>
      </c>
      <c r="D471" s="2">
        <v>51.143101907651413</v>
      </c>
      <c r="E471" s="2">
        <v>160.60298355098593</v>
      </c>
      <c r="F471" s="2">
        <v>171.27229292775914</v>
      </c>
      <c r="G471" s="2">
        <v>141.7810899065679</v>
      </c>
      <c r="H471" s="2">
        <v>103.01424127468378</v>
      </c>
      <c r="I471" s="4">
        <f t="shared" si="80"/>
        <v>115.79473184627471</v>
      </c>
      <c r="J471" s="2">
        <v>23.443053243630363</v>
      </c>
      <c r="K471" s="2">
        <v>40.501604876372404</v>
      </c>
      <c r="L471" s="2">
        <v>53.966917728954712</v>
      </c>
      <c r="M471" s="2">
        <v>145.22547786446057</v>
      </c>
      <c r="N471" s="2">
        <v>63.669811855791934</v>
      </c>
      <c r="O471" s="2">
        <v>157.57322377154642</v>
      </c>
      <c r="P471" s="4">
        <f t="shared" si="81"/>
        <v>80.730014890126071</v>
      </c>
    </row>
    <row r="472" spans="1:16" x14ac:dyDescent="0.25">
      <c r="A472" t="s">
        <v>457</v>
      </c>
      <c r="C472" s="2">
        <v>19.646947474305861</v>
      </c>
      <c r="D472" s="2">
        <v>15.324735501109489</v>
      </c>
      <c r="E472" s="2">
        <v>47.273718327376926</v>
      </c>
      <c r="F472" s="2">
        <v>60.79304860919305</v>
      </c>
      <c r="G472" s="2">
        <v>51.434880752287988</v>
      </c>
      <c r="H472" s="2">
        <v>39.867980548046859</v>
      </c>
      <c r="I472" s="4">
        <f t="shared" si="80"/>
        <v>39.056885202053358</v>
      </c>
      <c r="J472" s="2">
        <v>10.25748388713421</v>
      </c>
      <c r="K472" s="2">
        <v>16.428446494594635</v>
      </c>
      <c r="L472" s="2">
        <v>17.881578115046803</v>
      </c>
      <c r="M472" s="2">
        <v>44.719980617172048</v>
      </c>
      <c r="N472" s="2">
        <v>21.137044145329682</v>
      </c>
      <c r="O472" s="2">
        <v>48.380420257377075</v>
      </c>
      <c r="P472" s="4">
        <f t="shared" si="81"/>
        <v>26.467492252775742</v>
      </c>
    </row>
    <row r="473" spans="1:16" x14ac:dyDescent="0.25">
      <c r="A473" t="s">
        <v>458</v>
      </c>
      <c r="C473" s="2">
        <v>2.586099380157842</v>
      </c>
      <c r="D473" s="2">
        <v>1.9561828070112226</v>
      </c>
      <c r="E473" s="2">
        <v>7.3644648797243812</v>
      </c>
      <c r="F473" s="2">
        <v>6.5835485529149462</v>
      </c>
      <c r="G473" s="2">
        <v>7.199757892408627</v>
      </c>
      <c r="H473" s="2">
        <v>7.0950123998122647</v>
      </c>
      <c r="I473" s="4">
        <f t="shared" si="80"/>
        <v>5.4641776520048806</v>
      </c>
      <c r="J473" s="2">
        <v>3.1415907912319851</v>
      </c>
      <c r="K473" s="2">
        <v>2.6684747537527675</v>
      </c>
      <c r="L473" s="2">
        <v>2.9470601741731572</v>
      </c>
      <c r="M473" s="2">
        <v>6.6053797473729041</v>
      </c>
      <c r="N473" s="2">
        <v>3.1904196496305119</v>
      </c>
      <c r="O473" s="2">
        <v>7.1482403298884742</v>
      </c>
      <c r="P473" s="4">
        <f t="shared" si="81"/>
        <v>4.2835275743416332</v>
      </c>
    </row>
    <row r="474" spans="1:16" x14ac:dyDescent="0.25">
      <c r="A474" t="s">
        <v>459</v>
      </c>
      <c r="C474" s="2">
        <v>1.0986307111802376</v>
      </c>
      <c r="D474" s="2">
        <v>0.77917036871339851</v>
      </c>
      <c r="E474" s="2">
        <v>1.2357148398137709</v>
      </c>
      <c r="F474" s="2">
        <v>1.89140111708058</v>
      </c>
      <c r="G474" s="2">
        <v>1.5762997200712767</v>
      </c>
      <c r="H474" s="2">
        <v>1.1143215759292293</v>
      </c>
      <c r="I474" s="4">
        <f t="shared" si="80"/>
        <v>1.2825897221314155</v>
      </c>
      <c r="J474" s="2">
        <v>0.6233375018418843</v>
      </c>
      <c r="K474" s="2">
        <v>0.47059956613921922</v>
      </c>
      <c r="L474" s="2">
        <v>0.71620523525315738</v>
      </c>
      <c r="M474" s="2">
        <v>2.7952350694832648</v>
      </c>
      <c r="N474" s="2">
        <v>0.60964921012358675</v>
      </c>
      <c r="O474" s="2">
        <v>1.1814880479232479</v>
      </c>
      <c r="P474" s="4">
        <f t="shared" si="81"/>
        <v>1.0660857717940602</v>
      </c>
    </row>
    <row r="475" spans="1:16" x14ac:dyDescent="0.25">
      <c r="A475" t="s">
        <v>460</v>
      </c>
      <c r="C475" s="2">
        <v>5.823574795621794</v>
      </c>
      <c r="D475" s="2">
        <v>5.1457141951409815</v>
      </c>
      <c r="E475" s="2">
        <v>9.1734720865861359</v>
      </c>
      <c r="F475" s="2">
        <v>11.517683280140297</v>
      </c>
      <c r="G475" s="2">
        <v>10.082220733950914</v>
      </c>
      <c r="H475" s="2">
        <v>7.8532472475247008</v>
      </c>
      <c r="I475" s="4">
        <f t="shared" si="80"/>
        <v>8.2659853898274704</v>
      </c>
      <c r="J475" s="2">
        <v>1.5388840982339866</v>
      </c>
      <c r="K475" s="2">
        <v>3.4294463676225164</v>
      </c>
      <c r="L475" s="2">
        <v>3.6289167651363519</v>
      </c>
      <c r="M475" s="2">
        <v>11.525737831366362</v>
      </c>
      <c r="N475" s="2">
        <v>3.9797542293539045</v>
      </c>
      <c r="O475" s="2">
        <v>8.4281561812620005</v>
      </c>
      <c r="P475" s="4">
        <f t="shared" si="81"/>
        <v>5.4218159121625211</v>
      </c>
    </row>
    <row r="476" spans="1:16" x14ac:dyDescent="0.25">
      <c r="A476" t="s">
        <v>461</v>
      </c>
      <c r="C476" s="2">
        <v>4.8593710756554627</v>
      </c>
      <c r="D476" s="2">
        <v>2.9851217864834259</v>
      </c>
      <c r="E476" s="2">
        <v>9.0874967599213541</v>
      </c>
      <c r="F476" s="2">
        <v>10.57901553025949</v>
      </c>
      <c r="G476" s="2">
        <v>9.3107083942608444</v>
      </c>
      <c r="H476" s="2">
        <v>7.8025764025855224</v>
      </c>
      <c r="I476" s="4">
        <f t="shared" si="80"/>
        <v>7.4373816581943499</v>
      </c>
      <c r="J476" s="2">
        <v>1.0789535023264749</v>
      </c>
      <c r="K476" s="2">
        <v>3.302689827707562</v>
      </c>
      <c r="L476" s="2">
        <v>3.2753650941196679</v>
      </c>
      <c r="M476" s="2">
        <v>10.195172079703354</v>
      </c>
      <c r="N476" s="2">
        <v>4.276638932092661</v>
      </c>
      <c r="O476" s="2">
        <v>8.4388516448985467</v>
      </c>
      <c r="P476" s="4">
        <f t="shared" si="81"/>
        <v>5.0946118468080455</v>
      </c>
    </row>
    <row r="477" spans="1:16" x14ac:dyDescent="0.25">
      <c r="A477" t="s">
        <v>462</v>
      </c>
      <c r="C477" s="2">
        <v>1.7344806814820743</v>
      </c>
      <c r="D477" s="2">
        <v>1.1458587639435522</v>
      </c>
      <c r="E477" s="2">
        <v>4.4345414082190366</v>
      </c>
      <c r="F477" s="2">
        <v>4.6971753242392671</v>
      </c>
      <c r="G477" s="2">
        <v>4.1307341840047398</v>
      </c>
      <c r="H477" s="2">
        <v>4.122007370337923</v>
      </c>
      <c r="I477" s="4">
        <f t="shared" si="80"/>
        <v>3.3774662887044324</v>
      </c>
      <c r="J477" s="2">
        <v>0.68485928693055453</v>
      </c>
      <c r="K477" s="2">
        <v>1.6934892278824352</v>
      </c>
      <c r="L477" s="2">
        <v>1.4442908486493655</v>
      </c>
      <c r="M477" s="2">
        <v>4.089799989366341</v>
      </c>
      <c r="N477" s="2">
        <v>1.8072902755570275</v>
      </c>
      <c r="O477" s="2">
        <v>3.4282623453036751</v>
      </c>
      <c r="P477" s="4">
        <f t="shared" si="81"/>
        <v>2.1913319956148998</v>
      </c>
    </row>
    <row r="478" spans="1:16" x14ac:dyDescent="0.25">
      <c r="A478" t="s">
        <v>463</v>
      </c>
      <c r="C478" s="2">
        <v>22.897601441913771</v>
      </c>
      <c r="D478" s="2">
        <v>19.7356841038204</v>
      </c>
      <c r="E478" s="2">
        <v>24.431003740638218</v>
      </c>
      <c r="F478" s="2">
        <v>22.810902179852803</v>
      </c>
      <c r="G478" s="2">
        <v>34.096891609318767</v>
      </c>
      <c r="H478" s="2">
        <v>19.944069138024446</v>
      </c>
      <c r="I478" s="4">
        <f t="shared" si="80"/>
        <v>23.986025368928068</v>
      </c>
      <c r="J478" s="2">
        <v>11.2886501584932</v>
      </c>
      <c r="K478" s="2">
        <v>8.8072181164347167</v>
      </c>
      <c r="L478" s="2">
        <v>11.889778056402797</v>
      </c>
      <c r="M478" s="2">
        <v>49.210077014554564</v>
      </c>
      <c r="N478" s="2">
        <v>12.283932831900101</v>
      </c>
      <c r="O478" s="2">
        <v>22.21600070780848</v>
      </c>
      <c r="P478" s="4">
        <f t="shared" si="81"/>
        <v>19.282609480932312</v>
      </c>
    </row>
    <row r="479" spans="1:16" x14ac:dyDescent="0.25">
      <c r="A479" t="s">
        <v>464</v>
      </c>
      <c r="C479" s="2">
        <v>394.11266744570793</v>
      </c>
      <c r="D479" s="2">
        <v>293.97789301911479</v>
      </c>
      <c r="E479" s="2">
        <v>394.51647112194644</v>
      </c>
      <c r="F479" s="2">
        <v>377.26866287103707</v>
      </c>
      <c r="G479" s="2">
        <v>670.14591956302888</v>
      </c>
      <c r="H479" s="2">
        <v>391.71986940570503</v>
      </c>
      <c r="I479" s="4">
        <f t="shared" si="80"/>
        <v>420.29024723775666</v>
      </c>
      <c r="J479" s="2">
        <v>40.55802109030779</v>
      </c>
      <c r="K479" s="2">
        <v>209.69345832651382</v>
      </c>
      <c r="L479" s="2">
        <v>232.56149506134997</v>
      </c>
      <c r="M479" s="2">
        <v>593.65563357689564</v>
      </c>
      <c r="N479" s="2">
        <v>246.95964997334164</v>
      </c>
      <c r="O479" s="2">
        <v>428.78845099450507</v>
      </c>
      <c r="P479" s="4">
        <f t="shared" si="81"/>
        <v>292.03611817048568</v>
      </c>
    </row>
    <row r="480" spans="1:16" x14ac:dyDescent="0.25">
      <c r="A480" t="s">
        <v>465</v>
      </c>
      <c r="C480" s="2">
        <v>408.82031858847972</v>
      </c>
      <c r="D480" s="2">
        <v>289.74026393558086</v>
      </c>
      <c r="E480" s="2">
        <v>585.29842893566786</v>
      </c>
      <c r="F480" s="2">
        <v>529.97819043201764</v>
      </c>
      <c r="G480" s="2">
        <v>722.75175310846237</v>
      </c>
      <c r="H480" s="2">
        <v>474.99910316340907</v>
      </c>
      <c r="I480" s="4">
        <f t="shared" si="80"/>
        <v>501.93134302726958</v>
      </c>
      <c r="J480" s="2">
        <v>96.439601406407874</v>
      </c>
      <c r="K480" s="2">
        <v>224.16437914470814</v>
      </c>
      <c r="L480" s="2">
        <v>237.06488861902949</v>
      </c>
      <c r="M480" s="2">
        <v>507.60104710768644</v>
      </c>
      <c r="N480" s="2">
        <v>243.56694311576419</v>
      </c>
      <c r="O480" s="2">
        <v>470.39526552300623</v>
      </c>
      <c r="P480" s="4">
        <f t="shared" si="81"/>
        <v>296.5386874861004</v>
      </c>
    </row>
    <row r="481" spans="1:16" x14ac:dyDescent="0.25">
      <c r="A481" t="s">
        <v>466</v>
      </c>
      <c r="C481" s="2">
        <v>428.53785931897715</v>
      </c>
      <c r="D481" s="2">
        <v>309.42800761109407</v>
      </c>
      <c r="E481" s="2">
        <v>624.79628414055765</v>
      </c>
      <c r="F481" s="2">
        <v>560.67937100370864</v>
      </c>
      <c r="G481" s="2">
        <v>770.95942454404258</v>
      </c>
      <c r="H481" s="2">
        <v>510.77880217937002</v>
      </c>
      <c r="I481" s="4">
        <f t="shared" si="80"/>
        <v>534.19662479962506</v>
      </c>
      <c r="J481" s="2">
        <v>5.7415700888251271</v>
      </c>
      <c r="K481" s="2">
        <v>242.8264492872475</v>
      </c>
      <c r="L481" s="2">
        <v>254.87828901633173</v>
      </c>
      <c r="M481" s="2">
        <v>46.378889454852235</v>
      </c>
      <c r="N481" s="2">
        <v>263.97970286215991</v>
      </c>
      <c r="O481" s="2">
        <v>504.13435165419361</v>
      </c>
      <c r="P481" s="4">
        <f t="shared" si="81"/>
        <v>219.65654206060171</v>
      </c>
    </row>
    <row r="482" spans="1:16" x14ac:dyDescent="0.25">
      <c r="A482" t="s">
        <v>466</v>
      </c>
      <c r="C482" s="2">
        <v>427.89164727495569</v>
      </c>
      <c r="D482" s="2">
        <v>1.9683009554767861</v>
      </c>
      <c r="E482" s="2">
        <v>633.35661256586422</v>
      </c>
      <c r="F482" s="2">
        <v>559.86951600729776</v>
      </c>
      <c r="G482" s="2">
        <v>778.29859999835776</v>
      </c>
      <c r="H482" s="2">
        <v>516.17975000099761</v>
      </c>
      <c r="I482" s="4">
        <f t="shared" si="80"/>
        <v>486.2607378004916</v>
      </c>
      <c r="J482" s="2">
        <v>12.203529854992158</v>
      </c>
      <c r="K482" s="2">
        <v>245.50475068420681</v>
      </c>
      <c r="L482" s="2">
        <v>5.5456545310161793</v>
      </c>
      <c r="M482" s="2">
        <v>6.2653069803086563</v>
      </c>
      <c r="N482" s="2">
        <v>1.7706291853659686</v>
      </c>
      <c r="O482" s="2">
        <v>509.04385021036398</v>
      </c>
      <c r="P482" s="4">
        <f t="shared" si="81"/>
        <v>130.05562024104231</v>
      </c>
    </row>
    <row r="483" spans="1:16" x14ac:dyDescent="0.25">
      <c r="A483" t="s">
        <v>467</v>
      </c>
      <c r="C483" s="2">
        <v>167.895111114043</v>
      </c>
      <c r="D483" s="2">
        <v>120.49658081872298</v>
      </c>
      <c r="E483" s="2">
        <v>394.3750705872302</v>
      </c>
      <c r="F483" s="2">
        <v>352.86745722622447</v>
      </c>
      <c r="G483" s="2">
        <v>403.11001726997108</v>
      </c>
      <c r="H483" s="2">
        <v>336.41883307485222</v>
      </c>
      <c r="I483" s="4">
        <f t="shared" si="80"/>
        <v>295.86051168184065</v>
      </c>
      <c r="J483" s="2">
        <v>55.366746421801494</v>
      </c>
      <c r="K483" s="2">
        <v>169.7728521120379</v>
      </c>
      <c r="L483" s="2">
        <v>133.00568698283752</v>
      </c>
      <c r="M483" s="2">
        <v>344.52981790644884</v>
      </c>
      <c r="N483" s="2">
        <v>135.3895556213968</v>
      </c>
      <c r="O483" s="2">
        <v>310.28900088571754</v>
      </c>
      <c r="P483" s="4">
        <f t="shared" si="81"/>
        <v>191.39227665504004</v>
      </c>
    </row>
    <row r="484" spans="1:16" x14ac:dyDescent="0.25">
      <c r="A484" t="s">
        <v>468</v>
      </c>
      <c r="C484" s="2">
        <v>42.541979021738143</v>
      </c>
      <c r="D484" s="2">
        <v>25.013758114214671</v>
      </c>
      <c r="E484" s="2">
        <v>119.06282620754556</v>
      </c>
      <c r="F484" s="2">
        <v>99.496982258673299</v>
      </c>
      <c r="G484" s="2">
        <v>109.68075180343214</v>
      </c>
      <c r="H484" s="2">
        <v>105.96092863713061</v>
      </c>
      <c r="I484" s="4">
        <f t="shared" si="80"/>
        <v>83.626204340455743</v>
      </c>
      <c r="J484" s="2">
        <v>16.894536757531945</v>
      </c>
      <c r="K484" s="2">
        <v>47.289208421975616</v>
      </c>
      <c r="L484" s="2">
        <v>32.570977487088236</v>
      </c>
      <c r="M484" s="2">
        <v>92.267401265012325</v>
      </c>
      <c r="N484" s="2">
        <v>46.310707188151625</v>
      </c>
      <c r="O484" s="2">
        <v>86.089812300337925</v>
      </c>
      <c r="P484" s="4">
        <f t="shared" si="81"/>
        <v>53.570440570016281</v>
      </c>
    </row>
    <row r="485" spans="1:16" x14ac:dyDescent="0.25">
      <c r="A485" t="s">
        <v>469</v>
      </c>
      <c r="C485" s="2">
        <v>6.3769494515042284</v>
      </c>
      <c r="D485" s="2">
        <v>3.7719357425671034</v>
      </c>
      <c r="E485" s="2">
        <v>20.228511443395011</v>
      </c>
      <c r="F485" s="2">
        <v>13.613367156976336</v>
      </c>
      <c r="G485" s="2">
        <v>19.046137513493058</v>
      </c>
      <c r="H485" s="2">
        <v>21.622560022322919</v>
      </c>
      <c r="I485" s="4">
        <f t="shared" si="80"/>
        <v>14.109910221709775</v>
      </c>
      <c r="J485" s="2">
        <v>8.0812881479545613</v>
      </c>
      <c r="K485" s="2">
        <v>7.4104548297172848</v>
      </c>
      <c r="L485" s="2">
        <v>5.8929069709907642</v>
      </c>
      <c r="M485" s="2">
        <v>15.937377996668278</v>
      </c>
      <c r="N485" s="2">
        <v>8.1047924137026968</v>
      </c>
      <c r="O485" s="2">
        <v>16.794277038974293</v>
      </c>
      <c r="P485" s="4">
        <f t="shared" si="81"/>
        <v>10.370182899667979</v>
      </c>
    </row>
    <row r="486" spans="1:16" x14ac:dyDescent="0.25">
      <c r="A486" t="s">
        <v>470</v>
      </c>
      <c r="C486" s="2">
        <v>3.2532670755329196</v>
      </c>
      <c r="D486" s="2">
        <v>2.7016293232796214</v>
      </c>
      <c r="E486" s="2">
        <v>4.7486188682646953</v>
      </c>
      <c r="F486" s="2">
        <v>4.1836387187341497</v>
      </c>
      <c r="G486" s="2">
        <v>5.8417568821490393</v>
      </c>
      <c r="H486" s="2">
        <v>4.3704772663637508</v>
      </c>
      <c r="I486" s="4">
        <f t="shared" si="80"/>
        <v>4.1832313557206957</v>
      </c>
      <c r="J486" s="2">
        <v>2.1375088435705427</v>
      </c>
      <c r="K486" s="2">
        <v>1.7118372925004766</v>
      </c>
      <c r="L486" s="2">
        <v>2.189691877438261</v>
      </c>
      <c r="M486" s="2">
        <v>7.4524308576726943</v>
      </c>
      <c r="N486" s="2">
        <v>2.4540391477887398</v>
      </c>
      <c r="O486" s="2">
        <v>4.0782730111242591</v>
      </c>
      <c r="P486" s="4">
        <f t="shared" si="81"/>
        <v>3.3372968383491624</v>
      </c>
    </row>
    <row r="487" spans="1:16" x14ac:dyDescent="0.25">
      <c r="A487" t="s">
        <v>471</v>
      </c>
      <c r="C487" s="2">
        <v>4.6783755859590848</v>
      </c>
      <c r="D487" s="2">
        <v>4.1056283052605975</v>
      </c>
      <c r="E487" s="2">
        <v>9.3920048613518414</v>
      </c>
      <c r="F487" s="2">
        <v>7.5039845169500143</v>
      </c>
      <c r="G487" s="2">
        <v>9.5961499941230333</v>
      </c>
      <c r="H487" s="2">
        <v>7.9385584909246703</v>
      </c>
      <c r="I487" s="4">
        <f t="shared" si="80"/>
        <v>7.2024502924282068</v>
      </c>
      <c r="J487" s="2">
        <v>1.8129400541242364</v>
      </c>
      <c r="K487" s="2">
        <v>3.551460837645549</v>
      </c>
      <c r="L487" s="2">
        <v>3.1831915598589511</v>
      </c>
      <c r="M487" s="2">
        <v>9.1340525632221397</v>
      </c>
      <c r="N487" s="2">
        <v>3.8273656007934078</v>
      </c>
      <c r="O487" s="2">
        <v>7.1486466325364786</v>
      </c>
      <c r="P487" s="4">
        <f t="shared" si="81"/>
        <v>4.7762762080301266</v>
      </c>
    </row>
    <row r="488" spans="1:16" x14ac:dyDescent="0.25">
      <c r="A488" t="s">
        <v>472</v>
      </c>
      <c r="C488" s="2">
        <v>2.6786995027111895</v>
      </c>
      <c r="D488" s="2">
        <v>1.8393489201897102</v>
      </c>
      <c r="E488" s="2">
        <v>5.9841789951272748</v>
      </c>
      <c r="F488" s="2">
        <v>5.6106674128493568</v>
      </c>
      <c r="G488" s="2">
        <v>5.7222196612750578</v>
      </c>
      <c r="H488" s="2">
        <v>5.800477302471287</v>
      </c>
      <c r="I488" s="4">
        <f t="shared" si="80"/>
        <v>4.6059319657706457</v>
      </c>
      <c r="J488" s="2">
        <v>1.029375625842307</v>
      </c>
      <c r="K488" s="2">
        <v>2.5608798026363035</v>
      </c>
      <c r="L488" s="2">
        <v>1.7855499151800367</v>
      </c>
      <c r="M488" s="2">
        <v>5.1038184545891214</v>
      </c>
      <c r="N488" s="2">
        <v>2.5304332735199049</v>
      </c>
      <c r="O488" s="2">
        <v>4.4219912364270737</v>
      </c>
      <c r="P488" s="4">
        <f t="shared" si="81"/>
        <v>2.9053413846991241</v>
      </c>
    </row>
    <row r="489" spans="1:16" x14ac:dyDescent="0.25">
      <c r="A489" t="s">
        <v>473</v>
      </c>
      <c r="C489" s="2">
        <v>1.1087843815728418</v>
      </c>
      <c r="D489" s="2">
        <v>0.6969942642262239</v>
      </c>
      <c r="E489" s="2">
        <v>3.0088056533533161</v>
      </c>
      <c r="F489" s="2">
        <v>2.7380307665198425</v>
      </c>
      <c r="G489" s="2">
        <v>2.4656877205513998</v>
      </c>
      <c r="H489" s="2">
        <v>2.9226042202184566</v>
      </c>
      <c r="I489" s="4">
        <f t="shared" si="80"/>
        <v>2.1568178344070135</v>
      </c>
      <c r="J489" s="2">
        <v>0.56929031341723813</v>
      </c>
      <c r="K489" s="2">
        <v>1.4223563487138546</v>
      </c>
      <c r="L489" s="2">
        <v>0.91085625551511062</v>
      </c>
      <c r="M489" s="2">
        <v>2.4307839268006086</v>
      </c>
      <c r="N489" s="2">
        <v>1.142408683052027</v>
      </c>
      <c r="O489" s="2">
        <v>2.1424609971395219</v>
      </c>
      <c r="P489" s="4">
        <f t="shared" si="81"/>
        <v>1.4363594207730603</v>
      </c>
    </row>
    <row r="490" spans="1:16" x14ac:dyDescent="0.25">
      <c r="A490" t="s">
        <v>474</v>
      </c>
      <c r="C490" s="2">
        <v>22.851444010892649</v>
      </c>
      <c r="D490" s="2">
        <v>21.035183217782983</v>
      </c>
      <c r="E490" s="2">
        <v>29.690510973520819</v>
      </c>
      <c r="F490" s="2">
        <v>20.663593152929</v>
      </c>
      <c r="G490" s="2">
        <v>31.809335180029453</v>
      </c>
      <c r="H490" s="2">
        <v>21.15725696286248</v>
      </c>
      <c r="I490" s="4">
        <f t="shared" si="80"/>
        <v>24.534553916336233</v>
      </c>
      <c r="J490" s="2">
        <v>16.583195121173819</v>
      </c>
      <c r="K490" s="2">
        <v>12.55105397671236</v>
      </c>
      <c r="L490" s="2">
        <v>13.531063847231877</v>
      </c>
      <c r="M490" s="2">
        <v>40.117224277275653</v>
      </c>
      <c r="N490" s="2">
        <v>14.104428517996469</v>
      </c>
      <c r="O490" s="2">
        <v>28.95787431797967</v>
      </c>
      <c r="P490" s="4">
        <f t="shared" si="81"/>
        <v>20.974140009728309</v>
      </c>
    </row>
    <row r="491" spans="1:16" x14ac:dyDescent="0.25">
      <c r="A491" t="s">
        <v>475</v>
      </c>
      <c r="C491" s="2">
        <v>95.657668266300263</v>
      </c>
      <c r="D491" s="2">
        <v>83.817438817663302</v>
      </c>
      <c r="E491" s="2">
        <v>173.9228281911434</v>
      </c>
      <c r="F491" s="2">
        <v>120.1769694042863</v>
      </c>
      <c r="G491" s="2">
        <v>174.72235030947914</v>
      </c>
      <c r="H491" s="2">
        <v>120.23193925345009</v>
      </c>
      <c r="I491" s="4">
        <f t="shared" si="80"/>
        <v>128.08819904038708</v>
      </c>
      <c r="J491" s="2">
        <v>16.450081196432325</v>
      </c>
      <c r="K491" s="2">
        <v>77.557970704389305</v>
      </c>
      <c r="L491" s="2">
        <v>65.564100045422933</v>
      </c>
      <c r="M491" s="2">
        <v>118.26769350079769</v>
      </c>
      <c r="N491" s="2">
        <v>80.361486796516871</v>
      </c>
      <c r="O491" s="2">
        <v>145.53527183372799</v>
      </c>
      <c r="P491" s="4">
        <f t="shared" si="81"/>
        <v>83.956100679547845</v>
      </c>
    </row>
    <row r="492" spans="1:16" x14ac:dyDescent="0.25">
      <c r="A492" t="s">
        <v>476</v>
      </c>
      <c r="C492" s="2">
        <v>88.091741014181281</v>
      </c>
      <c r="D492" s="2">
        <v>63.384181988682734</v>
      </c>
      <c r="E492" s="2">
        <v>163.92996241878163</v>
      </c>
      <c r="F492" s="2">
        <v>135.70055601417872</v>
      </c>
      <c r="G492" s="2">
        <v>173.01036699328913</v>
      </c>
      <c r="H492" s="2">
        <v>138.65213020140422</v>
      </c>
      <c r="I492" s="4">
        <f t="shared" si="80"/>
        <v>127.12815643841962</v>
      </c>
      <c r="J492" s="2">
        <v>37.646594195895425</v>
      </c>
      <c r="K492" s="2">
        <v>83.71851052693124</v>
      </c>
      <c r="L492" s="2">
        <v>58.130432589440801</v>
      </c>
      <c r="M492" s="2">
        <v>103.94488400011046</v>
      </c>
      <c r="N492" s="2">
        <v>62.326008546210474</v>
      </c>
      <c r="O492" s="2">
        <v>127.07471747994123</v>
      </c>
      <c r="P492" s="4">
        <f t="shared" si="81"/>
        <v>78.806857889754937</v>
      </c>
    </row>
    <row r="493" spans="1:16" x14ac:dyDescent="0.25">
      <c r="A493" t="s">
        <v>477</v>
      </c>
      <c r="C493" s="2">
        <v>52.379602151912856</v>
      </c>
      <c r="D493" s="2">
        <v>30.593033937751223</v>
      </c>
      <c r="E493" s="2">
        <v>125.53022055931525</v>
      </c>
      <c r="F493" s="2">
        <v>113.85857748205075</v>
      </c>
      <c r="G493" s="2">
        <v>100.90315999586294</v>
      </c>
      <c r="H493" s="2">
        <v>111.48117244958496</v>
      </c>
      <c r="I493" s="4">
        <f t="shared" si="80"/>
        <v>89.124294429412998</v>
      </c>
      <c r="J493" s="2">
        <v>25.028553733456334</v>
      </c>
      <c r="K493" s="2">
        <v>73.13192321060798</v>
      </c>
      <c r="L493" s="2">
        <v>37.842995986436321</v>
      </c>
      <c r="M493" s="2">
        <v>94.565960336583402</v>
      </c>
      <c r="N493" s="2">
        <v>45.789546174973964</v>
      </c>
      <c r="O493" s="2">
        <v>95.069216777384682</v>
      </c>
      <c r="P493" s="4">
        <f t="shared" si="81"/>
        <v>61.904699369907114</v>
      </c>
    </row>
    <row r="494" spans="1:16" x14ac:dyDescent="0.25">
      <c r="A494" t="s">
        <v>478</v>
      </c>
      <c r="C494" s="2">
        <v>23.512194994308299</v>
      </c>
      <c r="D494" s="2">
        <v>12.340183672372381</v>
      </c>
      <c r="E494" s="2">
        <v>65.262038407880993</v>
      </c>
      <c r="F494" s="2">
        <v>55.126531370650362</v>
      </c>
      <c r="G494" s="2">
        <v>52.764639146089536</v>
      </c>
      <c r="H494" s="2">
        <v>63.696329650598145</v>
      </c>
      <c r="I494" s="4">
        <f t="shared" si="80"/>
        <v>45.45031954031662</v>
      </c>
      <c r="J494" s="2">
        <v>14.639935360590156</v>
      </c>
      <c r="K494" s="2">
        <v>37.071363570197086</v>
      </c>
      <c r="L494" s="2">
        <v>21.459444388769391</v>
      </c>
      <c r="M494" s="2">
        <v>50.625941480559447</v>
      </c>
      <c r="N494" s="2">
        <v>24.271088631521014</v>
      </c>
      <c r="O494" s="2">
        <v>48.456248626282608</v>
      </c>
      <c r="P494" s="4">
        <f t="shared" si="81"/>
        <v>32.754003676319954</v>
      </c>
    </row>
    <row r="495" spans="1:16" x14ac:dyDescent="0.25">
      <c r="A495" t="s">
        <v>479</v>
      </c>
      <c r="C495" s="2">
        <v>4.050053945462583</v>
      </c>
      <c r="D495" s="2">
        <v>2.1315248235752384</v>
      </c>
      <c r="E495" s="2">
        <v>11.74810584282789</v>
      </c>
      <c r="F495" s="2">
        <v>8.7451246431411356</v>
      </c>
      <c r="G495" s="2">
        <v>10.818795580849841</v>
      </c>
      <c r="H495" s="2">
        <v>15.097094280651767</v>
      </c>
      <c r="I495" s="4">
        <f t="shared" si="80"/>
        <v>8.7651165194180756</v>
      </c>
      <c r="J495" s="2">
        <v>9.3712132937020716</v>
      </c>
      <c r="K495" s="2">
        <v>5.8036014358183134</v>
      </c>
      <c r="L495" s="2">
        <v>3.4061031484946223</v>
      </c>
      <c r="M495" s="2">
        <v>9.1079927359256381</v>
      </c>
      <c r="N495" s="2">
        <v>5.2918730940034955</v>
      </c>
      <c r="O495" s="2">
        <v>9.3589409130546137</v>
      </c>
      <c r="P495" s="4">
        <f t="shared" si="81"/>
        <v>7.0566207701664583</v>
      </c>
    </row>
    <row r="496" spans="1:16" x14ac:dyDescent="0.25">
      <c r="A496" t="s">
        <v>479</v>
      </c>
      <c r="C496" s="2">
        <v>3.3017870110631611</v>
      </c>
      <c r="D496" s="2">
        <v>2.0464084767832991</v>
      </c>
      <c r="E496" s="2">
        <v>11.142101136704328</v>
      </c>
      <c r="F496" s="2">
        <v>7.4455405288426597</v>
      </c>
      <c r="G496" s="2">
        <v>7.3613521080949598</v>
      </c>
      <c r="H496" s="2">
        <v>9.3163816791265894</v>
      </c>
      <c r="I496" s="4">
        <f t="shared" si="80"/>
        <v>6.7689284901024989</v>
      </c>
      <c r="J496" s="2">
        <v>2.5349410498084546</v>
      </c>
      <c r="K496" s="2">
        <v>5.4708518370847052</v>
      </c>
      <c r="L496" s="2">
        <v>4.6840725292250971</v>
      </c>
      <c r="M496" s="2">
        <v>10.003764820271897</v>
      </c>
      <c r="N496" s="2">
        <v>3.9089847211486339</v>
      </c>
      <c r="O496" s="2">
        <v>10.904474571698868</v>
      </c>
      <c r="P496" s="4">
        <f t="shared" si="81"/>
        <v>6.2511815882062756</v>
      </c>
    </row>
    <row r="497" spans="1:16" x14ac:dyDescent="0.25">
      <c r="A497" t="s">
        <v>480</v>
      </c>
      <c r="C497" s="2">
        <v>1.2495160288462801</v>
      </c>
      <c r="D497" s="2">
        <v>0.65953689885362021</v>
      </c>
      <c r="E497" s="2">
        <v>4.2243337900254101</v>
      </c>
      <c r="F497" s="2">
        <v>1.9868758230073262</v>
      </c>
      <c r="G497" s="2">
        <v>3.2697591230265317</v>
      </c>
      <c r="H497" s="2">
        <v>4.549786585132197</v>
      </c>
      <c r="I497" s="4">
        <f t="shared" si="80"/>
        <v>2.6566347081485606</v>
      </c>
      <c r="J497" s="2">
        <v>2.8665655586003265</v>
      </c>
      <c r="K497" s="2">
        <v>1.9418453910090485</v>
      </c>
      <c r="L497" s="2">
        <v>1.4607306769622017</v>
      </c>
      <c r="M497" s="2">
        <v>3.4891967226528191</v>
      </c>
      <c r="N497" s="2">
        <v>1.6965276415971242</v>
      </c>
      <c r="O497" s="2">
        <v>3.8359054530821717</v>
      </c>
      <c r="P497" s="4">
        <f t="shared" si="81"/>
        <v>2.5484619073172818</v>
      </c>
    </row>
    <row r="498" spans="1:16" x14ac:dyDescent="0.25">
      <c r="A498" t="s">
        <v>481</v>
      </c>
      <c r="C498" s="2">
        <v>0.32876897615176159</v>
      </c>
      <c r="D498" s="2">
        <v>0.32679409300835732</v>
      </c>
      <c r="E498" s="2">
        <v>0.61745146751823188</v>
      </c>
      <c r="F498" s="2">
        <v>0.46635513918609045</v>
      </c>
      <c r="G498" s="2">
        <v>0.68697133013302358</v>
      </c>
      <c r="H498" s="2">
        <v>0.53203767623961773</v>
      </c>
      <c r="I498" s="4">
        <f t="shared" si="80"/>
        <v>0.49306311370618044</v>
      </c>
      <c r="J498" s="2">
        <v>0.3646627563649889</v>
      </c>
      <c r="K498" s="2">
        <v>0.25240297678229118</v>
      </c>
      <c r="L498" s="2">
        <v>0.34639802336208514</v>
      </c>
      <c r="M498" s="2">
        <v>0.58547622787627041</v>
      </c>
      <c r="N498" s="2">
        <v>0.29710777390526982</v>
      </c>
      <c r="O498" s="2">
        <v>0.80966681409072427</v>
      </c>
      <c r="P498" s="4">
        <f t="shared" si="81"/>
        <v>0.44261909539693828</v>
      </c>
    </row>
    <row r="499" spans="1:16" x14ac:dyDescent="0.25">
      <c r="A499" t="s">
        <v>482</v>
      </c>
      <c r="C499" s="2">
        <v>0.18174738318726533</v>
      </c>
      <c r="D499" s="2">
        <v>9.1629926057330682E-2</v>
      </c>
      <c r="E499" s="2">
        <v>0.62059891384053778</v>
      </c>
      <c r="F499" s="2">
        <v>0.20785953708063484</v>
      </c>
      <c r="G499" s="2">
        <v>0.43396691206022298</v>
      </c>
      <c r="H499" s="2">
        <v>0.68655037162509669</v>
      </c>
      <c r="I499" s="4">
        <f t="shared" si="80"/>
        <v>0.37039217397518137</v>
      </c>
      <c r="J499" s="2">
        <v>0.71644662272280168</v>
      </c>
      <c r="K499" s="2">
        <v>0.2908196127855377</v>
      </c>
      <c r="L499" s="2">
        <v>0.20709235152657446</v>
      </c>
      <c r="M499" s="2">
        <v>0.56062248106402601</v>
      </c>
      <c r="N499" s="2">
        <v>0.26750087885226115</v>
      </c>
      <c r="O499" s="2">
        <v>0.56603091025221319</v>
      </c>
      <c r="P499" s="4">
        <f t="shared" si="81"/>
        <v>0.43475214286723568</v>
      </c>
    </row>
    <row r="500" spans="1:16" x14ac:dyDescent="0.25">
      <c r="A500" t="s">
        <v>483</v>
      </c>
      <c r="C500" s="2">
        <v>0.50756047266015702</v>
      </c>
      <c r="D500" s="2">
        <v>0.51308236622254744</v>
      </c>
      <c r="E500" s="2">
        <v>0.60781955153325851</v>
      </c>
      <c r="F500" s="2">
        <v>0.43303766242035363</v>
      </c>
      <c r="G500" s="2">
        <v>0.69161427750504734</v>
      </c>
      <c r="H500" s="2">
        <v>0.45529715156849992</v>
      </c>
      <c r="I500" s="4">
        <f t="shared" si="80"/>
        <v>0.53473524698497732</v>
      </c>
      <c r="J500" s="2">
        <v>0.4204999522204127</v>
      </c>
      <c r="K500" s="2">
        <v>0.36440248835554617</v>
      </c>
      <c r="L500" s="2">
        <v>0.33790058388077232</v>
      </c>
      <c r="M500" s="2">
        <v>1.4688690643282338</v>
      </c>
      <c r="N500" s="2">
        <v>0.29062062270088262</v>
      </c>
      <c r="O500" s="2">
        <v>0.6276273127669928</v>
      </c>
      <c r="P500" s="4">
        <f t="shared" si="81"/>
        <v>0.58498667070880672</v>
      </c>
    </row>
    <row r="501" spans="1:16" x14ac:dyDescent="0.25">
      <c r="A501" t="s">
        <v>484</v>
      </c>
      <c r="C501" s="2">
        <v>4.2588545585956492</v>
      </c>
      <c r="D501" s="2">
        <v>4.1549437869334866</v>
      </c>
      <c r="E501" s="2">
        <v>7.3016184759372171</v>
      </c>
      <c r="F501" s="2">
        <v>3.402490125396501</v>
      </c>
      <c r="G501" s="2">
        <v>5.9289725674009572</v>
      </c>
      <c r="H501" s="2">
        <v>4.1602387862360475</v>
      </c>
      <c r="I501" s="4">
        <f t="shared" si="80"/>
        <v>4.8678530500833093</v>
      </c>
      <c r="J501" s="2">
        <v>4.1363590397356687</v>
      </c>
      <c r="K501" s="2">
        <v>3.2534638328060246</v>
      </c>
      <c r="L501" s="2">
        <v>3.0811384290415731</v>
      </c>
      <c r="M501" s="2">
        <v>6.8225502621479874</v>
      </c>
      <c r="N501" s="2">
        <v>3.1122231510173162</v>
      </c>
      <c r="O501" s="2">
        <v>8.7685008614777065</v>
      </c>
      <c r="P501" s="4">
        <f t="shared" si="81"/>
        <v>4.8623725960377122</v>
      </c>
    </row>
    <row r="502" spans="1:16" x14ac:dyDescent="0.25">
      <c r="A502" t="s">
        <v>485</v>
      </c>
      <c r="C502" s="2">
        <v>3.5574545041882253</v>
      </c>
      <c r="D502" s="2">
        <v>2.6281895835820519</v>
      </c>
      <c r="E502" s="2">
        <v>7.046316991655214</v>
      </c>
      <c r="F502" s="2">
        <v>4.033401342807772</v>
      </c>
      <c r="G502" s="2">
        <v>5.4329539587391933</v>
      </c>
      <c r="H502" s="2">
        <v>4.3606264249890714</v>
      </c>
      <c r="I502" s="4">
        <f t="shared" si="80"/>
        <v>4.5098238009935878</v>
      </c>
      <c r="J502" s="2">
        <v>2.9595900728172624</v>
      </c>
      <c r="K502" s="2">
        <v>4.3225544997217948</v>
      </c>
      <c r="L502" s="2">
        <v>3.3203917603255038</v>
      </c>
      <c r="M502" s="2">
        <v>5.4652284101616093</v>
      </c>
      <c r="N502" s="2">
        <v>2.7002716430265901</v>
      </c>
      <c r="O502" s="2">
        <v>7.532026807312314</v>
      </c>
      <c r="P502" s="4">
        <f t="shared" si="81"/>
        <v>4.3833438655608452</v>
      </c>
    </row>
    <row r="503" spans="1:16" x14ac:dyDescent="0.25">
      <c r="A503" t="s">
        <v>486</v>
      </c>
      <c r="C503" s="2">
        <v>4.3476172491708791</v>
      </c>
      <c r="D503" s="2">
        <v>3.2094083440850634</v>
      </c>
      <c r="E503" s="2">
        <v>10.628615422387631</v>
      </c>
      <c r="F503" s="2">
        <v>5.7451822911037178</v>
      </c>
      <c r="G503" s="2">
        <v>6.4944122162168707</v>
      </c>
      <c r="H503" s="2">
        <v>6.6353529995224143</v>
      </c>
      <c r="I503" s="4">
        <f t="shared" si="80"/>
        <v>6.1767647537477615</v>
      </c>
      <c r="J503" s="2">
        <v>2.9583510380378044</v>
      </c>
      <c r="K503" s="2">
        <v>7.324499310024299</v>
      </c>
      <c r="L503" s="2">
        <v>5.2605538111512953</v>
      </c>
      <c r="M503" s="2">
        <v>7.629671341481048</v>
      </c>
      <c r="N503" s="2">
        <v>2.8231707494733467</v>
      </c>
      <c r="O503" s="2">
        <v>10.463767906684227</v>
      </c>
      <c r="P503" s="4">
        <f t="shared" si="81"/>
        <v>6.0766690261420031</v>
      </c>
    </row>
    <row r="504" spans="1:16" x14ac:dyDescent="0.25">
      <c r="A504" t="s">
        <v>487</v>
      </c>
      <c r="C504" s="2">
        <v>6.8102761291027738</v>
      </c>
      <c r="D504" s="2">
        <v>4.2688560718858586</v>
      </c>
      <c r="E504" s="2">
        <v>17.021999091800332</v>
      </c>
      <c r="F504" s="2">
        <v>10.126644502325615</v>
      </c>
      <c r="G504" s="2">
        <v>10.036777029169617</v>
      </c>
      <c r="H504" s="2">
        <v>11.812834903191563</v>
      </c>
      <c r="I504" s="4">
        <f t="shared" si="80"/>
        <v>10.012897954579293</v>
      </c>
      <c r="J504" s="2">
        <v>4.6691610275897757</v>
      </c>
      <c r="K504" s="2">
        <v>11.992161054786147</v>
      </c>
      <c r="L504" s="2">
        <v>7.6168594909745577</v>
      </c>
      <c r="M504" s="2">
        <v>13.532149309695182</v>
      </c>
      <c r="N504" s="2">
        <v>4.9838191323178647</v>
      </c>
      <c r="O504" s="2">
        <v>17.202845664323334</v>
      </c>
      <c r="P504" s="4">
        <f t="shared" si="81"/>
        <v>9.9994992799478108</v>
      </c>
    </row>
    <row r="505" spans="1:16" x14ac:dyDescent="0.25">
      <c r="A505" t="s">
        <v>487</v>
      </c>
      <c r="C505" s="2">
        <v>7.3464244996450683</v>
      </c>
      <c r="D505" s="2">
        <v>4.7041392653014924</v>
      </c>
      <c r="E505" s="2">
        <v>18.414859974634084</v>
      </c>
      <c r="F505" s="2">
        <v>11.005585370778098</v>
      </c>
      <c r="G505" s="2">
        <v>10.938125161682057</v>
      </c>
      <c r="H505" s="2">
        <v>12.884152322545653</v>
      </c>
      <c r="I505" s="4">
        <f t="shared" si="80"/>
        <v>10.882214432431075</v>
      </c>
      <c r="J505" s="2">
        <v>5.0167605724015232</v>
      </c>
      <c r="K505" s="2">
        <v>13.058869512168588</v>
      </c>
      <c r="L505" s="2">
        <v>8.4055885188503172</v>
      </c>
      <c r="M505" s="2">
        <v>14.946875551702155</v>
      </c>
      <c r="N505" s="2">
        <v>5.4332331889468888</v>
      </c>
      <c r="O505" s="2">
        <v>18.667214616010046</v>
      </c>
      <c r="P505" s="4">
        <f t="shared" si="81"/>
        <v>10.921423660013254</v>
      </c>
    </row>
    <row r="506" spans="1:16" x14ac:dyDescent="0.25">
      <c r="A506" t="s">
        <v>488</v>
      </c>
      <c r="C506" s="2">
        <v>4.968781716657042</v>
      </c>
      <c r="D506" s="2">
        <v>2.8255976745393001</v>
      </c>
      <c r="E506" s="2">
        <v>15.42850888545542</v>
      </c>
      <c r="F506" s="2">
        <v>8.7334030512991596</v>
      </c>
      <c r="G506" s="2">
        <v>7.8036633294556577</v>
      </c>
      <c r="H506" s="2">
        <v>11.47293647362689</v>
      </c>
      <c r="I506" s="4">
        <f t="shared" si="80"/>
        <v>8.5388151885055787</v>
      </c>
      <c r="J506" s="2">
        <v>5.4949872131943689</v>
      </c>
      <c r="K506" s="2">
        <v>9.9295541707440176</v>
      </c>
      <c r="L506" s="2">
        <v>5.5902802352113081</v>
      </c>
      <c r="M506" s="2">
        <v>11.08732263650591</v>
      </c>
      <c r="N506" s="2">
        <v>4.4061794484646031</v>
      </c>
      <c r="O506" s="2">
        <v>13.0987507168264</v>
      </c>
      <c r="P506" s="4">
        <f t="shared" si="81"/>
        <v>8.2678457368244356</v>
      </c>
    </row>
    <row r="507" spans="1:16" x14ac:dyDescent="0.25">
      <c r="A507" t="s">
        <v>489</v>
      </c>
      <c r="C507" s="2">
        <v>4.7286456171372908</v>
      </c>
      <c r="D507" s="2">
        <v>2.9118865179157982</v>
      </c>
      <c r="E507" s="2">
        <v>9.5204732287556446</v>
      </c>
      <c r="F507" s="2">
        <v>6.3413109522982731</v>
      </c>
      <c r="G507" s="2">
        <v>5.1695088794881894</v>
      </c>
      <c r="H507" s="2">
        <v>5.4898676748046125</v>
      </c>
      <c r="I507" s="4">
        <f t="shared" si="80"/>
        <v>5.6936154783999688</v>
      </c>
      <c r="J507" s="2">
        <v>2.658661820323982</v>
      </c>
      <c r="K507" s="2">
        <v>6.541436923406339</v>
      </c>
      <c r="L507" s="2">
        <v>6.3819593837728377</v>
      </c>
      <c r="M507" s="2">
        <v>11.670559376930669</v>
      </c>
      <c r="N507" s="2">
        <v>3.2707215748477654</v>
      </c>
      <c r="O507" s="2">
        <v>12.774123115189276</v>
      </c>
      <c r="P507" s="4">
        <f t="shared" si="81"/>
        <v>7.2162436990784782</v>
      </c>
    </row>
    <row r="508" spans="1:16" x14ac:dyDescent="0.25">
      <c r="A508" t="s">
        <v>490</v>
      </c>
      <c r="C508" s="2">
        <v>1.8303527597680826</v>
      </c>
      <c r="D508" s="2">
        <v>1.0380292733255412</v>
      </c>
      <c r="E508" s="2">
        <v>5.5808284552706162</v>
      </c>
      <c r="F508" s="2">
        <v>3.208675522492789</v>
      </c>
      <c r="G508" s="2">
        <v>3.7421217966544758</v>
      </c>
      <c r="H508" s="2">
        <v>5.2620421663641377</v>
      </c>
      <c r="I508" s="4">
        <f t="shared" si="80"/>
        <v>3.4436749956459409</v>
      </c>
      <c r="J508" s="2">
        <v>3.8428167857740019</v>
      </c>
      <c r="K508" s="2">
        <v>3.5778518319160666</v>
      </c>
      <c r="L508" s="2">
        <v>1.8012816440205281</v>
      </c>
      <c r="M508" s="2">
        <v>4.8095087137720629</v>
      </c>
      <c r="N508" s="2">
        <v>2.1414819915115553</v>
      </c>
      <c r="O508" s="2">
        <v>5.5816178186767331</v>
      </c>
      <c r="P508" s="4">
        <f t="shared" si="81"/>
        <v>3.6257597976118245</v>
      </c>
    </row>
    <row r="509" spans="1:16" x14ac:dyDescent="0.25">
      <c r="A509" t="s">
        <v>490</v>
      </c>
      <c r="C509" s="2">
        <v>4.3117328051017312</v>
      </c>
      <c r="D509" s="2">
        <v>2.4314362990716227</v>
      </c>
      <c r="E509" s="2">
        <v>10.219393517771554</v>
      </c>
      <c r="F509" s="2">
        <v>6.770063981256194</v>
      </c>
      <c r="G509" s="2">
        <v>5.6784718178935494</v>
      </c>
      <c r="H509" s="2">
        <v>6.4748114277840472</v>
      </c>
      <c r="I509" s="4">
        <f t="shared" si="80"/>
        <v>5.9809849748131159</v>
      </c>
      <c r="J509" s="2">
        <v>4.2164661171189541</v>
      </c>
      <c r="K509" s="2">
        <v>7.0351825262875893</v>
      </c>
      <c r="L509" s="2">
        <v>6.2733279378097491</v>
      </c>
      <c r="M509" s="2">
        <v>11.431641385395537</v>
      </c>
      <c r="N509" s="2">
        <v>3.2995205413697857</v>
      </c>
      <c r="O509" s="2">
        <v>10.248530448409737</v>
      </c>
      <c r="P509" s="4">
        <f t="shared" si="81"/>
        <v>7.0841114927318927</v>
      </c>
    </row>
    <row r="510" spans="1:16" x14ac:dyDescent="0.25">
      <c r="A510" t="s">
        <v>491</v>
      </c>
      <c r="C510" s="2">
        <v>1.5313996042399161</v>
      </c>
      <c r="D510" s="2">
        <v>0.83910286244061161</v>
      </c>
      <c r="E510" s="2">
        <v>4.2633828738028194</v>
      </c>
      <c r="F510" s="2">
        <v>1.7778546734244598</v>
      </c>
      <c r="G510" s="2">
        <v>2.5822438124623859</v>
      </c>
      <c r="H510" s="2">
        <v>3.9909016639435899</v>
      </c>
      <c r="I510" s="4">
        <f t="shared" si="80"/>
        <v>2.497480915052297</v>
      </c>
      <c r="J510" s="2">
        <v>4.9105889131606437</v>
      </c>
      <c r="K510" s="2">
        <v>2.5102892746056447</v>
      </c>
      <c r="L510" s="2">
        <v>2.0777705104075084</v>
      </c>
      <c r="M510" s="2">
        <v>4.0210637260129092</v>
      </c>
      <c r="N510" s="2">
        <v>1.5894656009373689</v>
      </c>
      <c r="O510" s="2">
        <v>4.5526891953265824</v>
      </c>
      <c r="P510" s="4">
        <f t="shared" si="81"/>
        <v>3.2769778700751093</v>
      </c>
    </row>
    <row r="511" spans="1:16" x14ac:dyDescent="0.25">
      <c r="A511" t="s">
        <v>492</v>
      </c>
      <c r="C511" s="2">
        <v>0.86838486917642255</v>
      </c>
      <c r="D511" s="2">
        <v>0.48320945664821241</v>
      </c>
      <c r="E511" s="2">
        <v>2.0165190769720671</v>
      </c>
      <c r="F511" s="2">
        <v>1.1479309022280222</v>
      </c>
      <c r="G511" s="2">
        <v>1.2070480275310695</v>
      </c>
      <c r="H511" s="2">
        <v>1.8903069134935973</v>
      </c>
      <c r="I511" s="4">
        <f t="shared" si="80"/>
        <v>1.2688998743415651</v>
      </c>
      <c r="J511" s="2">
        <v>4.3194605144735094</v>
      </c>
      <c r="K511" s="2">
        <v>1.2641957999898878</v>
      </c>
      <c r="L511" s="2">
        <v>1.104235437688267</v>
      </c>
      <c r="M511" s="2">
        <v>2.0253085381778284</v>
      </c>
      <c r="N511" s="2">
        <v>0.81652616755702112</v>
      </c>
      <c r="O511" s="2">
        <v>2.1742048229230213</v>
      </c>
      <c r="P511" s="4">
        <f t="shared" si="81"/>
        <v>1.9506552134682558</v>
      </c>
    </row>
    <row r="512" spans="1:16" x14ac:dyDescent="0.25">
      <c r="A512" t="s">
        <v>493</v>
      </c>
      <c r="C512" s="2">
        <v>0.1985888283819876</v>
      </c>
      <c r="D512" s="2">
        <v>0.10435265373580303</v>
      </c>
      <c r="E512" s="2">
        <v>0.48449572781472749</v>
      </c>
      <c r="F512" s="2">
        <v>0.22427258398978175</v>
      </c>
      <c r="G512" s="2">
        <v>0.32611648295076368</v>
      </c>
      <c r="H512" s="2">
        <v>0.46864952800668447</v>
      </c>
      <c r="I512" s="4">
        <f t="shared" si="80"/>
        <v>0.30107930081329132</v>
      </c>
      <c r="J512" s="2">
        <v>1.101549336067577</v>
      </c>
      <c r="K512" s="2">
        <v>0.25173592849735998</v>
      </c>
      <c r="L512" s="2">
        <v>0.2014899634293088</v>
      </c>
      <c r="M512" s="2">
        <v>0.51275584821503495</v>
      </c>
      <c r="N512" s="2">
        <v>0.20451746511549024</v>
      </c>
      <c r="O512" s="2">
        <v>0.44115759552435296</v>
      </c>
      <c r="P512" s="4">
        <f t="shared" si="81"/>
        <v>0.45220102280818725</v>
      </c>
    </row>
    <row r="513" spans="1:16" x14ac:dyDescent="0.25">
      <c r="A513" t="s">
        <v>494</v>
      </c>
      <c r="C513" s="2">
        <v>1.2688612220649795</v>
      </c>
      <c r="D513" s="2">
        <v>0.94419812615130161</v>
      </c>
      <c r="E513" s="2">
        <v>2.8805808442450735</v>
      </c>
      <c r="F513" s="2">
        <v>1.6616335290443924</v>
      </c>
      <c r="G513" s="2">
        <v>1.4614715723928342</v>
      </c>
      <c r="H513" s="2">
        <v>1.8692065406946765</v>
      </c>
      <c r="I513" s="4">
        <f t="shared" si="80"/>
        <v>1.6809919724322098</v>
      </c>
      <c r="J513" s="2">
        <v>1.5498506420775313</v>
      </c>
      <c r="K513" s="2">
        <v>2.0263090747232586</v>
      </c>
      <c r="L513" s="2">
        <v>1.6161994735565264</v>
      </c>
      <c r="M513" s="2">
        <v>2.8629525860234462</v>
      </c>
      <c r="N513" s="2">
        <v>1.0187683780487564</v>
      </c>
      <c r="O513" s="2">
        <v>3.6473065147197925</v>
      </c>
      <c r="P513" s="4">
        <f t="shared" si="81"/>
        <v>2.1202311115248853</v>
      </c>
    </row>
    <row r="514" spans="1:16" x14ac:dyDescent="0.25">
      <c r="A514" t="s">
        <v>495</v>
      </c>
      <c r="C514" s="2">
        <v>1.3852877078338894</v>
      </c>
      <c r="D514" s="2">
        <v>0.83847777545987934</v>
      </c>
      <c r="E514" s="2">
        <v>3.3804102300209737</v>
      </c>
      <c r="F514" s="2">
        <v>1.9063430502067049</v>
      </c>
      <c r="G514" s="2">
        <v>1.6385632125898633</v>
      </c>
      <c r="H514" s="2">
        <v>2.4654173918123869</v>
      </c>
      <c r="I514" s="4">
        <f t="shared" si="80"/>
        <v>1.9357498946539495</v>
      </c>
      <c r="J514" s="2">
        <v>2.7728676882542884</v>
      </c>
      <c r="K514" s="2">
        <v>2.5621813860196441</v>
      </c>
      <c r="L514" s="2">
        <v>1.7181070094798305</v>
      </c>
      <c r="M514" s="2">
        <v>3.0587914162358674</v>
      </c>
      <c r="N514" s="2">
        <v>1.1230569858713237</v>
      </c>
      <c r="O514" s="2">
        <v>3.3795059624518871</v>
      </c>
      <c r="P514" s="4">
        <f t="shared" si="81"/>
        <v>2.4357517413854732</v>
      </c>
    </row>
    <row r="515" spans="1:16" s="3" customFormat="1" x14ac:dyDescent="0.25">
      <c r="A515" s="5"/>
      <c r="B515" s="3" t="s">
        <v>523</v>
      </c>
      <c r="C515" s="4">
        <f>SUM(C461:C514)</f>
        <v>2587.0075857497786</v>
      </c>
      <c r="D515" s="4">
        <f t="shared" ref="D515:H515" si="94">SUM(D461:D514)</f>
        <v>1579.6200970425457</v>
      </c>
      <c r="E515" s="4">
        <f t="shared" si="94"/>
        <v>4055.316580487628</v>
      </c>
      <c r="F515" s="4">
        <f t="shared" si="94"/>
        <v>3785.2090750303955</v>
      </c>
      <c r="G515" s="4">
        <f t="shared" si="94"/>
        <v>4772.9698878053323</v>
      </c>
      <c r="H515" s="4">
        <f t="shared" si="94"/>
        <v>3356.2293294189453</v>
      </c>
      <c r="I515" s="4">
        <f t="shared" si="80"/>
        <v>3356.0587592557708</v>
      </c>
      <c r="J515" s="4">
        <f>SUM(J461:J514)</f>
        <v>527.49598295069961</v>
      </c>
      <c r="K515" s="4">
        <f t="shared" ref="K515" si="95">SUM(K461:K514)</f>
        <v>1702.5032221596696</v>
      </c>
      <c r="L515" s="4">
        <f t="shared" ref="L515" si="96">SUM(L461:L514)</f>
        <v>1415.3241416106614</v>
      </c>
      <c r="M515" s="4">
        <f t="shared" ref="M515" si="97">SUM(M461:M514)</f>
        <v>2801.0885368475729</v>
      </c>
      <c r="N515" s="4">
        <f t="shared" ref="N515" si="98">SUM(N461:N514)</f>
        <v>1474.9202666558651</v>
      </c>
      <c r="O515" s="4">
        <f t="shared" ref="O515" si="99">SUM(O461:O514)</f>
        <v>3477.5793262639445</v>
      </c>
      <c r="P515" s="4">
        <f t="shared" si="81"/>
        <v>1899.8185794147355</v>
      </c>
    </row>
    <row r="516" spans="1:16" x14ac:dyDescent="0.25">
      <c r="A516" t="s">
        <v>373</v>
      </c>
      <c r="C516" s="2">
        <v>0.51637173864594788</v>
      </c>
      <c r="D516" s="2">
        <v>0.28994778105808683</v>
      </c>
      <c r="E516" s="2">
        <v>0.50084915765647264</v>
      </c>
      <c r="F516" s="2">
        <v>0.73333237001462048</v>
      </c>
      <c r="G516" s="2">
        <v>0.60053775651417796</v>
      </c>
      <c r="H516" s="2">
        <v>0.50133546762902303</v>
      </c>
      <c r="I516" s="4">
        <f t="shared" ref="I516:I579" si="100">AVERAGE(C516:H516)</f>
        <v>0.52372904525305486</v>
      </c>
      <c r="J516" s="2">
        <v>0.47731661349946264</v>
      </c>
      <c r="K516" s="2">
        <v>0.36508609959122396</v>
      </c>
      <c r="L516" s="2">
        <v>0.29228336722307008</v>
      </c>
      <c r="M516" s="2">
        <v>0.37883642043805443</v>
      </c>
      <c r="N516" s="2">
        <v>0.19315809600696965</v>
      </c>
      <c r="O516" s="2">
        <v>0.49666143096409016</v>
      </c>
      <c r="P516" s="4">
        <f t="shared" ref="P516:P579" si="101">AVERAGE(J516:O516)</f>
        <v>0.36722367128714511</v>
      </c>
    </row>
    <row r="517" spans="1:16" x14ac:dyDescent="0.25">
      <c r="A517" t="s">
        <v>374</v>
      </c>
      <c r="C517" s="2">
        <v>0.24904362087767568</v>
      </c>
      <c r="D517" s="2">
        <v>0.14997781162974666</v>
      </c>
      <c r="E517" s="2">
        <v>0.12750357796215053</v>
      </c>
      <c r="F517" s="2">
        <v>0.15701144268639816</v>
      </c>
      <c r="G517" s="2">
        <v>0.30413706705607763</v>
      </c>
      <c r="H517" s="2">
        <v>0.12217982905007804</v>
      </c>
      <c r="I517" s="4">
        <f t="shared" si="100"/>
        <v>0.18497555821035447</v>
      </c>
      <c r="J517" s="2">
        <v>0.22719816688346831</v>
      </c>
      <c r="K517" s="2">
        <v>0.16177686083594364</v>
      </c>
      <c r="L517" s="2">
        <v>0.12383062740451699</v>
      </c>
      <c r="M517" s="2">
        <v>0.16276963832464048</v>
      </c>
      <c r="N517" s="2">
        <v>4.9379695972751748E-2</v>
      </c>
      <c r="O517" s="2">
        <v>8.8766798839765973E-2</v>
      </c>
      <c r="P517" s="4">
        <f t="shared" si="101"/>
        <v>0.13562029804351453</v>
      </c>
    </row>
    <row r="518" spans="1:16" x14ac:dyDescent="0.25">
      <c r="A518" t="s">
        <v>375</v>
      </c>
      <c r="C518" s="2">
        <v>0.46547445147600386</v>
      </c>
      <c r="D518" s="2">
        <v>2.4896788280906632</v>
      </c>
      <c r="E518" s="2">
        <v>0.44616060418863568</v>
      </c>
      <c r="F518" s="2">
        <v>1.2519969250783367</v>
      </c>
      <c r="G518" s="2">
        <v>0.73356527498481072</v>
      </c>
      <c r="H518" s="2">
        <v>0.38769344885346013</v>
      </c>
      <c r="I518" s="4">
        <f t="shared" si="100"/>
        <v>0.96242825544531829</v>
      </c>
      <c r="J518" s="2">
        <v>0.65236772381671515</v>
      </c>
      <c r="K518" s="2">
        <v>0.39051437790955784</v>
      </c>
      <c r="L518" s="2">
        <v>3.8814220842889253</v>
      </c>
      <c r="M518" s="2">
        <v>2.5739807804332204</v>
      </c>
      <c r="N518" s="2">
        <v>0.15364687778611869</v>
      </c>
      <c r="O518" s="2">
        <v>0.45048353874791142</v>
      </c>
      <c r="P518" s="4">
        <f t="shared" si="101"/>
        <v>1.350402563830408</v>
      </c>
    </row>
    <row r="519" spans="1:16" x14ac:dyDescent="0.25">
      <c r="A519" t="s">
        <v>376</v>
      </c>
      <c r="C519" s="2">
        <v>1.3618185063077584</v>
      </c>
      <c r="D519" s="2">
        <v>0.733552019985513</v>
      </c>
      <c r="E519" s="2">
        <v>1.2758838305603777</v>
      </c>
      <c r="F519" s="2">
        <v>1.4311072685730617</v>
      </c>
      <c r="G519" s="2">
        <v>1.5477543545037147</v>
      </c>
      <c r="H519" s="2">
        <v>0.85019331168391232</v>
      </c>
      <c r="I519" s="4">
        <f t="shared" si="100"/>
        <v>1.2000515486023897</v>
      </c>
      <c r="J519" s="2">
        <v>0.91781125752330328</v>
      </c>
      <c r="K519" s="2">
        <v>0.89845966252933251</v>
      </c>
      <c r="L519" s="2">
        <v>1.1123182829568254</v>
      </c>
      <c r="M519" s="2">
        <v>1.6071857445692319</v>
      </c>
      <c r="N519" s="2">
        <v>0.66577262269870652</v>
      </c>
      <c r="O519" s="2">
        <v>1.2853050240408559</v>
      </c>
      <c r="P519" s="4">
        <f t="shared" si="101"/>
        <v>1.0811420990530425</v>
      </c>
    </row>
    <row r="520" spans="1:16" x14ac:dyDescent="0.25">
      <c r="A520" t="s">
        <v>377</v>
      </c>
      <c r="C520" s="2">
        <v>0.73459169068058283</v>
      </c>
      <c r="D520" s="2">
        <v>1.021204060617924</v>
      </c>
      <c r="E520" s="2">
        <v>1.4485461842581999</v>
      </c>
      <c r="F520" s="2">
        <v>1.1768967616237402</v>
      </c>
      <c r="G520" s="2">
        <v>1.2943644233735645</v>
      </c>
      <c r="H520" s="2">
        <v>0.90669448146241771</v>
      </c>
      <c r="I520" s="4">
        <f t="shared" si="100"/>
        <v>1.0970496003360715</v>
      </c>
      <c r="J520" s="2">
        <v>0.46404332533378428</v>
      </c>
      <c r="K520" s="2">
        <v>0.68764242389326302</v>
      </c>
      <c r="L520" s="2">
        <v>1.1181209447258822</v>
      </c>
      <c r="M520" s="2">
        <v>2.3974794516099007</v>
      </c>
      <c r="N520" s="2">
        <v>0.47069676287793277</v>
      </c>
      <c r="O520" s="2">
        <v>1.0906056530923134</v>
      </c>
      <c r="P520" s="4">
        <f t="shared" si="101"/>
        <v>1.038098093588846</v>
      </c>
    </row>
    <row r="521" spans="1:16" x14ac:dyDescent="0.25">
      <c r="A521" t="s">
        <v>378</v>
      </c>
      <c r="C521" s="2">
        <v>4.661280574010382</v>
      </c>
      <c r="D521" s="2">
        <v>3.5939160006612667</v>
      </c>
      <c r="E521" s="2">
        <v>7.2265363864554528</v>
      </c>
      <c r="F521" s="2">
        <v>3.0519353455780953</v>
      </c>
      <c r="G521" s="2">
        <v>7.2539169088673559</v>
      </c>
      <c r="H521" s="2">
        <v>5.4829637981700401</v>
      </c>
      <c r="I521" s="4">
        <f t="shared" si="100"/>
        <v>5.2117581689570986</v>
      </c>
      <c r="J521" s="2">
        <v>3.7089008798731524</v>
      </c>
      <c r="K521" s="2">
        <v>4.598380838316241</v>
      </c>
      <c r="L521" s="2">
        <v>3.6098464772387437</v>
      </c>
      <c r="M521" s="2">
        <v>10.734223909395661</v>
      </c>
      <c r="N521" s="2">
        <v>2.6952840089107148</v>
      </c>
      <c r="O521" s="2">
        <v>6.9516798469808014</v>
      </c>
      <c r="P521" s="4">
        <f t="shared" si="101"/>
        <v>5.383052660119219</v>
      </c>
    </row>
    <row r="522" spans="1:16" x14ac:dyDescent="0.25">
      <c r="A522" t="s">
        <v>379</v>
      </c>
      <c r="C522" s="2">
        <v>0.17304475552005869</v>
      </c>
      <c r="D522" s="2">
        <v>0.34402148327757565</v>
      </c>
      <c r="E522" s="2">
        <v>0.51778001896277537</v>
      </c>
      <c r="F522" s="2">
        <v>0.38891541795703544</v>
      </c>
      <c r="G522" s="2">
        <v>0.44467006957464622</v>
      </c>
      <c r="H522" s="2">
        <v>0.36111528642128399</v>
      </c>
      <c r="I522" s="4">
        <f t="shared" si="100"/>
        <v>0.37159117195222929</v>
      </c>
      <c r="J522" s="2">
        <v>0.17529735095178711</v>
      </c>
      <c r="K522" s="2">
        <v>0.21149397753146268</v>
      </c>
      <c r="L522" s="2">
        <v>0.23664522017365389</v>
      </c>
      <c r="M522" s="2">
        <v>0.9725316699956762</v>
      </c>
      <c r="N522" s="2">
        <v>0.19405729706824065</v>
      </c>
      <c r="O522" s="2">
        <v>0.63675944335135981</v>
      </c>
      <c r="P522" s="4">
        <f t="shared" si="101"/>
        <v>0.40446415984536338</v>
      </c>
    </row>
    <row r="523" spans="1:16" x14ac:dyDescent="0.25">
      <c r="A523" t="s">
        <v>380</v>
      </c>
      <c r="C523" s="2">
        <v>2.4922077421815696</v>
      </c>
      <c r="D523" s="2">
        <v>2.8767818047004625</v>
      </c>
      <c r="E523" s="2">
        <v>4.4502239375027468</v>
      </c>
      <c r="F523" s="2">
        <v>1.5004802629401492</v>
      </c>
      <c r="G523" s="2">
        <v>2.5222696594198757</v>
      </c>
      <c r="H523" s="2">
        <v>4.1912205006419452</v>
      </c>
      <c r="I523" s="4">
        <f t="shared" si="100"/>
        <v>3.0055306512311248</v>
      </c>
      <c r="J523" s="2">
        <v>3.4557787438065359</v>
      </c>
      <c r="K523" s="2">
        <v>2.9296138676607293</v>
      </c>
      <c r="L523" s="2">
        <v>0.96937414358144125</v>
      </c>
      <c r="M523" s="2">
        <v>8.0739818071699876</v>
      </c>
      <c r="N523" s="2">
        <v>2.5435402839036132</v>
      </c>
      <c r="O523" s="2">
        <v>5.6821599903645579</v>
      </c>
      <c r="P523" s="4">
        <f t="shared" si="101"/>
        <v>3.9424081394144772</v>
      </c>
    </row>
    <row r="524" spans="1:16" x14ac:dyDescent="0.25">
      <c r="A524" t="s">
        <v>381</v>
      </c>
      <c r="C524" s="2">
        <v>0.33519603025739941</v>
      </c>
      <c r="D524" s="2">
        <v>0.73337003059036832</v>
      </c>
      <c r="E524" s="2">
        <v>0.88660817914234291</v>
      </c>
      <c r="F524" s="2">
        <v>0.70998343094252903</v>
      </c>
      <c r="G524" s="2">
        <v>0.64975023467505533</v>
      </c>
      <c r="H524" s="2">
        <v>0.51958278004344216</v>
      </c>
      <c r="I524" s="4">
        <f t="shared" si="100"/>
        <v>0.63908178094185619</v>
      </c>
      <c r="J524" s="2">
        <v>0.21801134262875427</v>
      </c>
      <c r="K524" s="2">
        <v>0.35684408381948196</v>
      </c>
      <c r="L524" s="2">
        <v>0.49031187840569279</v>
      </c>
      <c r="M524" s="2">
        <v>1.6912884656910725</v>
      </c>
      <c r="N524" s="2">
        <v>0.36095046580569023</v>
      </c>
      <c r="O524" s="2">
        <v>0.82231529096019318</v>
      </c>
      <c r="P524" s="4">
        <f t="shared" si="101"/>
        <v>0.65662025455181416</v>
      </c>
    </row>
    <row r="525" spans="1:16" x14ac:dyDescent="0.25">
      <c r="A525" t="s">
        <v>382</v>
      </c>
      <c r="C525" s="2">
        <v>1.9729504006482532</v>
      </c>
      <c r="D525" s="2">
        <v>1.5776162803763398</v>
      </c>
      <c r="E525" s="2">
        <v>2.2906733914279456</v>
      </c>
      <c r="F525" s="2">
        <v>3.2817795567800916</v>
      </c>
      <c r="G525" s="2">
        <v>3.5179286928046802</v>
      </c>
      <c r="H525" s="2">
        <v>1.3356845345824442</v>
      </c>
      <c r="I525" s="4">
        <f t="shared" si="100"/>
        <v>2.3294388094366258</v>
      </c>
      <c r="J525" s="2">
        <v>1.4860289836598402</v>
      </c>
      <c r="K525" s="2">
        <v>1.0420457764925695</v>
      </c>
      <c r="L525" s="2">
        <v>1.9479109563471735</v>
      </c>
      <c r="M525" s="2">
        <v>3.3278195264023211</v>
      </c>
      <c r="N525" s="2">
        <v>0.87252931336870565</v>
      </c>
      <c r="O525" s="2">
        <v>1.9028202555192195</v>
      </c>
      <c r="P525" s="4">
        <f t="shared" si="101"/>
        <v>1.7631924686316383</v>
      </c>
    </row>
    <row r="526" spans="1:16" x14ac:dyDescent="0.25">
      <c r="A526" t="s">
        <v>383</v>
      </c>
      <c r="C526" s="2">
        <v>4.4296939095326708</v>
      </c>
      <c r="D526" s="2">
        <v>5.6711715906680285</v>
      </c>
      <c r="E526" s="2">
        <v>7.6429223089713227</v>
      </c>
      <c r="F526" s="2">
        <v>3.6406202753514885</v>
      </c>
      <c r="G526" s="2">
        <v>6.7328693167364486</v>
      </c>
      <c r="H526" s="2">
        <v>7.5757240551561766</v>
      </c>
      <c r="I526" s="4">
        <f t="shared" si="100"/>
        <v>5.9488335760693554</v>
      </c>
      <c r="J526" s="2">
        <v>4.5453007307878002</v>
      </c>
      <c r="K526" s="2">
        <v>4.2018751860899632</v>
      </c>
      <c r="L526" s="2">
        <v>3.1461869566867247</v>
      </c>
      <c r="M526" s="2">
        <v>14.261520893182437</v>
      </c>
      <c r="N526" s="2">
        <v>3.6324840643318881</v>
      </c>
      <c r="O526" s="2">
        <v>7.0170989759903017</v>
      </c>
      <c r="P526" s="4">
        <f t="shared" si="101"/>
        <v>6.1340778011781865</v>
      </c>
    </row>
    <row r="527" spans="1:16" x14ac:dyDescent="0.25">
      <c r="A527" t="s">
        <v>384</v>
      </c>
      <c r="C527" s="2">
        <v>12.300022849999312</v>
      </c>
      <c r="D527" s="2">
        <v>7.8585268872103251</v>
      </c>
      <c r="E527" s="2">
        <v>11.742974477459109</v>
      </c>
      <c r="F527" s="2">
        <v>10.718852244036633</v>
      </c>
      <c r="G527" s="2">
        <v>19.1391400124818</v>
      </c>
      <c r="H527" s="2">
        <v>7.9487848939696608</v>
      </c>
      <c r="I527" s="4">
        <f t="shared" si="100"/>
        <v>11.61805022752614</v>
      </c>
      <c r="J527" s="2">
        <v>11.558575688909311</v>
      </c>
      <c r="K527" s="2">
        <v>6.7386891473564026</v>
      </c>
      <c r="L527" s="2">
        <v>9.4256777932004745</v>
      </c>
      <c r="M527" s="2">
        <v>18.335623623400704</v>
      </c>
      <c r="N527" s="2">
        <v>4.0271749922645554</v>
      </c>
      <c r="O527" s="2">
        <v>13.849611909413841</v>
      </c>
      <c r="P527" s="4">
        <f t="shared" si="101"/>
        <v>10.655892192424217</v>
      </c>
    </row>
    <row r="528" spans="1:16" x14ac:dyDescent="0.25">
      <c r="A528" t="s">
        <v>385</v>
      </c>
      <c r="C528" s="2">
        <v>0.1331992851783016</v>
      </c>
      <c r="D528" s="2">
        <v>0.30135165144703308</v>
      </c>
      <c r="E528" s="2">
        <v>0.39140377561172351</v>
      </c>
      <c r="F528" s="2">
        <v>0.18435947437408862</v>
      </c>
      <c r="G528" s="2">
        <v>0.42847978831206002</v>
      </c>
      <c r="H528" s="2">
        <v>0.32461965236409807</v>
      </c>
      <c r="I528" s="4">
        <f t="shared" si="100"/>
        <v>0.29390227121455076</v>
      </c>
      <c r="J528" s="2">
        <v>0.13567506443068864</v>
      </c>
      <c r="K528" s="2">
        <v>0.16060126456476817</v>
      </c>
      <c r="L528" s="2">
        <v>0.21245341244062649</v>
      </c>
      <c r="M528" s="2">
        <v>0.77751574053273531</v>
      </c>
      <c r="N528" s="2">
        <v>0.21068728105772369</v>
      </c>
      <c r="O528" s="2">
        <v>0.27200136920990553</v>
      </c>
      <c r="P528" s="4">
        <f t="shared" si="101"/>
        <v>0.29482235537274132</v>
      </c>
    </row>
    <row r="529" spans="1:16" s="3" customFormat="1" x14ac:dyDescent="0.25">
      <c r="A529" s="5"/>
      <c r="B529" s="3" t="s">
        <v>524</v>
      </c>
      <c r="C529" s="4">
        <f>SUM(C516:C528)</f>
        <v>29.824895555315916</v>
      </c>
      <c r="D529" s="4">
        <f t="shared" ref="D529:H529" si="102">SUM(D516:D528)</f>
        <v>27.641116230313333</v>
      </c>
      <c r="E529" s="4">
        <f t="shared" si="102"/>
        <v>38.948065830159251</v>
      </c>
      <c r="F529" s="4">
        <f t="shared" si="102"/>
        <v>28.227270775936265</v>
      </c>
      <c r="G529" s="4">
        <f t="shared" si="102"/>
        <v>45.169383559304265</v>
      </c>
      <c r="H529" s="4">
        <f t="shared" si="102"/>
        <v>30.507792040027987</v>
      </c>
      <c r="I529" s="4">
        <f t="shared" si="100"/>
        <v>33.386420665176168</v>
      </c>
      <c r="J529" s="4">
        <f>SUM(J516:J528)</f>
        <v>28.022305872104607</v>
      </c>
      <c r="K529" s="4">
        <f t="shared" ref="K529" si="103">SUM(K516:K528)</f>
        <v>22.743023566590939</v>
      </c>
      <c r="L529" s="4">
        <f t="shared" ref="L529" si="104">SUM(L516:L528)</f>
        <v>26.566382144673753</v>
      </c>
      <c r="M529" s="4">
        <f t="shared" ref="M529" si="105">SUM(M516:M528)</f>
        <v>65.294757671145646</v>
      </c>
      <c r="N529" s="4">
        <f t="shared" ref="N529" si="106">SUM(N516:N528)</f>
        <v>16.06936176205361</v>
      </c>
      <c r="O529" s="4">
        <f t="shared" ref="O529" si="107">SUM(O516:O528)</f>
        <v>40.546269527475118</v>
      </c>
      <c r="P529" s="4">
        <f t="shared" si="101"/>
        <v>33.207016757340611</v>
      </c>
    </row>
    <row r="530" spans="1:16" x14ac:dyDescent="0.25">
      <c r="A530" t="s">
        <v>386</v>
      </c>
      <c r="C530" s="2">
        <v>2.9712962649377328</v>
      </c>
      <c r="D530" s="2">
        <v>1.5812236464911613</v>
      </c>
      <c r="E530" s="2">
        <v>4.1123883702750517</v>
      </c>
      <c r="F530" s="2">
        <v>4.2980885150325392</v>
      </c>
      <c r="G530" s="2">
        <v>6.0934049885673858</v>
      </c>
      <c r="H530" s="2">
        <v>5.9197148881295423</v>
      </c>
      <c r="I530" s="4">
        <f t="shared" si="100"/>
        <v>4.1626861122389016</v>
      </c>
      <c r="J530" s="2">
        <v>4.698331554224751</v>
      </c>
      <c r="K530" s="2">
        <v>1.8850065850123432</v>
      </c>
      <c r="L530" s="2">
        <v>2.8804570740835942</v>
      </c>
      <c r="M530" s="2">
        <v>9.3779510369315311</v>
      </c>
      <c r="N530" s="2">
        <v>1.8345292497120089</v>
      </c>
      <c r="O530" s="2">
        <v>2.793923886244416</v>
      </c>
      <c r="P530" s="4">
        <f t="shared" si="101"/>
        <v>3.9116998977014412</v>
      </c>
    </row>
    <row r="531" spans="1:16" s="3" customFormat="1" x14ac:dyDescent="0.25">
      <c r="A531" s="5"/>
      <c r="B531" s="3" t="s">
        <v>525</v>
      </c>
      <c r="C531" s="4">
        <f>C530</f>
        <v>2.9712962649377328</v>
      </c>
      <c r="D531" s="4">
        <f t="shared" ref="D531:H531" si="108">D530</f>
        <v>1.5812236464911613</v>
      </c>
      <c r="E531" s="4">
        <f t="shared" si="108"/>
        <v>4.1123883702750517</v>
      </c>
      <c r="F531" s="4">
        <f t="shared" si="108"/>
        <v>4.2980885150325392</v>
      </c>
      <c r="G531" s="4">
        <f t="shared" si="108"/>
        <v>6.0934049885673858</v>
      </c>
      <c r="H531" s="4">
        <f t="shared" si="108"/>
        <v>5.9197148881295423</v>
      </c>
      <c r="I531" s="4">
        <f t="shared" si="100"/>
        <v>4.1626861122389016</v>
      </c>
      <c r="J531" s="4">
        <f>J530</f>
        <v>4.698331554224751</v>
      </c>
      <c r="K531" s="4">
        <f t="shared" ref="K531" si="109">K530</f>
        <v>1.8850065850123432</v>
      </c>
      <c r="L531" s="4">
        <f t="shared" ref="L531" si="110">L530</f>
        <v>2.8804570740835942</v>
      </c>
      <c r="M531" s="4">
        <f t="shared" ref="M531" si="111">M530</f>
        <v>9.3779510369315311</v>
      </c>
      <c r="N531" s="4">
        <f t="shared" ref="N531" si="112">N530</f>
        <v>1.8345292497120089</v>
      </c>
      <c r="O531" s="4">
        <f t="shared" ref="O531" si="113">O530</f>
        <v>2.793923886244416</v>
      </c>
      <c r="P531" s="4">
        <f t="shared" si="101"/>
        <v>3.9116998977014412</v>
      </c>
    </row>
    <row r="532" spans="1:16" x14ac:dyDescent="0.25">
      <c r="A532" t="s">
        <v>387</v>
      </c>
      <c r="C532" s="2">
        <v>84.194248814520336</v>
      </c>
      <c r="D532" s="2">
        <v>73.717770212428647</v>
      </c>
      <c r="E532" s="2">
        <v>167.01973067272698</v>
      </c>
      <c r="F532" s="2">
        <v>262.13089086368183</v>
      </c>
      <c r="G532" s="2">
        <v>151.57573388572109</v>
      </c>
      <c r="H532" s="2">
        <v>131.70260098863648</v>
      </c>
      <c r="I532" s="4">
        <f t="shared" si="100"/>
        <v>145.05682923961922</v>
      </c>
      <c r="J532" s="2">
        <v>104.90566302205909</v>
      </c>
      <c r="K532" s="2">
        <v>64.920775891780394</v>
      </c>
      <c r="L532" s="2">
        <v>124.52789865481417</v>
      </c>
      <c r="M532" s="2">
        <v>71.038277607373232</v>
      </c>
      <c r="N532" s="2">
        <v>34.914757432900828</v>
      </c>
      <c r="O532" s="2">
        <v>58.373253918811926</v>
      </c>
      <c r="P532" s="4">
        <f t="shared" si="101"/>
        <v>76.446771087956606</v>
      </c>
    </row>
    <row r="533" spans="1:16" x14ac:dyDescent="0.25">
      <c r="A533" t="s">
        <v>387</v>
      </c>
      <c r="C533" s="2">
        <v>318.96507820814992</v>
      </c>
      <c r="D533" s="2">
        <v>461.87571487984604</v>
      </c>
      <c r="E533" s="2">
        <v>1222.4201335990526</v>
      </c>
      <c r="F533" s="2">
        <v>613.8871885085573</v>
      </c>
      <c r="G533" s="2">
        <v>1320.7602781568601</v>
      </c>
      <c r="H533" s="2">
        <v>903.96420457275917</v>
      </c>
      <c r="I533" s="4">
        <f t="shared" si="100"/>
        <v>806.97876632087082</v>
      </c>
      <c r="J533" s="2">
        <v>486.17836252515406</v>
      </c>
      <c r="K533" s="2">
        <v>194.08115820568139</v>
      </c>
      <c r="L533" s="2">
        <v>587.4595395238091</v>
      </c>
      <c r="M533" s="2">
        <v>426.33361622282706</v>
      </c>
      <c r="N533" s="2">
        <v>313.60912497864757</v>
      </c>
      <c r="O533" s="2">
        <v>897.90763116048322</v>
      </c>
      <c r="P533" s="4">
        <f t="shared" si="101"/>
        <v>484.26157210276705</v>
      </c>
    </row>
    <row r="534" spans="1:16" s="3" customFormat="1" x14ac:dyDescent="0.25">
      <c r="A534" s="5"/>
      <c r="B534" s="3" t="s">
        <v>526</v>
      </c>
      <c r="C534" s="4">
        <f>SUM(C532:C533)</f>
        <v>403.15932702267025</v>
      </c>
      <c r="D534" s="4">
        <f t="shared" ref="D534:H534" si="114">SUM(D532:D533)</f>
        <v>535.5934850922747</v>
      </c>
      <c r="E534" s="4">
        <f t="shared" si="114"/>
        <v>1389.4398642717797</v>
      </c>
      <c r="F534" s="4">
        <f t="shared" si="114"/>
        <v>876.01807937223907</v>
      </c>
      <c r="G534" s="4">
        <f t="shared" si="114"/>
        <v>1472.3360120425812</v>
      </c>
      <c r="H534" s="4">
        <f t="shared" si="114"/>
        <v>1035.6668055613957</v>
      </c>
      <c r="I534" s="4">
        <f t="shared" si="100"/>
        <v>952.03559556049004</v>
      </c>
      <c r="J534" s="4">
        <f>SUM(J532:J533)</f>
        <v>591.08402554721317</v>
      </c>
      <c r="K534" s="4">
        <f t="shared" ref="K534" si="115">SUM(K532:K533)</f>
        <v>259.0019340974618</v>
      </c>
      <c r="L534" s="4">
        <f t="shared" ref="L534" si="116">SUM(L532:L533)</f>
        <v>711.98743817862328</v>
      </c>
      <c r="M534" s="4">
        <f t="shared" ref="M534" si="117">SUM(M532:M533)</f>
        <v>497.37189383020029</v>
      </c>
      <c r="N534" s="4">
        <f t="shared" ref="N534" si="118">SUM(N532:N533)</f>
        <v>348.52388241154841</v>
      </c>
      <c r="O534" s="4">
        <f t="shared" ref="O534" si="119">SUM(O532:O533)</f>
        <v>956.2808850792951</v>
      </c>
      <c r="P534" s="4">
        <f t="shared" si="101"/>
        <v>560.70834319072367</v>
      </c>
    </row>
    <row r="535" spans="1:16" x14ac:dyDescent="0.25">
      <c r="A535" t="s">
        <v>388</v>
      </c>
      <c r="C535" s="2">
        <v>9.1499415292040425</v>
      </c>
      <c r="D535" s="2">
        <v>5.8339135728974991</v>
      </c>
      <c r="E535" s="2">
        <v>7.4549475092475461</v>
      </c>
      <c r="F535" s="2">
        <v>13.628074985086565</v>
      </c>
      <c r="G535" s="2">
        <v>11.34846204723995</v>
      </c>
      <c r="H535" s="2">
        <v>9.7352142852337877</v>
      </c>
      <c r="I535" s="4">
        <f t="shared" si="100"/>
        <v>9.5250923214848982</v>
      </c>
      <c r="J535" s="2">
        <v>6.9793200923886527</v>
      </c>
      <c r="K535" s="2">
        <v>6.8242168288631593</v>
      </c>
      <c r="L535" s="2">
        <v>5.3531404403791312</v>
      </c>
      <c r="M535" s="2">
        <v>7.1694388412844523</v>
      </c>
      <c r="N535" s="2">
        <v>4.8673938867754387</v>
      </c>
      <c r="O535" s="2">
        <v>9.142998472496684</v>
      </c>
      <c r="P535" s="4">
        <f t="shared" si="101"/>
        <v>6.7227514270312527</v>
      </c>
    </row>
    <row r="536" spans="1:16" x14ac:dyDescent="0.25">
      <c r="A536" t="s">
        <v>389</v>
      </c>
      <c r="C536" s="2">
        <v>0.48433737008642858</v>
      </c>
      <c r="D536" s="2">
        <v>0.31818464362435761</v>
      </c>
      <c r="E536" s="2">
        <v>0.2244325735496171</v>
      </c>
      <c r="F536" s="2">
        <v>0.41234292615123552</v>
      </c>
      <c r="G536" s="2">
        <v>0.41477306619086912</v>
      </c>
      <c r="H536" s="2">
        <v>0.23282883607454821</v>
      </c>
      <c r="I536" s="4">
        <f t="shared" si="100"/>
        <v>0.34781656927950938</v>
      </c>
      <c r="J536" s="2">
        <v>0.47330912456232144</v>
      </c>
      <c r="K536" s="2">
        <v>0.3772067166633421</v>
      </c>
      <c r="L536" s="2">
        <v>0.18205265642254057</v>
      </c>
      <c r="M536" s="2">
        <v>0.27896426706821092</v>
      </c>
      <c r="N536" s="2">
        <v>0.11596065410112839</v>
      </c>
      <c r="O536" s="2">
        <v>0.23825062772247924</v>
      </c>
      <c r="P536" s="4">
        <f t="shared" si="101"/>
        <v>0.27762400775667045</v>
      </c>
    </row>
    <row r="537" spans="1:16" x14ac:dyDescent="0.25">
      <c r="A537" t="s">
        <v>390</v>
      </c>
      <c r="C537" s="2">
        <v>8.1809195161071351</v>
      </c>
      <c r="D537" s="2">
        <v>7.2276510490449564</v>
      </c>
      <c r="E537" s="2">
        <v>4.8608226239665928</v>
      </c>
      <c r="F537" s="2">
        <v>7.063440896968225</v>
      </c>
      <c r="G537" s="2">
        <v>8.1260345261323472</v>
      </c>
      <c r="H537" s="2">
        <v>5.0684757758537371</v>
      </c>
      <c r="I537" s="4">
        <f t="shared" si="100"/>
        <v>6.7545573980121647</v>
      </c>
      <c r="J537" s="2">
        <v>6.5983563129418252</v>
      </c>
      <c r="K537" s="2">
        <v>3.9107935914536607</v>
      </c>
      <c r="L537" s="2">
        <v>4.8574543598916682</v>
      </c>
      <c r="M537" s="2">
        <v>10.599526481732534</v>
      </c>
      <c r="N537" s="2">
        <v>3.2027225384639082</v>
      </c>
      <c r="O537" s="2">
        <v>4.0570947079916175</v>
      </c>
      <c r="P537" s="4">
        <f t="shared" si="101"/>
        <v>5.5376579987458685</v>
      </c>
    </row>
    <row r="538" spans="1:16" x14ac:dyDescent="0.25">
      <c r="A538" t="s">
        <v>391</v>
      </c>
      <c r="C538" s="2">
        <v>2.3530609044902033</v>
      </c>
      <c r="D538" s="2">
        <v>2.6297274248240381</v>
      </c>
      <c r="E538" s="2">
        <v>2.0086016408477652</v>
      </c>
      <c r="F538" s="2">
        <v>2.5426358593905367</v>
      </c>
      <c r="G538" s="2">
        <v>2.3242014945485332</v>
      </c>
      <c r="H538" s="2">
        <v>1.5340440214985243</v>
      </c>
      <c r="I538" s="4">
        <f t="shared" si="100"/>
        <v>2.2320452242665998</v>
      </c>
      <c r="J538" s="2">
        <v>3.1362134297990965</v>
      </c>
      <c r="K538" s="2">
        <v>0.97628877920320944</v>
      </c>
      <c r="L538" s="2">
        <v>1.666421742649383</v>
      </c>
      <c r="M538" s="2">
        <v>2.8901120217001823</v>
      </c>
      <c r="N538" s="2">
        <v>1.0453546549734294</v>
      </c>
      <c r="O538" s="2">
        <v>1.8517215687437729</v>
      </c>
      <c r="P538" s="4">
        <f t="shared" si="101"/>
        <v>1.927685366178179</v>
      </c>
    </row>
    <row r="539" spans="1:16" x14ac:dyDescent="0.25">
      <c r="A539" t="s">
        <v>392</v>
      </c>
      <c r="C539" s="2">
        <v>4.4709847866866683</v>
      </c>
      <c r="D539" s="2">
        <v>5.7185128239003999</v>
      </c>
      <c r="E539" s="2">
        <v>4.1361120017772501</v>
      </c>
      <c r="F539" s="2">
        <v>3.4623628375181545</v>
      </c>
      <c r="G539" s="2">
        <v>5.0551846395545263</v>
      </c>
      <c r="H539" s="2">
        <v>3.0287623527114511</v>
      </c>
      <c r="I539" s="4">
        <f t="shared" si="100"/>
        <v>4.3119865736914074</v>
      </c>
      <c r="J539" s="2">
        <v>4.5192932718205405</v>
      </c>
      <c r="K539" s="2">
        <v>2.9505212450008558</v>
      </c>
      <c r="L539" s="2">
        <v>2.9228794374468761</v>
      </c>
      <c r="M539" s="2">
        <v>7.1596189926133338</v>
      </c>
      <c r="N539" s="2">
        <v>1.6623762537097906</v>
      </c>
      <c r="O539" s="2">
        <v>3.1654795829224844</v>
      </c>
      <c r="P539" s="4">
        <f t="shared" si="101"/>
        <v>3.7300281305856466</v>
      </c>
    </row>
    <row r="540" spans="1:16" x14ac:dyDescent="0.25">
      <c r="A540" t="s">
        <v>393</v>
      </c>
      <c r="C540" s="2">
        <v>0.41709673214212745</v>
      </c>
      <c r="D540" s="2">
        <v>0.18572502088871137</v>
      </c>
      <c r="E540" s="2">
        <v>0.19647055565904459</v>
      </c>
      <c r="F540" s="2">
        <v>0.35735271583393563</v>
      </c>
      <c r="G540" s="2">
        <v>0.3390547476240317</v>
      </c>
      <c r="H540" s="2">
        <v>0.17503628399748739</v>
      </c>
      <c r="I540" s="4">
        <f t="shared" si="100"/>
        <v>0.27845600935755638</v>
      </c>
      <c r="J540" s="2">
        <v>0.35750789066771649</v>
      </c>
      <c r="K540" s="2">
        <v>0.28593987525658848</v>
      </c>
      <c r="L540" s="2">
        <v>0.13069462896773096</v>
      </c>
      <c r="M540" s="2">
        <v>0.28699835600452306</v>
      </c>
      <c r="N540" s="2">
        <v>7.8117156179578359E-2</v>
      </c>
      <c r="O540" s="2">
        <v>0.16745987265327231</v>
      </c>
      <c r="P540" s="4">
        <f t="shared" si="101"/>
        <v>0.21778629662156831</v>
      </c>
    </row>
    <row r="541" spans="1:16" s="3" customFormat="1" x14ac:dyDescent="0.25">
      <c r="A541" s="5"/>
      <c r="B541" s="3" t="s">
        <v>527</v>
      </c>
      <c r="C541" s="4">
        <f>SUM(C535:C540)</f>
        <v>25.056340838716604</v>
      </c>
      <c r="D541" s="4">
        <f t="shared" ref="D541:H541" si="120">SUM(D535:D540)</f>
        <v>21.913714535179963</v>
      </c>
      <c r="E541" s="4">
        <f t="shared" si="120"/>
        <v>18.881386905047815</v>
      </c>
      <c r="F541" s="4">
        <f t="shared" si="120"/>
        <v>27.466210220948653</v>
      </c>
      <c r="G541" s="4">
        <f t="shared" si="120"/>
        <v>27.607710521290258</v>
      </c>
      <c r="H541" s="4">
        <f t="shared" si="120"/>
        <v>19.774361555369534</v>
      </c>
      <c r="I541" s="4">
        <f t="shared" si="100"/>
        <v>23.449954096092139</v>
      </c>
      <c r="J541" s="4">
        <f>SUM(J535:J540)</f>
        <v>22.06400012218015</v>
      </c>
      <c r="K541" s="4">
        <f t="shared" ref="K541" si="121">SUM(K535:K540)</f>
        <v>15.324967036440814</v>
      </c>
      <c r="L541" s="4">
        <f t="shared" ref="L541" si="122">SUM(L535:L540)</f>
        <v>15.112643265757331</v>
      </c>
      <c r="M541" s="4">
        <f t="shared" ref="M541" si="123">SUM(M535:M540)</f>
        <v>28.384658960403236</v>
      </c>
      <c r="N541" s="4">
        <f t="shared" ref="N541" si="124">SUM(N535:N540)</f>
        <v>10.971925144203274</v>
      </c>
      <c r="O541" s="4">
        <f t="shared" ref="O541" si="125">SUM(O535:O540)</f>
        <v>18.623004832530309</v>
      </c>
      <c r="P541" s="4">
        <f t="shared" si="101"/>
        <v>18.413533226919188</v>
      </c>
    </row>
    <row r="542" spans="1:16" x14ac:dyDescent="0.25">
      <c r="A542" t="s">
        <v>394</v>
      </c>
      <c r="C542" s="2">
        <v>0.14516722977800711</v>
      </c>
      <c r="D542" s="2">
        <v>7.0372901507743529E-2</v>
      </c>
      <c r="E542" s="2">
        <v>4.7584178338003824E-2</v>
      </c>
      <c r="F542" s="2">
        <v>0.12057990730394334</v>
      </c>
      <c r="G542" s="2">
        <v>8.4655874467154973E-2</v>
      </c>
      <c r="H542" s="2">
        <v>6.7912078790233379E-2</v>
      </c>
      <c r="I542" s="4">
        <f t="shared" si="100"/>
        <v>8.9378695030847707E-2</v>
      </c>
      <c r="J542" s="2">
        <v>6.4381554140361522E-2</v>
      </c>
      <c r="K542" s="2">
        <v>7.9631268734603286E-2</v>
      </c>
      <c r="L542" s="2">
        <v>4.7913023505895755E-2</v>
      </c>
      <c r="M542" s="2">
        <v>5.2969533087778124E-2</v>
      </c>
      <c r="N542" s="2">
        <v>6.0326886535486665E-2</v>
      </c>
      <c r="O542" s="2">
        <v>0.10340979036919098</v>
      </c>
      <c r="P542" s="4">
        <f t="shared" si="101"/>
        <v>6.8105342728886062E-2</v>
      </c>
    </row>
    <row r="543" spans="1:16" s="3" customFormat="1" x14ac:dyDescent="0.25">
      <c r="A543" s="5"/>
      <c r="B543" s="3" t="s">
        <v>528</v>
      </c>
      <c r="C543" s="4">
        <f>C542</f>
        <v>0.14516722977800711</v>
      </c>
      <c r="D543" s="4">
        <f t="shared" ref="D543" si="126">D542</f>
        <v>7.0372901507743529E-2</v>
      </c>
      <c r="E543" s="4">
        <f t="shared" ref="E543" si="127">E542</f>
        <v>4.7584178338003824E-2</v>
      </c>
      <c r="F543" s="4">
        <f t="shared" ref="F543" si="128">F542</f>
        <v>0.12057990730394334</v>
      </c>
      <c r="G543" s="4">
        <f t="shared" ref="G543" si="129">G542</f>
        <v>8.4655874467154973E-2</v>
      </c>
      <c r="H543" s="4">
        <f t="shared" ref="H543" si="130">H542</f>
        <v>6.7912078790233379E-2</v>
      </c>
      <c r="I543" s="4">
        <f t="shared" si="100"/>
        <v>8.9378695030847707E-2</v>
      </c>
      <c r="J543" s="4">
        <f>J542</f>
        <v>6.4381554140361522E-2</v>
      </c>
      <c r="K543" s="4">
        <f t="shared" ref="K543" si="131">K542</f>
        <v>7.9631268734603286E-2</v>
      </c>
      <c r="L543" s="4">
        <f t="shared" ref="L543" si="132">L542</f>
        <v>4.7913023505895755E-2</v>
      </c>
      <c r="M543" s="4">
        <f t="shared" ref="M543" si="133">M542</f>
        <v>5.2969533087778124E-2</v>
      </c>
      <c r="N543" s="4">
        <f t="shared" ref="N543" si="134">N542</f>
        <v>6.0326886535486665E-2</v>
      </c>
      <c r="O543" s="4">
        <f t="shared" ref="O543" si="135">O542</f>
        <v>0.10340979036919098</v>
      </c>
      <c r="P543" s="4">
        <f t="shared" si="101"/>
        <v>6.8105342728886062E-2</v>
      </c>
    </row>
    <row r="544" spans="1:16" x14ac:dyDescent="0.25">
      <c r="A544" t="s">
        <v>395</v>
      </c>
      <c r="C544" s="2">
        <v>21.297907570582037</v>
      </c>
      <c r="D544" s="2">
        <v>21.015046605536789</v>
      </c>
      <c r="E544" s="2">
        <v>13.358615686753851</v>
      </c>
      <c r="F544" s="2">
        <v>35.675381833041243</v>
      </c>
      <c r="G544" s="2">
        <v>21.650797859959916</v>
      </c>
      <c r="H544" s="2">
        <v>13.21213277351754</v>
      </c>
      <c r="I544" s="4">
        <f t="shared" si="100"/>
        <v>21.034980388231897</v>
      </c>
      <c r="J544" s="2">
        <v>39.431105531695252</v>
      </c>
      <c r="K544" s="2">
        <v>18.71536046960443</v>
      </c>
      <c r="L544" s="2">
        <v>13.911018772274248</v>
      </c>
      <c r="M544" s="2">
        <v>23.455910058054812</v>
      </c>
      <c r="N544" s="2">
        <v>9.987713018714464</v>
      </c>
      <c r="O544" s="2">
        <v>11.200146812481982</v>
      </c>
      <c r="P544" s="4">
        <f t="shared" si="101"/>
        <v>19.450209110470865</v>
      </c>
    </row>
    <row r="545" spans="1:16" x14ac:dyDescent="0.25">
      <c r="A545" t="s">
        <v>396</v>
      </c>
      <c r="C545" s="2">
        <v>0.35082607959823747</v>
      </c>
      <c r="D545" s="2">
        <v>0.45578751813312274</v>
      </c>
      <c r="E545" s="2">
        <v>0.21908049687903539</v>
      </c>
      <c r="F545" s="2">
        <v>1.2518379427424475</v>
      </c>
      <c r="G545" s="2">
        <v>0.55083786712685656</v>
      </c>
      <c r="H545" s="2">
        <v>0.30988635809261944</v>
      </c>
      <c r="I545" s="4">
        <f t="shared" si="100"/>
        <v>0.52304271042871997</v>
      </c>
      <c r="J545" s="2">
        <v>0.80436162346594298</v>
      </c>
      <c r="K545" s="2">
        <v>0.45282875738847589</v>
      </c>
      <c r="L545" s="2">
        <v>0.27997122979103917</v>
      </c>
      <c r="M545" s="2">
        <v>0.75608623848396528</v>
      </c>
      <c r="N545" s="2">
        <v>0.17877020314008332</v>
      </c>
      <c r="O545" s="2">
        <v>0.18564663702399606</v>
      </c>
      <c r="P545" s="4">
        <f t="shared" si="101"/>
        <v>0.44294411488225044</v>
      </c>
    </row>
    <row r="546" spans="1:16" x14ac:dyDescent="0.25">
      <c r="A546" t="s">
        <v>397</v>
      </c>
      <c r="C546" s="2">
        <v>44.381179783246893</v>
      </c>
      <c r="D546" s="2">
        <v>37.653329164659318</v>
      </c>
      <c r="E546" s="2">
        <v>26.577099156456971</v>
      </c>
      <c r="F546" s="2">
        <v>61.255912267176278</v>
      </c>
      <c r="G546" s="2">
        <v>40.046968286577268</v>
      </c>
      <c r="H546" s="2">
        <v>31.799428705539608</v>
      </c>
      <c r="I546" s="4">
        <f t="shared" si="100"/>
        <v>40.285652893942725</v>
      </c>
      <c r="J546" s="2">
        <v>80.049602777767092</v>
      </c>
      <c r="K546" s="2">
        <v>32.654087389165888</v>
      </c>
      <c r="L546" s="2">
        <v>26.533819974120611</v>
      </c>
      <c r="M546" s="2">
        <v>34.528156599162493</v>
      </c>
      <c r="N546" s="2">
        <v>20.575395721337348</v>
      </c>
      <c r="O546" s="2">
        <v>20.3036436643198</v>
      </c>
      <c r="P546" s="4">
        <f t="shared" si="101"/>
        <v>35.774117687645536</v>
      </c>
    </row>
    <row r="547" spans="1:16" x14ac:dyDescent="0.25">
      <c r="A547" t="s">
        <v>398</v>
      </c>
      <c r="C547" s="2">
        <v>98.869011627144985</v>
      </c>
      <c r="D547" s="2">
        <v>79.682223613809924</v>
      </c>
      <c r="E547" s="2">
        <v>58.408631289491119</v>
      </c>
      <c r="F547" s="2">
        <v>126.49995661417036</v>
      </c>
      <c r="G547" s="2">
        <v>72.385518100930454</v>
      </c>
      <c r="H547" s="2">
        <v>45.415759150970949</v>
      </c>
      <c r="I547" s="4">
        <f t="shared" si="100"/>
        <v>80.21018339941962</v>
      </c>
      <c r="J547" s="2">
        <v>107.55051255077656</v>
      </c>
      <c r="K547" s="2">
        <v>76.517480525260055</v>
      </c>
      <c r="L547" s="2">
        <v>58.420956036247048</v>
      </c>
      <c r="M547" s="2">
        <v>66.64342288700557</v>
      </c>
      <c r="N547" s="2">
        <v>29.735103238314494</v>
      </c>
      <c r="O547" s="2">
        <v>43.655262851727237</v>
      </c>
      <c r="P547" s="4">
        <f t="shared" si="101"/>
        <v>63.753789681555155</v>
      </c>
    </row>
    <row r="548" spans="1:16" x14ac:dyDescent="0.25">
      <c r="A548" t="s">
        <v>399</v>
      </c>
      <c r="C548" s="2">
        <v>144.62793959543225</v>
      </c>
      <c r="D548" s="2">
        <v>139.14832843974355</v>
      </c>
      <c r="E548" s="2">
        <v>96.066950212008663</v>
      </c>
      <c r="F548" s="2">
        <v>238.25853945504119</v>
      </c>
      <c r="G548" s="2">
        <v>154.38895411313865</v>
      </c>
      <c r="H548" s="2">
        <v>86.186288906331612</v>
      </c>
      <c r="I548" s="4">
        <f t="shared" si="100"/>
        <v>143.11283345361599</v>
      </c>
      <c r="J548" s="2">
        <v>151.12750569624117</v>
      </c>
      <c r="K548" s="2">
        <v>135.67196031243591</v>
      </c>
      <c r="L548" s="2">
        <v>108.19491291851217</v>
      </c>
      <c r="M548" s="2">
        <v>218.3348109158195</v>
      </c>
      <c r="N548" s="2">
        <v>47.144346764340845</v>
      </c>
      <c r="O548" s="2">
        <v>86.880327283705597</v>
      </c>
      <c r="P548" s="4">
        <f t="shared" si="101"/>
        <v>124.55897731517587</v>
      </c>
    </row>
    <row r="549" spans="1:16" x14ac:dyDescent="0.25">
      <c r="A549" t="s">
        <v>400</v>
      </c>
      <c r="C549" s="2">
        <v>54.758964128125854</v>
      </c>
      <c r="D549" s="2">
        <v>59.952614774879656</v>
      </c>
      <c r="E549" s="2">
        <v>42.777899078081269</v>
      </c>
      <c r="F549" s="2">
        <v>124.46550992862919</v>
      </c>
      <c r="G549" s="2">
        <v>86.692420640683864</v>
      </c>
      <c r="H549" s="2">
        <v>51.045393689408471</v>
      </c>
      <c r="I549" s="4">
        <f t="shared" si="100"/>
        <v>69.948800373301381</v>
      </c>
      <c r="J549" s="2">
        <v>109.15160616283174</v>
      </c>
      <c r="K549" s="2">
        <v>44.251165843203601</v>
      </c>
      <c r="L549" s="2">
        <v>46.450789624416629</v>
      </c>
      <c r="M549" s="2">
        <v>112.55635192554863</v>
      </c>
      <c r="N549" s="2">
        <v>26.445962184957654</v>
      </c>
      <c r="O549" s="2">
        <v>38.026671063681725</v>
      </c>
      <c r="P549" s="4">
        <f t="shared" si="101"/>
        <v>62.813757800773317</v>
      </c>
    </row>
    <row r="550" spans="1:16" x14ac:dyDescent="0.25">
      <c r="A550" t="s">
        <v>401</v>
      </c>
      <c r="C550" s="2">
        <v>1209.4130328638996</v>
      </c>
      <c r="D550" s="2">
        <v>1144.5166266073848</v>
      </c>
      <c r="E550" s="2">
        <v>894.19719705865043</v>
      </c>
      <c r="F550" s="2">
        <v>1556.4365247340627</v>
      </c>
      <c r="G550" s="2">
        <v>1548.7593836350711</v>
      </c>
      <c r="H550" s="2">
        <v>750.75816913032338</v>
      </c>
      <c r="I550" s="4">
        <f t="shared" si="100"/>
        <v>1184.0134890048987</v>
      </c>
      <c r="J550" s="2">
        <v>1313.1352150424805</v>
      </c>
      <c r="K550" s="2">
        <v>858.2733018791298</v>
      </c>
      <c r="L550" s="2">
        <v>867.28932483615449</v>
      </c>
      <c r="M550" s="2">
        <v>2335.5866207108706</v>
      </c>
      <c r="N550" s="2">
        <v>379.00579306561565</v>
      </c>
      <c r="O550" s="2">
        <v>696.42218729152978</v>
      </c>
      <c r="P550" s="4">
        <f t="shared" si="101"/>
        <v>1074.9520738042968</v>
      </c>
    </row>
    <row r="551" spans="1:16" x14ac:dyDescent="0.25">
      <c r="A551" t="s">
        <v>402</v>
      </c>
      <c r="C551" s="2">
        <v>1225.1743233708953</v>
      </c>
      <c r="D551" s="2">
        <v>1158.069091014682</v>
      </c>
      <c r="E551" s="2">
        <v>908.15633782789519</v>
      </c>
      <c r="F551" s="2">
        <v>1568.2865174565284</v>
      </c>
      <c r="G551" s="2">
        <v>1566.8745677193072</v>
      </c>
      <c r="H551" s="2">
        <v>758.77073383278491</v>
      </c>
      <c r="I551" s="4">
        <f t="shared" si="100"/>
        <v>1197.5552618703489</v>
      </c>
      <c r="J551" s="2">
        <v>1329.3608646103648</v>
      </c>
      <c r="K551" s="2">
        <v>870.51614258662846</v>
      </c>
      <c r="L551" s="2">
        <v>876.82178051464905</v>
      </c>
      <c r="M551" s="2">
        <v>2339.9565197706534</v>
      </c>
      <c r="N551" s="2">
        <v>383.96431286131411</v>
      </c>
      <c r="O551" s="2">
        <v>704.09212883814905</v>
      </c>
      <c r="P551" s="4">
        <f t="shared" si="101"/>
        <v>1084.1186248636266</v>
      </c>
    </row>
    <row r="552" spans="1:16" x14ac:dyDescent="0.25">
      <c r="A552" t="s">
        <v>403</v>
      </c>
      <c r="C552" s="2">
        <v>34.008960769933751</v>
      </c>
      <c r="D552" s="2">
        <v>41.019723404154675</v>
      </c>
      <c r="E552" s="2">
        <v>22.946934443338346</v>
      </c>
      <c r="F552" s="2">
        <v>63.325361016290458</v>
      </c>
      <c r="G552" s="2">
        <v>40.800732182921273</v>
      </c>
      <c r="H552" s="2">
        <v>23.050636988975157</v>
      </c>
      <c r="I552" s="4">
        <f t="shared" si="100"/>
        <v>37.525391467602283</v>
      </c>
      <c r="J552" s="2">
        <v>46.793516985339316</v>
      </c>
      <c r="K552" s="2">
        <v>29.544985746044492</v>
      </c>
      <c r="L552" s="2">
        <v>30.159209639086747</v>
      </c>
      <c r="M552" s="2">
        <v>60.038745952525922</v>
      </c>
      <c r="N552" s="2">
        <v>12.314513902489375</v>
      </c>
      <c r="O552" s="2">
        <v>29.092219228494518</v>
      </c>
      <c r="P552" s="4">
        <f t="shared" si="101"/>
        <v>34.657198575663394</v>
      </c>
    </row>
    <row r="553" spans="1:16" x14ac:dyDescent="0.25">
      <c r="A553" t="s">
        <v>403</v>
      </c>
      <c r="C553" s="2">
        <v>49.746203757798099</v>
      </c>
      <c r="D553" s="2">
        <v>45.223469786667536</v>
      </c>
      <c r="E553" s="2">
        <v>35.907856615587747</v>
      </c>
      <c r="F553" s="2">
        <v>85.569945388289383</v>
      </c>
      <c r="G553" s="2">
        <v>59.035594162713473</v>
      </c>
      <c r="H553" s="2">
        <v>44.742715889230183</v>
      </c>
      <c r="I553" s="4">
        <f t="shared" si="100"/>
        <v>53.370964266714402</v>
      </c>
      <c r="J553" s="2">
        <v>63.633409388027182</v>
      </c>
      <c r="K553" s="2">
        <v>39.209474125796369</v>
      </c>
      <c r="L553" s="2">
        <v>37.640645475975994</v>
      </c>
      <c r="M553" s="2">
        <v>87.27612561588596</v>
      </c>
      <c r="N553" s="2">
        <v>20.109192659577236</v>
      </c>
      <c r="O553" s="2">
        <v>32.017286988416387</v>
      </c>
      <c r="P553" s="4">
        <f t="shared" si="101"/>
        <v>46.647689042279858</v>
      </c>
    </row>
    <row r="554" spans="1:16" x14ac:dyDescent="0.25">
      <c r="A554" t="s">
        <v>404</v>
      </c>
      <c r="C554" s="2">
        <v>41.00893516797931</v>
      </c>
      <c r="D554" s="2">
        <v>66.925609877035811</v>
      </c>
      <c r="E554" s="2">
        <v>34.985979635219472</v>
      </c>
      <c r="F554" s="2">
        <v>69.14525309614271</v>
      </c>
      <c r="G554" s="2">
        <v>66.010001141900347</v>
      </c>
      <c r="H554" s="2">
        <v>30.397046403169611</v>
      </c>
      <c r="I554" s="4">
        <f t="shared" si="100"/>
        <v>51.412137553574546</v>
      </c>
      <c r="J554" s="2">
        <v>99.85816843713522</v>
      </c>
      <c r="K554" s="2">
        <v>41.670611942639248</v>
      </c>
      <c r="L554" s="2">
        <v>32.284715408220862</v>
      </c>
      <c r="M554" s="2">
        <v>107.22221682336634</v>
      </c>
      <c r="N554" s="2">
        <v>14.570498427937977</v>
      </c>
      <c r="O554" s="2">
        <v>24.818221684620518</v>
      </c>
      <c r="P554" s="4">
        <f t="shared" si="101"/>
        <v>53.404072120653375</v>
      </c>
    </row>
    <row r="555" spans="1:16" x14ac:dyDescent="0.25">
      <c r="A555" t="s">
        <v>405</v>
      </c>
      <c r="C555" s="2">
        <v>749.64913206121923</v>
      </c>
      <c r="D555" s="2">
        <v>1028.522981323596</v>
      </c>
      <c r="E555" s="2">
        <v>571.81950380601222</v>
      </c>
      <c r="F555" s="2">
        <v>1206.8631196983861</v>
      </c>
      <c r="G555" s="2">
        <v>1133.8769346267459</v>
      </c>
      <c r="H555" s="2">
        <v>552.44748826230227</v>
      </c>
      <c r="I555" s="4">
        <f t="shared" si="100"/>
        <v>873.86319329637706</v>
      </c>
      <c r="J555" s="2">
        <v>1519.7785129190313</v>
      </c>
      <c r="K555" s="2">
        <v>680.32557472907797</v>
      </c>
      <c r="L555" s="2">
        <v>524.79063482706465</v>
      </c>
      <c r="M555" s="2">
        <v>1633.742974652175</v>
      </c>
      <c r="N555" s="2">
        <v>309.62281734401586</v>
      </c>
      <c r="O555" s="2">
        <v>625.48505074551031</v>
      </c>
      <c r="P555" s="4">
        <f t="shared" si="101"/>
        <v>882.29092753614577</v>
      </c>
    </row>
    <row r="556" spans="1:16" x14ac:dyDescent="0.25">
      <c r="A556" t="s">
        <v>406</v>
      </c>
      <c r="C556" s="2">
        <v>47.157513133562233</v>
      </c>
      <c r="D556" s="2">
        <v>62.736837613910389</v>
      </c>
      <c r="E556" s="2">
        <v>34.703368370325649</v>
      </c>
      <c r="F556" s="2">
        <v>104.31129559156062</v>
      </c>
      <c r="G556" s="2">
        <v>73.34700563720537</v>
      </c>
      <c r="H556" s="2">
        <v>40.247305874736689</v>
      </c>
      <c r="I556" s="4">
        <f t="shared" si="100"/>
        <v>60.41722103688349</v>
      </c>
      <c r="J556" s="2">
        <v>113.62367913365159</v>
      </c>
      <c r="K556" s="2">
        <v>36.560817847486625</v>
      </c>
      <c r="L556" s="2">
        <v>43.46191588388951</v>
      </c>
      <c r="M556" s="2">
        <v>95.775739549441624</v>
      </c>
      <c r="N556" s="2">
        <v>22.447486784515103</v>
      </c>
      <c r="O556" s="2">
        <v>31.815000950353909</v>
      </c>
      <c r="P556" s="4">
        <f t="shared" si="101"/>
        <v>57.280773358223058</v>
      </c>
    </row>
    <row r="557" spans="1:16" x14ac:dyDescent="0.25">
      <c r="A557" t="s">
        <v>407</v>
      </c>
      <c r="C557" s="2">
        <v>30.282233936714512</v>
      </c>
      <c r="D557" s="2">
        <v>34.322248485425142</v>
      </c>
      <c r="E557" s="2">
        <v>24.029579146604124</v>
      </c>
      <c r="F557" s="2">
        <v>74.632917282618763</v>
      </c>
      <c r="G557" s="2">
        <v>43.871246455578941</v>
      </c>
      <c r="H557" s="2">
        <v>28.280682039087402</v>
      </c>
      <c r="I557" s="4">
        <f t="shared" si="100"/>
        <v>39.236484557671481</v>
      </c>
      <c r="J557" s="2">
        <v>67.291872566937172</v>
      </c>
      <c r="K557" s="2">
        <v>19.577268980904876</v>
      </c>
      <c r="L557" s="2">
        <v>25.907693179617549</v>
      </c>
      <c r="M557" s="2">
        <v>54.022215834399347</v>
      </c>
      <c r="N557" s="2">
        <v>14.370540184887705</v>
      </c>
      <c r="O557" s="2">
        <v>21.851252306489776</v>
      </c>
      <c r="P557" s="4">
        <f t="shared" si="101"/>
        <v>33.836807175539413</v>
      </c>
    </row>
    <row r="558" spans="1:16" x14ac:dyDescent="0.25">
      <c r="A558" t="s">
        <v>408</v>
      </c>
      <c r="C558" s="2">
        <v>1.2679231389642982</v>
      </c>
      <c r="D558" s="2">
        <v>1.1780637788609849</v>
      </c>
      <c r="E558" s="2">
        <v>1.1567188724963164</v>
      </c>
      <c r="F558" s="2">
        <v>3.1188152478525928</v>
      </c>
      <c r="G558" s="2">
        <v>1.9121544580466121</v>
      </c>
      <c r="H558" s="2">
        <v>1.3897794695344083</v>
      </c>
      <c r="I558" s="4">
        <f t="shared" si="100"/>
        <v>1.6705758276258686</v>
      </c>
      <c r="J558" s="2">
        <v>2.7278120485490125</v>
      </c>
      <c r="K558" s="2">
        <v>0.90351004828776615</v>
      </c>
      <c r="L558" s="2">
        <v>1.2023114177060339</v>
      </c>
      <c r="M558" s="2">
        <v>1.6073680265954984</v>
      </c>
      <c r="N558" s="2">
        <v>0.71229316482135852</v>
      </c>
      <c r="O558" s="2">
        <v>1.1103342647504586</v>
      </c>
      <c r="P558" s="4">
        <f t="shared" si="101"/>
        <v>1.3772714951183547</v>
      </c>
    </row>
    <row r="559" spans="1:16" x14ac:dyDescent="0.25">
      <c r="A559" t="s">
        <v>409</v>
      </c>
      <c r="C559" s="2">
        <v>1377.6743314916803</v>
      </c>
      <c r="D559" s="2">
        <v>1850.2576631160418</v>
      </c>
      <c r="E559" s="2">
        <v>1102.485735408992</v>
      </c>
      <c r="F559" s="2">
        <v>2112.9159503813999</v>
      </c>
      <c r="G559" s="2">
        <v>1969.4356607250381</v>
      </c>
      <c r="H559" s="2">
        <v>914.00164721694557</v>
      </c>
      <c r="I559" s="4">
        <f t="shared" si="100"/>
        <v>1554.4618313900164</v>
      </c>
      <c r="J559" s="2">
        <v>2076.2090170406927</v>
      </c>
      <c r="K559" s="2">
        <v>1137.5373857574309</v>
      </c>
      <c r="L559" s="2">
        <v>969.39670080831411</v>
      </c>
      <c r="M559" s="2">
        <v>3075.7573415768647</v>
      </c>
      <c r="N559" s="2">
        <v>523.96300833407213</v>
      </c>
      <c r="O559" s="2">
        <v>955.25955273407726</v>
      </c>
      <c r="P559" s="4">
        <f t="shared" si="101"/>
        <v>1456.3538343752418</v>
      </c>
    </row>
    <row r="560" spans="1:16" x14ac:dyDescent="0.25">
      <c r="A560" t="s">
        <v>410</v>
      </c>
      <c r="C560" s="2">
        <v>1393.3014960371895</v>
      </c>
      <c r="D560" s="2">
        <v>1868.1428978249871</v>
      </c>
      <c r="E560" s="2">
        <v>1120.2982848435404</v>
      </c>
      <c r="F560" s="2">
        <v>2143.8765236947161</v>
      </c>
      <c r="G560" s="2">
        <v>1992.834809142108</v>
      </c>
      <c r="H560" s="2">
        <v>924.95938543371699</v>
      </c>
      <c r="I560" s="4">
        <f t="shared" si="100"/>
        <v>1573.9022328293765</v>
      </c>
      <c r="J560" s="2">
        <v>2101.2539795638272</v>
      </c>
      <c r="K560" s="2">
        <v>1150.9460141331338</v>
      </c>
      <c r="L560" s="2">
        <v>981.72716984564386</v>
      </c>
      <c r="M560" s="2">
        <v>3111.3318245529349</v>
      </c>
      <c r="N560" s="2">
        <v>532.08674167492291</v>
      </c>
      <c r="O560" s="2">
        <v>966.48319376570623</v>
      </c>
      <c r="P560" s="4">
        <f t="shared" si="101"/>
        <v>1473.971487256028</v>
      </c>
    </row>
    <row r="561" spans="1:16" x14ac:dyDescent="0.25">
      <c r="A561" t="s">
        <v>411</v>
      </c>
      <c r="C561" s="2">
        <v>1443.5805206795701</v>
      </c>
      <c r="D561" s="2">
        <v>1547.8551728086375</v>
      </c>
      <c r="E561" s="2">
        <v>967.41522802521365</v>
      </c>
      <c r="F561" s="2">
        <v>2072.2583667384465</v>
      </c>
      <c r="G561" s="2">
        <v>1690.3664431520058</v>
      </c>
      <c r="H561" s="2">
        <v>797.88115604552149</v>
      </c>
      <c r="I561" s="4">
        <f t="shared" si="100"/>
        <v>1419.8928145748989</v>
      </c>
      <c r="J561" s="2">
        <v>1936.2774639645261</v>
      </c>
      <c r="K561" s="2">
        <v>890.24812196488119</v>
      </c>
      <c r="L561" s="2">
        <v>1133.7087856108212</v>
      </c>
      <c r="M561" s="2">
        <v>2231.0688941696521</v>
      </c>
      <c r="N561" s="2">
        <v>469.35646385775181</v>
      </c>
      <c r="O561" s="2">
        <v>927.11511883320463</v>
      </c>
      <c r="P561" s="4">
        <f t="shared" si="101"/>
        <v>1264.6291414001396</v>
      </c>
    </row>
    <row r="562" spans="1:16" x14ac:dyDescent="0.25">
      <c r="A562" t="s">
        <v>412</v>
      </c>
      <c r="C562" s="2">
        <v>128.16614219332538</v>
      </c>
      <c r="D562" s="2">
        <v>115.8513967067336</v>
      </c>
      <c r="E562" s="2">
        <v>79.869481256749467</v>
      </c>
      <c r="F562" s="2">
        <v>214.92842825867206</v>
      </c>
      <c r="G562" s="2">
        <v>135.5484893473182</v>
      </c>
      <c r="H562" s="2">
        <v>77.163482803131572</v>
      </c>
      <c r="I562" s="4">
        <f t="shared" si="100"/>
        <v>125.25457009432171</v>
      </c>
      <c r="J562" s="2">
        <v>181.41420024328528</v>
      </c>
      <c r="K562" s="2">
        <v>82.969130912211227</v>
      </c>
      <c r="L562" s="2">
        <v>85.63147985115377</v>
      </c>
      <c r="M562" s="2">
        <v>67.076680430000707</v>
      </c>
      <c r="N562" s="2">
        <v>41.438169675259587</v>
      </c>
      <c r="O562" s="2">
        <v>67.463091322703036</v>
      </c>
      <c r="P562" s="4">
        <f t="shared" si="101"/>
        <v>87.665458739102277</v>
      </c>
    </row>
    <row r="563" spans="1:16" x14ac:dyDescent="0.25">
      <c r="A563" t="s">
        <v>413</v>
      </c>
      <c r="C563" s="2">
        <v>25.730996165982724</v>
      </c>
      <c r="D563" s="2">
        <v>20.884537479841626</v>
      </c>
      <c r="E563" s="2">
        <v>23.115668041159211</v>
      </c>
      <c r="F563" s="2">
        <v>34.227420442667473</v>
      </c>
      <c r="G563" s="2">
        <v>35.778214450568449</v>
      </c>
      <c r="H563" s="2">
        <v>18.538395763456197</v>
      </c>
      <c r="I563" s="4">
        <f t="shared" si="100"/>
        <v>26.379205390612611</v>
      </c>
      <c r="J563" s="2">
        <v>28.182296139831156</v>
      </c>
      <c r="K563" s="2">
        <v>16.465241646676994</v>
      </c>
      <c r="L563" s="2">
        <v>19.312795043839028</v>
      </c>
      <c r="M563" s="2">
        <v>33.421455131446301</v>
      </c>
      <c r="N563" s="2">
        <v>10.581401925563618</v>
      </c>
      <c r="O563" s="2">
        <v>21.871798089499826</v>
      </c>
      <c r="P563" s="4">
        <f t="shared" si="101"/>
        <v>21.639164662809492</v>
      </c>
    </row>
    <row r="564" spans="1:16" x14ac:dyDescent="0.25">
      <c r="A564" t="s">
        <v>414</v>
      </c>
      <c r="C564" s="2">
        <v>58.25880576813389</v>
      </c>
      <c r="D564" s="2">
        <v>85.034731189410522</v>
      </c>
      <c r="E564" s="2">
        <v>47.361343870797029</v>
      </c>
      <c r="F564" s="2">
        <v>119.444420443713</v>
      </c>
      <c r="G564" s="2">
        <v>91.997422490414678</v>
      </c>
      <c r="H564" s="2">
        <v>43.66346977247575</v>
      </c>
      <c r="I564" s="4">
        <f t="shared" si="100"/>
        <v>74.293365589157489</v>
      </c>
      <c r="J564" s="2">
        <v>106.19255646713863</v>
      </c>
      <c r="K564" s="2">
        <v>43.298942995468067</v>
      </c>
      <c r="L564" s="2">
        <v>44.824679843254522</v>
      </c>
      <c r="M564" s="2">
        <v>141.26020424739983</v>
      </c>
      <c r="N564" s="2">
        <v>26.378859429502086</v>
      </c>
      <c r="O564" s="2">
        <v>51.076790347617752</v>
      </c>
      <c r="P564" s="4">
        <f t="shared" si="101"/>
        <v>68.83867222173015</v>
      </c>
    </row>
    <row r="565" spans="1:16" x14ac:dyDescent="0.25">
      <c r="A565" t="s">
        <v>414</v>
      </c>
      <c r="C565" s="2">
        <v>58.009150197944734</v>
      </c>
      <c r="D565" s="2">
        <v>84.695565529629135</v>
      </c>
      <c r="E565" s="2">
        <v>47.1226609770656</v>
      </c>
      <c r="F565" s="2">
        <v>119.22949458735799</v>
      </c>
      <c r="G565" s="2">
        <v>91.752501339651459</v>
      </c>
      <c r="H565" s="2">
        <v>43.542331102510872</v>
      </c>
      <c r="I565" s="4">
        <f t="shared" si="100"/>
        <v>74.058617289026643</v>
      </c>
      <c r="J565" s="2">
        <v>106.28317312394263</v>
      </c>
      <c r="K565" s="2">
        <v>43.140238462950748</v>
      </c>
      <c r="L565" s="2">
        <v>44.766522963940467</v>
      </c>
      <c r="M565" s="2">
        <v>141.08107276937699</v>
      </c>
      <c r="N565" s="2">
        <v>26.326584898575554</v>
      </c>
      <c r="O565" s="2">
        <v>50.900764317196121</v>
      </c>
      <c r="P565" s="4">
        <f t="shared" si="101"/>
        <v>68.749726089330423</v>
      </c>
    </row>
    <row r="566" spans="1:16" x14ac:dyDescent="0.25">
      <c r="A566" t="s">
        <v>415</v>
      </c>
      <c r="C566" s="2">
        <v>18.370537930904522</v>
      </c>
      <c r="D566" s="2">
        <v>25.40166627239325</v>
      </c>
      <c r="E566" s="2">
        <v>13.425932688992731</v>
      </c>
      <c r="F566" s="2">
        <v>35.487492971994918</v>
      </c>
      <c r="G566" s="2">
        <v>26.629680209398483</v>
      </c>
      <c r="H566" s="2">
        <v>14.868525655732901</v>
      </c>
      <c r="I566" s="4">
        <f t="shared" si="100"/>
        <v>22.36397262156947</v>
      </c>
      <c r="J566" s="2">
        <v>39.781628065493443</v>
      </c>
      <c r="K566" s="2">
        <v>16.869923708220664</v>
      </c>
      <c r="L566" s="2">
        <v>15.345750521900108</v>
      </c>
      <c r="M566" s="2">
        <v>40.548113011947642</v>
      </c>
      <c r="N566" s="2">
        <v>7.595081263695695</v>
      </c>
      <c r="O566" s="2">
        <v>14.981567503450265</v>
      </c>
      <c r="P566" s="4">
        <f t="shared" si="101"/>
        <v>22.5203440124513</v>
      </c>
    </row>
    <row r="567" spans="1:16" x14ac:dyDescent="0.25">
      <c r="A567" t="s">
        <v>416</v>
      </c>
      <c r="C567" s="2">
        <v>7.0245204265979044</v>
      </c>
      <c r="D567" s="2">
        <v>10.285038818846949</v>
      </c>
      <c r="E567" s="2">
        <v>8.0111199016885823</v>
      </c>
      <c r="F567" s="2">
        <v>21.110381349505762</v>
      </c>
      <c r="G567" s="2">
        <v>12.930448420475726</v>
      </c>
      <c r="H567" s="2">
        <v>7.0731519141134003</v>
      </c>
      <c r="I567" s="4">
        <f t="shared" si="100"/>
        <v>11.072443471871386</v>
      </c>
      <c r="J567" s="2">
        <v>7.3736155045751444</v>
      </c>
      <c r="K567" s="2">
        <v>6.0780329292085158</v>
      </c>
      <c r="L567" s="2">
        <v>7.2703138105634988</v>
      </c>
      <c r="M567" s="2">
        <v>16.75653588245272</v>
      </c>
      <c r="N567" s="2">
        <v>3.9285169494055601</v>
      </c>
      <c r="O567" s="2">
        <v>7.8155116341698525</v>
      </c>
      <c r="P567" s="4">
        <f t="shared" si="101"/>
        <v>8.2037544517292158</v>
      </c>
    </row>
    <row r="568" spans="1:16" x14ac:dyDescent="0.25">
      <c r="A568" t="s">
        <v>417</v>
      </c>
      <c r="C568" s="2">
        <v>8.6924390881819633</v>
      </c>
      <c r="D568" s="2">
        <v>10.443255538141338</v>
      </c>
      <c r="E568" s="2">
        <v>5.36852086349462</v>
      </c>
      <c r="F568" s="2">
        <v>12.70796128367228</v>
      </c>
      <c r="G568" s="2">
        <v>10.647144240831947</v>
      </c>
      <c r="H568" s="2">
        <v>5.1697556479319573</v>
      </c>
      <c r="I568" s="4">
        <f t="shared" si="100"/>
        <v>8.8381794437090182</v>
      </c>
      <c r="J568" s="2">
        <v>13.521101539243572</v>
      </c>
      <c r="K568" s="2">
        <v>7.0248502844221568</v>
      </c>
      <c r="L568" s="2">
        <v>7.0370799294292219</v>
      </c>
      <c r="M568" s="2">
        <v>14.580377362534499</v>
      </c>
      <c r="N568" s="2">
        <v>2.7766859768992256</v>
      </c>
      <c r="O568" s="2">
        <v>5.2735349360418278</v>
      </c>
      <c r="P568" s="4">
        <f t="shared" si="101"/>
        <v>8.3689383380950826</v>
      </c>
    </row>
    <row r="569" spans="1:16" x14ac:dyDescent="0.25">
      <c r="A569" t="s">
        <v>418</v>
      </c>
      <c r="C569" s="2">
        <v>7.9107085437637128</v>
      </c>
      <c r="D569" s="2">
        <v>6.2635637031371232</v>
      </c>
      <c r="E569" s="2">
        <v>5.6425327905974347</v>
      </c>
      <c r="F569" s="2">
        <v>12.540539238034558</v>
      </c>
      <c r="G569" s="2">
        <v>12.93553256878505</v>
      </c>
      <c r="H569" s="2">
        <v>5.6664025402453122</v>
      </c>
      <c r="I569" s="4">
        <f t="shared" si="100"/>
        <v>8.4932132307605315</v>
      </c>
      <c r="J569" s="2">
        <v>9.2535868892871811</v>
      </c>
      <c r="K569" s="2">
        <v>5.2129660629227921</v>
      </c>
      <c r="L569" s="2">
        <v>4.3806165415301717</v>
      </c>
      <c r="M569" s="2">
        <v>6.8473735043903332</v>
      </c>
      <c r="N569" s="2">
        <v>2.5523996702352072</v>
      </c>
      <c r="O569" s="2">
        <v>6.0723569002419504</v>
      </c>
      <c r="P569" s="4">
        <f t="shared" si="101"/>
        <v>5.7198832614346067</v>
      </c>
    </row>
    <row r="570" spans="1:16" x14ac:dyDescent="0.25">
      <c r="A570" t="s">
        <v>419</v>
      </c>
      <c r="C570" s="2">
        <v>30.961564161759032</v>
      </c>
      <c r="D570" s="2">
        <v>27.591746461438749</v>
      </c>
      <c r="E570" s="2">
        <v>24.682900757085875</v>
      </c>
      <c r="F570" s="2">
        <v>43.324361503801882</v>
      </c>
      <c r="G570" s="2">
        <v>36.321736096627504</v>
      </c>
      <c r="H570" s="2">
        <v>19.869198450191124</v>
      </c>
      <c r="I570" s="4">
        <f t="shared" si="100"/>
        <v>30.458584571817365</v>
      </c>
      <c r="J570" s="2">
        <v>41.296633681233871</v>
      </c>
      <c r="K570" s="2">
        <v>17.413477752526365</v>
      </c>
      <c r="L570" s="2">
        <v>25.536982618453024</v>
      </c>
      <c r="M570" s="2">
        <v>30.456531207637596</v>
      </c>
      <c r="N570" s="2">
        <v>13.266742615645107</v>
      </c>
      <c r="O570" s="2">
        <v>28.81861433451067</v>
      </c>
      <c r="P570" s="4">
        <f t="shared" si="101"/>
        <v>26.131497035001104</v>
      </c>
    </row>
    <row r="571" spans="1:16" s="3" customFormat="1" x14ac:dyDescent="0.25">
      <c r="A571" s="5"/>
      <c r="B571" s="3" t="s">
        <v>529</v>
      </c>
      <c r="C571" s="4">
        <f>SUM(C544:C570)</f>
        <v>8309.6752996701289</v>
      </c>
      <c r="D571" s="4">
        <f t="shared" ref="D571:H571" si="136">SUM(D544:D570)</f>
        <v>9573.1292174577193</v>
      </c>
      <c r="E571" s="4">
        <f t="shared" si="136"/>
        <v>6210.1111611211754</v>
      </c>
      <c r="F571" s="4">
        <f t="shared" si="136"/>
        <v>12261.148228446516</v>
      </c>
      <c r="G571" s="4">
        <f t="shared" si="136"/>
        <v>11017.381199071131</v>
      </c>
      <c r="H571" s="4">
        <f t="shared" si="136"/>
        <v>5330.4503498199774</v>
      </c>
      <c r="I571" s="4">
        <f t="shared" si="100"/>
        <v>8783.6492425977758</v>
      </c>
      <c r="J571" s="4">
        <f>SUM(J544:J570)</f>
        <v>11691.35699769737</v>
      </c>
      <c r="K571" s="4">
        <f t="shared" ref="K571" si="137">SUM(K544:K570)</f>
        <v>6302.0488977931072</v>
      </c>
      <c r="L571" s="4">
        <f t="shared" ref="L571" si="138">SUM(L544:L570)</f>
        <v>6032.288577126571</v>
      </c>
      <c r="M571" s="4">
        <f t="shared" ref="M571" si="139">SUM(M544:M570)</f>
        <v>16081.689669406625</v>
      </c>
      <c r="N571" s="4">
        <f t="shared" ref="N571" si="140">SUM(N544:N570)</f>
        <v>2951.4353957975077</v>
      </c>
      <c r="O571" s="4">
        <f t="shared" ref="O571" si="141">SUM(O544:O570)</f>
        <v>5470.0872753296744</v>
      </c>
      <c r="P571" s="4">
        <f t="shared" si="101"/>
        <v>8088.1511355251423</v>
      </c>
    </row>
    <row r="572" spans="1:16" x14ac:dyDescent="0.25">
      <c r="A572" t="s">
        <v>420</v>
      </c>
      <c r="C572" s="2">
        <v>12.785343279738301</v>
      </c>
      <c r="D572" s="2">
        <v>8.3666549743864707</v>
      </c>
      <c r="E572" s="2">
        <v>1.7719323131486628</v>
      </c>
      <c r="F572" s="2">
        <v>16.813833635215303</v>
      </c>
      <c r="G572" s="2">
        <v>5.8669811557115494</v>
      </c>
      <c r="H572" s="2">
        <v>3.6293798410671054</v>
      </c>
      <c r="I572" s="4">
        <f t="shared" si="100"/>
        <v>8.2056875332112309</v>
      </c>
      <c r="J572" s="2">
        <v>14.151303746732077</v>
      </c>
      <c r="K572" s="2">
        <v>6.9021655660118313</v>
      </c>
      <c r="L572" s="2">
        <v>6.588079136953505</v>
      </c>
      <c r="M572" s="2">
        <v>7.3429631232132397</v>
      </c>
      <c r="N572" s="2">
        <v>3.9363460968341641</v>
      </c>
      <c r="O572" s="2">
        <v>3.5692400256105423</v>
      </c>
      <c r="P572" s="4">
        <f t="shared" si="101"/>
        <v>7.0816829492258924</v>
      </c>
    </row>
    <row r="573" spans="1:16" x14ac:dyDescent="0.25">
      <c r="A573" t="s">
        <v>421</v>
      </c>
      <c r="C573" s="2">
        <v>7.988986012353279</v>
      </c>
      <c r="D573" s="2">
        <v>4.2987883990393003</v>
      </c>
      <c r="E573" s="2">
        <v>1.1513231838519535</v>
      </c>
      <c r="F573" s="2">
        <v>5.6992952002781614</v>
      </c>
      <c r="G573" s="2">
        <v>4.9749151647845027</v>
      </c>
      <c r="H573" s="2">
        <v>2.8784383076851165</v>
      </c>
      <c r="I573" s="4">
        <f t="shared" si="100"/>
        <v>4.4986243779987189</v>
      </c>
      <c r="J573" s="2">
        <v>8.3778446543192633</v>
      </c>
      <c r="K573" s="2">
        <v>3.3828186387512407</v>
      </c>
      <c r="L573" s="2">
        <v>2.6969382295442159</v>
      </c>
      <c r="M573" s="2">
        <v>1.5990114724104245</v>
      </c>
      <c r="N573" s="2">
        <v>3.0354829670241217</v>
      </c>
      <c r="O573" s="2">
        <v>3.3426266910449161</v>
      </c>
      <c r="P573" s="4">
        <f t="shared" si="101"/>
        <v>3.7391204421823638</v>
      </c>
    </row>
    <row r="574" spans="1:16" x14ac:dyDescent="0.25">
      <c r="A574" t="s">
        <v>422</v>
      </c>
      <c r="C574" s="2">
        <v>0.56425759274056142</v>
      </c>
      <c r="D574" s="2">
        <v>0.57133401162267639</v>
      </c>
      <c r="E574" s="2">
        <v>0.10934911617402736</v>
      </c>
      <c r="F574" s="2">
        <v>0.83658958192304911</v>
      </c>
      <c r="G574" s="2">
        <v>0.29595349569514789</v>
      </c>
      <c r="H574" s="2">
        <v>0.21273314666717177</v>
      </c>
      <c r="I574" s="4">
        <f t="shared" si="100"/>
        <v>0.4317028241371057</v>
      </c>
      <c r="J574" s="2">
        <v>0.88723489428384894</v>
      </c>
      <c r="K574" s="2">
        <v>0.34966316901091737</v>
      </c>
      <c r="L574" s="2">
        <v>0.42204215299951897</v>
      </c>
      <c r="M574" s="2">
        <v>0.62590608348654897</v>
      </c>
      <c r="N574" s="2">
        <v>0.28750515160477741</v>
      </c>
      <c r="O574" s="2">
        <v>0.26558475011484445</v>
      </c>
      <c r="P574" s="4">
        <f t="shared" si="101"/>
        <v>0.4729893669167427</v>
      </c>
    </row>
    <row r="575" spans="1:16" x14ac:dyDescent="0.25">
      <c r="A575" t="s">
        <v>422</v>
      </c>
      <c r="C575" s="2">
        <v>0.79768902772215555</v>
      </c>
      <c r="D575" s="2">
        <v>0.61818155274116515</v>
      </c>
      <c r="E575" s="2">
        <v>9.8444067744350064E-2</v>
      </c>
      <c r="F575" s="2">
        <v>1.0268896626168396</v>
      </c>
      <c r="G575" s="2">
        <v>0.30461318126589787</v>
      </c>
      <c r="H575" s="2">
        <v>0.20492091061032672</v>
      </c>
      <c r="I575" s="4">
        <f t="shared" si="100"/>
        <v>0.50845640045012253</v>
      </c>
      <c r="J575" s="2">
        <v>1.0099228055776559</v>
      </c>
      <c r="K575" s="2">
        <v>0.45483534476748216</v>
      </c>
      <c r="L575" s="2">
        <v>0.44692578795372606</v>
      </c>
      <c r="M575" s="2">
        <v>0.67791176890538973</v>
      </c>
      <c r="N575" s="2">
        <v>0.27092207143569486</v>
      </c>
      <c r="O575" s="2">
        <v>0.2287025471900469</v>
      </c>
      <c r="P575" s="4">
        <f t="shared" si="101"/>
        <v>0.51487005430499921</v>
      </c>
    </row>
    <row r="576" spans="1:16" x14ac:dyDescent="0.25">
      <c r="A576" t="s">
        <v>423</v>
      </c>
      <c r="C576" s="2">
        <v>72.383992754574166</v>
      </c>
      <c r="D576" s="2">
        <v>64.543080685107938</v>
      </c>
      <c r="E576" s="2">
        <v>13.781342207014026</v>
      </c>
      <c r="F576" s="2">
        <v>98.13373775696418</v>
      </c>
      <c r="G576" s="2">
        <v>31.73073557154212</v>
      </c>
      <c r="H576" s="2">
        <v>17.428799393743049</v>
      </c>
      <c r="I576" s="4">
        <f t="shared" si="100"/>
        <v>49.666948061490906</v>
      </c>
      <c r="J576" s="2">
        <v>76.238322287392521</v>
      </c>
      <c r="K576" s="2">
        <v>48.899863420237807</v>
      </c>
      <c r="L576" s="2">
        <v>35.340472198586944</v>
      </c>
      <c r="M576" s="2">
        <v>57.070553742268864</v>
      </c>
      <c r="N576" s="2">
        <v>26.134875635823033</v>
      </c>
      <c r="O576" s="2">
        <v>32.383219218911663</v>
      </c>
      <c r="P576" s="4">
        <f t="shared" si="101"/>
        <v>46.011217750536808</v>
      </c>
    </row>
    <row r="577" spans="1:16" x14ac:dyDescent="0.25">
      <c r="A577" t="s">
        <v>424</v>
      </c>
      <c r="C577" s="2">
        <v>58.533878700482511</v>
      </c>
      <c r="D577" s="2">
        <v>35.346728032146999</v>
      </c>
      <c r="E577" s="2">
        <v>6.2692274829163361</v>
      </c>
      <c r="F577" s="2">
        <v>41.734511307278886</v>
      </c>
      <c r="G577" s="2">
        <v>22.129226211245307</v>
      </c>
      <c r="H577" s="2">
        <v>12.530944586404633</v>
      </c>
      <c r="I577" s="4">
        <f t="shared" si="100"/>
        <v>29.424086053412449</v>
      </c>
      <c r="J577" s="2">
        <v>56.434282231008439</v>
      </c>
      <c r="K577" s="2">
        <v>39.131788035075608</v>
      </c>
      <c r="L577" s="2">
        <v>19.233133752900347</v>
      </c>
      <c r="M577" s="2">
        <v>31.157679446121882</v>
      </c>
      <c r="N577" s="2">
        <v>20.182818896044715</v>
      </c>
      <c r="O577" s="2">
        <v>17.986653030201143</v>
      </c>
      <c r="P577" s="4">
        <f t="shared" si="101"/>
        <v>30.687725898558693</v>
      </c>
    </row>
    <row r="578" spans="1:16" x14ac:dyDescent="0.25">
      <c r="A578" t="s">
        <v>425</v>
      </c>
      <c r="C578" s="2">
        <v>0.96954939271335183</v>
      </c>
      <c r="D578" s="2">
        <v>2.6969992328600196</v>
      </c>
      <c r="E578" s="2">
        <v>0.40690034629589183</v>
      </c>
      <c r="F578" s="2">
        <v>3.0041037714823329</v>
      </c>
      <c r="G578" s="2">
        <v>1.0272703120315569</v>
      </c>
      <c r="H578" s="2">
        <v>0.58704420725519291</v>
      </c>
      <c r="I578" s="4">
        <f t="shared" si="100"/>
        <v>1.4486445437730577</v>
      </c>
      <c r="J578" s="2">
        <v>2.7792193355753119</v>
      </c>
      <c r="K578" s="2">
        <v>1.2417603332337743</v>
      </c>
      <c r="L578" s="2">
        <v>2.0960035468479292</v>
      </c>
      <c r="M578" s="2">
        <v>2.4961381599643779</v>
      </c>
      <c r="N578" s="2">
        <v>0.74262214679195448</v>
      </c>
      <c r="O578" s="2">
        <v>0.94671700777924672</v>
      </c>
      <c r="P578" s="4">
        <f t="shared" si="101"/>
        <v>1.7170767550320993</v>
      </c>
    </row>
    <row r="579" spans="1:16" x14ac:dyDescent="0.25">
      <c r="A579" t="s">
        <v>425</v>
      </c>
      <c r="C579" s="2">
        <v>0.72606771793702651</v>
      </c>
      <c r="D579" s="2">
        <v>1.1566480036733453</v>
      </c>
      <c r="E579" s="2">
        <v>0.19242928334601164</v>
      </c>
      <c r="F579" s="2">
        <v>1.4822211522524305</v>
      </c>
      <c r="G579" s="2">
        <v>0.60771974787388638</v>
      </c>
      <c r="H579" s="2">
        <v>0.28863146284630475</v>
      </c>
      <c r="I579" s="4">
        <f t="shared" si="100"/>
        <v>0.74228622798816757</v>
      </c>
      <c r="J579" s="2">
        <v>1.4680843447687406</v>
      </c>
      <c r="K579" s="2">
        <v>0.89180110432398552</v>
      </c>
      <c r="L579" s="2">
        <v>0.64991109972723715</v>
      </c>
      <c r="M579" s="2">
        <v>1.1027832162854971</v>
      </c>
      <c r="N579" s="2">
        <v>0.39677033017786273</v>
      </c>
      <c r="O579" s="2">
        <v>0.41828710024262533</v>
      </c>
      <c r="P579" s="4">
        <f t="shared" si="101"/>
        <v>0.82127286592099136</v>
      </c>
    </row>
    <row r="580" spans="1:16" x14ac:dyDescent="0.25">
      <c r="A580" t="s">
        <v>426</v>
      </c>
      <c r="C580" s="2">
        <v>0.1020754174546421</v>
      </c>
      <c r="D580" s="2">
        <v>0.31996381261496815</v>
      </c>
      <c r="E580" s="2">
        <v>8.2956166451406868E-2</v>
      </c>
      <c r="F580" s="2">
        <v>0.15074155477030635</v>
      </c>
      <c r="G580" s="2">
        <v>6.6130579731365033E-2</v>
      </c>
      <c r="H580" s="2">
        <v>6.6822545554580837E-2</v>
      </c>
      <c r="I580" s="4">
        <f t="shared" ref="I580:I643" si="142">AVERAGE(C580:H580)</f>
        <v>0.13144834609621156</v>
      </c>
      <c r="J580" s="2">
        <v>0.43062575908456235</v>
      </c>
      <c r="K580" s="2">
        <v>0.17723449225535215</v>
      </c>
      <c r="L580" s="2">
        <v>8.711953339721959E-2</v>
      </c>
      <c r="M580" s="2">
        <v>0.24933646752410094</v>
      </c>
      <c r="N580" s="2">
        <v>7.3160463681218812E-2</v>
      </c>
      <c r="O580" s="2">
        <v>0.22091170366396706</v>
      </c>
      <c r="P580" s="4">
        <f t="shared" ref="P580:P643" si="143">AVERAGE(J580:O580)</f>
        <v>0.20639806993440346</v>
      </c>
    </row>
    <row r="581" spans="1:16" x14ac:dyDescent="0.25">
      <c r="A581" t="s">
        <v>426</v>
      </c>
      <c r="C581" s="2">
        <v>1.8694549893942249</v>
      </c>
      <c r="D581" s="2">
        <v>1.6345431049206238</v>
      </c>
      <c r="E581" s="2">
        <v>0.26001625250011112</v>
      </c>
      <c r="F581" s="2">
        <v>2.5079807317081642</v>
      </c>
      <c r="G581" s="2">
        <v>0.80535765062324793</v>
      </c>
      <c r="H581" s="2">
        <v>0.51578745819950478</v>
      </c>
      <c r="I581" s="4">
        <f t="shared" si="142"/>
        <v>1.265523364557646</v>
      </c>
      <c r="J581" s="2">
        <v>2.4751606109619781</v>
      </c>
      <c r="K581" s="2">
        <v>1.680474279345582</v>
      </c>
      <c r="L581" s="2">
        <v>0.76799458859384917</v>
      </c>
      <c r="M581" s="2">
        <v>1.541522570792728</v>
      </c>
      <c r="N581" s="2">
        <v>0.81024307219373959</v>
      </c>
      <c r="O581" s="2">
        <v>0.73874171396015598</v>
      </c>
      <c r="P581" s="4">
        <f t="shared" si="143"/>
        <v>1.3356894726413389</v>
      </c>
    </row>
    <row r="582" spans="1:16" x14ac:dyDescent="0.25">
      <c r="A582" t="s">
        <v>426</v>
      </c>
      <c r="C582" s="2">
        <v>0.27618209284723816</v>
      </c>
      <c r="D582" s="2">
        <v>0.54735987354797577</v>
      </c>
      <c r="E582" s="2">
        <v>0.16209127801542361</v>
      </c>
      <c r="F582" s="2">
        <v>0.73952343492790928</v>
      </c>
      <c r="G582" s="2">
        <v>0.26179149386853973</v>
      </c>
      <c r="H582" s="2">
        <v>0.20225193828036239</v>
      </c>
      <c r="I582" s="4">
        <f t="shared" si="142"/>
        <v>0.36486668524790816</v>
      </c>
      <c r="J582" s="2">
        <v>0.88526565115631761</v>
      </c>
      <c r="K582" s="2">
        <v>0.44983778389445161</v>
      </c>
      <c r="L582" s="2">
        <v>0.2777104950875095</v>
      </c>
      <c r="M582" s="2">
        <v>0.52688277491342395</v>
      </c>
      <c r="N582" s="2">
        <v>0.22245370069172907</v>
      </c>
      <c r="O582" s="2">
        <v>0.44837217518225381</v>
      </c>
      <c r="P582" s="4">
        <f t="shared" si="143"/>
        <v>0.46842043015428098</v>
      </c>
    </row>
    <row r="583" spans="1:16" x14ac:dyDescent="0.25">
      <c r="A583" t="s">
        <v>427</v>
      </c>
      <c r="C583" s="2">
        <v>50.831162213993402</v>
      </c>
      <c r="D583" s="2">
        <v>93.375779854381747</v>
      </c>
      <c r="E583" s="2">
        <v>13.960160268245897</v>
      </c>
      <c r="F583" s="2">
        <v>83.155712661106691</v>
      </c>
      <c r="G583" s="2">
        <v>51.552838154564348</v>
      </c>
      <c r="H583" s="2">
        <v>17.240923937312079</v>
      </c>
      <c r="I583" s="4">
        <f t="shared" si="142"/>
        <v>51.686096181600696</v>
      </c>
      <c r="J583" s="2">
        <v>103.30037581926733</v>
      </c>
      <c r="K583" s="2">
        <v>64.440512766803948</v>
      </c>
      <c r="L583" s="2">
        <v>22.165796812640032</v>
      </c>
      <c r="M583" s="2">
        <v>45.675267531917306</v>
      </c>
      <c r="N583" s="2">
        <v>22.334544579356052</v>
      </c>
      <c r="O583" s="2">
        <v>39.451762039822562</v>
      </c>
      <c r="P583" s="4">
        <f t="shared" si="143"/>
        <v>49.561376591634534</v>
      </c>
    </row>
    <row r="584" spans="1:16" x14ac:dyDescent="0.25">
      <c r="A584" t="s">
        <v>428</v>
      </c>
      <c r="C584" s="2">
        <v>215.29988405768486</v>
      </c>
      <c r="D584" s="2">
        <v>213.51139535897391</v>
      </c>
      <c r="E584" s="2">
        <v>43.542098005032742</v>
      </c>
      <c r="F584" s="2">
        <v>183.18607206859926</v>
      </c>
      <c r="G584" s="2">
        <v>113.17254521409896</v>
      </c>
      <c r="H584" s="2">
        <v>67.479345951672343</v>
      </c>
      <c r="I584" s="4">
        <f t="shared" si="142"/>
        <v>139.36522344267701</v>
      </c>
      <c r="J584" s="2">
        <v>287.97729349886589</v>
      </c>
      <c r="K584" s="2">
        <v>192.37448184017077</v>
      </c>
      <c r="L584" s="2">
        <v>116.09656824652446</v>
      </c>
      <c r="M584" s="2">
        <v>118.09084413739721</v>
      </c>
      <c r="N584" s="2">
        <v>88.157741964033036</v>
      </c>
      <c r="O584" s="2">
        <v>129.50869843067014</v>
      </c>
      <c r="P584" s="4">
        <f t="shared" si="143"/>
        <v>155.36760468627691</v>
      </c>
    </row>
    <row r="585" spans="1:16" x14ac:dyDescent="0.25">
      <c r="A585" t="s">
        <v>429</v>
      </c>
      <c r="C585" s="2">
        <v>54.071331911257658</v>
      </c>
      <c r="D585" s="2">
        <v>31.573554699515455</v>
      </c>
      <c r="E585" s="2">
        <v>6.9967196702734666</v>
      </c>
      <c r="F585" s="2">
        <v>49.116453623757778</v>
      </c>
      <c r="G585" s="2">
        <v>16.300149411208736</v>
      </c>
      <c r="H585" s="2">
        <v>14.739000597593163</v>
      </c>
      <c r="I585" s="4">
        <f t="shared" si="142"/>
        <v>28.799534985601042</v>
      </c>
      <c r="J585" s="2">
        <v>76.685616116709383</v>
      </c>
      <c r="K585" s="2">
        <v>52.675474710733972</v>
      </c>
      <c r="L585" s="2">
        <v>15.651264546463933</v>
      </c>
      <c r="M585" s="2">
        <v>32.557440826618738</v>
      </c>
      <c r="N585" s="2">
        <v>20.378975361922542</v>
      </c>
      <c r="O585" s="2">
        <v>15.500946600766985</v>
      </c>
      <c r="P585" s="4">
        <f t="shared" si="143"/>
        <v>35.574953027202589</v>
      </c>
    </row>
    <row r="586" spans="1:16" x14ac:dyDescent="0.25">
      <c r="A586" t="s">
        <v>430</v>
      </c>
      <c r="C586" s="2">
        <v>3.0094077033995181</v>
      </c>
      <c r="D586" s="2">
        <v>1.0628465482798255</v>
      </c>
      <c r="E586" s="2">
        <v>0.34318540183722201</v>
      </c>
      <c r="F586" s="2">
        <v>2.3941642829123468</v>
      </c>
      <c r="G586" s="2">
        <v>1.0548335259314907</v>
      </c>
      <c r="H586" s="2">
        <v>0.98976632009212129</v>
      </c>
      <c r="I586" s="4">
        <f t="shared" si="142"/>
        <v>1.4757006304087541</v>
      </c>
      <c r="J586" s="2">
        <v>3.6352783835025559</v>
      </c>
      <c r="K586" s="2">
        <v>2.060794145315219</v>
      </c>
      <c r="L586" s="2">
        <v>0.79344155043071651</v>
      </c>
      <c r="M586" s="2">
        <v>1.5981146375734467</v>
      </c>
      <c r="N586" s="2">
        <v>1.2318759399177142</v>
      </c>
      <c r="O586" s="2">
        <v>0.69999444933710464</v>
      </c>
      <c r="P586" s="4">
        <f t="shared" si="143"/>
        <v>1.6699165176794593</v>
      </c>
    </row>
    <row r="587" spans="1:16" x14ac:dyDescent="0.25">
      <c r="A587" t="s">
        <v>431</v>
      </c>
      <c r="C587" s="2">
        <v>0.10692525207054096</v>
      </c>
      <c r="D587" s="2">
        <v>8.4464261708425789E-2</v>
      </c>
      <c r="E587" s="2">
        <v>3.0788540697129031E-2</v>
      </c>
      <c r="F587" s="2">
        <v>0.15552254729817333</v>
      </c>
      <c r="G587" s="2">
        <v>8.2468637780394871E-2</v>
      </c>
      <c r="H587" s="2">
        <v>5.9084324334227493E-2</v>
      </c>
      <c r="I587" s="4">
        <f t="shared" si="142"/>
        <v>8.6542260648148572E-2</v>
      </c>
      <c r="J587" s="2">
        <v>0.23754723768730798</v>
      </c>
      <c r="K587" s="2">
        <v>7.6408222422711503E-2</v>
      </c>
      <c r="L587" s="2">
        <v>3.9539271604317819E-2</v>
      </c>
      <c r="M587" s="2">
        <v>3.4106995880547983E-2</v>
      </c>
      <c r="N587" s="2">
        <v>5.476688753956372E-2</v>
      </c>
      <c r="O587" s="2">
        <v>4.9813279002781354E-2</v>
      </c>
      <c r="P587" s="4">
        <f t="shared" si="143"/>
        <v>8.2030315689538405E-2</v>
      </c>
    </row>
    <row r="588" spans="1:16" x14ac:dyDescent="0.25">
      <c r="A588" t="s">
        <v>432</v>
      </c>
      <c r="C588" s="2">
        <v>0.11565676479199329</v>
      </c>
      <c r="D588" s="2">
        <v>0.52379200547020577</v>
      </c>
      <c r="E588" s="2">
        <v>6.4751994443355138E-2</v>
      </c>
      <c r="F588" s="2">
        <v>0.40801200037000007</v>
      </c>
      <c r="G588" s="2">
        <v>0.15087709638180544</v>
      </c>
      <c r="H588" s="2">
        <v>6.2694659663896438E-2</v>
      </c>
      <c r="I588" s="4">
        <f t="shared" si="142"/>
        <v>0.22096408685354266</v>
      </c>
      <c r="J588" s="2">
        <v>0.40198772764442076</v>
      </c>
      <c r="K588" s="2">
        <v>0.17116019019989265</v>
      </c>
      <c r="L588" s="2">
        <v>0.33317095327303359</v>
      </c>
      <c r="M588" s="2">
        <v>0.35410569696715039</v>
      </c>
      <c r="N588" s="2">
        <v>8.4836499532915832E-2</v>
      </c>
      <c r="O588" s="2">
        <v>0.14099832364374851</v>
      </c>
      <c r="P588" s="4">
        <f t="shared" si="143"/>
        <v>0.24770989854352696</v>
      </c>
    </row>
    <row r="589" spans="1:16" x14ac:dyDescent="0.25">
      <c r="A589" t="s">
        <v>432</v>
      </c>
      <c r="C589" s="2">
        <v>0.13931775279069342</v>
      </c>
      <c r="D589" s="2">
        <v>0.31931336498302554</v>
      </c>
      <c r="E589" s="2">
        <v>5.9107991978646107E-2</v>
      </c>
      <c r="F589" s="2">
        <v>0.3735287800458727</v>
      </c>
      <c r="G589" s="2">
        <v>0.15178634542345776</v>
      </c>
      <c r="H589" s="2">
        <v>7.1868180287427266E-2</v>
      </c>
      <c r="I589" s="4">
        <f t="shared" si="142"/>
        <v>0.1858204025848538</v>
      </c>
      <c r="J589" s="2">
        <v>0.4901077337231099</v>
      </c>
      <c r="K589" s="2">
        <v>0.22023087895747737</v>
      </c>
      <c r="L589" s="2">
        <v>0.15604654794295472</v>
      </c>
      <c r="M589" s="2">
        <v>0.26497726311301661</v>
      </c>
      <c r="N589" s="2">
        <v>9.3938258038366945E-2</v>
      </c>
      <c r="O589" s="2">
        <v>0.1539020265396108</v>
      </c>
      <c r="P589" s="4">
        <f t="shared" si="143"/>
        <v>0.22986711805242269</v>
      </c>
    </row>
    <row r="590" spans="1:16" x14ac:dyDescent="0.25">
      <c r="A590" t="s">
        <v>433</v>
      </c>
      <c r="C590" s="2">
        <v>5.7185934070501453E-2</v>
      </c>
      <c r="D590" s="2">
        <v>0.23413951594258314</v>
      </c>
      <c r="E590" s="2">
        <v>6.1143002624753577E-2</v>
      </c>
      <c r="F590" s="2">
        <v>0.11946176290640209</v>
      </c>
      <c r="G590" s="2">
        <v>4.3507166911533175E-2</v>
      </c>
      <c r="H590" s="2">
        <v>3.5356798860396908E-2</v>
      </c>
      <c r="I590" s="4">
        <f t="shared" si="142"/>
        <v>9.1799030219361713E-2</v>
      </c>
      <c r="J590" s="2">
        <v>0.32409351761905764</v>
      </c>
      <c r="K590" s="2">
        <v>0.14060497110824341</v>
      </c>
      <c r="L590" s="2">
        <v>6.9623565362935333E-2</v>
      </c>
      <c r="M590" s="2">
        <v>0.16419319843353589</v>
      </c>
      <c r="N590" s="2">
        <v>3.9112653686419752E-2</v>
      </c>
      <c r="O590" s="2">
        <v>0.14497817133519542</v>
      </c>
      <c r="P590" s="4">
        <f t="shared" si="143"/>
        <v>0.14710101292423125</v>
      </c>
    </row>
    <row r="591" spans="1:16" x14ac:dyDescent="0.25">
      <c r="A591" t="s">
        <v>433</v>
      </c>
      <c r="C591" s="2">
        <v>0.62157102024076294</v>
      </c>
      <c r="D591" s="2">
        <v>1.5031633807179445</v>
      </c>
      <c r="E591" s="2">
        <v>0.19648741259747632</v>
      </c>
      <c r="F591" s="2">
        <v>1.3207201387977987</v>
      </c>
      <c r="G591" s="2">
        <v>0.58417243494445403</v>
      </c>
      <c r="H591" s="2">
        <v>0.25360917552470402</v>
      </c>
      <c r="I591" s="4">
        <f t="shared" si="142"/>
        <v>0.74662059380385681</v>
      </c>
      <c r="J591" s="2">
        <v>1.8804563290702663</v>
      </c>
      <c r="K591" s="2">
        <v>0.98477609618433348</v>
      </c>
      <c r="L591" s="2">
        <v>0.4912771304828894</v>
      </c>
      <c r="M591" s="2">
        <v>0.86722679166681493</v>
      </c>
      <c r="N591" s="2">
        <v>0.40240552800188273</v>
      </c>
      <c r="O591" s="2">
        <v>0.6255383793414363</v>
      </c>
      <c r="P591" s="4">
        <f t="shared" si="143"/>
        <v>0.87528004245793722</v>
      </c>
    </row>
    <row r="592" spans="1:16" x14ac:dyDescent="0.25">
      <c r="A592" t="s">
        <v>434</v>
      </c>
      <c r="C592" s="2">
        <v>3.3157395673362249</v>
      </c>
      <c r="D592" s="2">
        <v>10.85180879266996</v>
      </c>
      <c r="E592" s="2">
        <v>1.9372303517643326</v>
      </c>
      <c r="F592" s="2">
        <v>7.0094740819789214</v>
      </c>
      <c r="G592" s="2">
        <v>3.7086859053281995</v>
      </c>
      <c r="H592" s="2">
        <v>1.6403945403367033</v>
      </c>
      <c r="I592" s="4">
        <f t="shared" si="142"/>
        <v>4.7438888732357238</v>
      </c>
      <c r="J592" s="2">
        <v>7.7594632569794122</v>
      </c>
      <c r="K592" s="2">
        <v>5.0308261491586617</v>
      </c>
      <c r="L592" s="2">
        <v>3.387911320399942</v>
      </c>
      <c r="M592" s="2">
        <v>4.8052285471517617</v>
      </c>
      <c r="N592" s="2">
        <v>1.65732987813757</v>
      </c>
      <c r="O592" s="2">
        <v>3.957726953569392</v>
      </c>
      <c r="P592" s="4">
        <f t="shared" si="143"/>
        <v>4.4330810175661233</v>
      </c>
    </row>
    <row r="593" spans="1:16" x14ac:dyDescent="0.25">
      <c r="A593" t="s">
        <v>435</v>
      </c>
      <c r="C593" s="2">
        <v>37.609799149776258</v>
      </c>
      <c r="D593" s="2">
        <v>99.827367759586295</v>
      </c>
      <c r="E593" s="2">
        <v>15.595005688869392</v>
      </c>
      <c r="F593" s="2">
        <v>53.406834329532131</v>
      </c>
      <c r="G593" s="2">
        <v>37.466857608459989</v>
      </c>
      <c r="H593" s="2">
        <v>14.88660445972447</v>
      </c>
      <c r="I593" s="4">
        <f t="shared" si="142"/>
        <v>43.13207816599143</v>
      </c>
      <c r="J593" s="2">
        <v>113.3690742118997</v>
      </c>
      <c r="K593" s="2">
        <v>52.05629905650725</v>
      </c>
      <c r="L593" s="2">
        <v>27.408353564211367</v>
      </c>
      <c r="M593" s="2">
        <v>35.732333814125731</v>
      </c>
      <c r="N593" s="2">
        <v>28.325064116454847</v>
      </c>
      <c r="O593" s="2">
        <v>54.695135135312555</v>
      </c>
      <c r="P593" s="4">
        <f t="shared" si="143"/>
        <v>51.931043316418574</v>
      </c>
    </row>
    <row r="594" spans="1:16" x14ac:dyDescent="0.25">
      <c r="A594" t="s">
        <v>436</v>
      </c>
      <c r="C594" s="2">
        <v>9.9669119076187034</v>
      </c>
      <c r="D594" s="2">
        <v>12.833123644352275</v>
      </c>
      <c r="E594" s="2">
        <v>1.9185104872240999</v>
      </c>
      <c r="F594" s="2">
        <v>11.799391479474</v>
      </c>
      <c r="G594" s="2">
        <v>4.7691764259355169</v>
      </c>
      <c r="H594" s="2">
        <v>4.0085397591704881</v>
      </c>
      <c r="I594" s="4">
        <f t="shared" si="142"/>
        <v>7.549275617295848</v>
      </c>
      <c r="J594" s="2">
        <v>21.224285034914477</v>
      </c>
      <c r="K594" s="2">
        <v>15.755401046140665</v>
      </c>
      <c r="L594" s="2">
        <v>4.7526762654101544</v>
      </c>
      <c r="M594" s="2">
        <v>11.369302192946931</v>
      </c>
      <c r="N594" s="2">
        <v>5.7200673636962112</v>
      </c>
      <c r="O594" s="2">
        <v>6.5769735345650897</v>
      </c>
      <c r="P594" s="4">
        <f t="shared" si="143"/>
        <v>10.899784239612254</v>
      </c>
    </row>
    <row r="595" spans="1:16" x14ac:dyDescent="0.25">
      <c r="A595" t="s">
        <v>436</v>
      </c>
      <c r="C595" s="2">
        <v>0.96809364087626137</v>
      </c>
      <c r="D595" s="2">
        <v>1.8446241169205757</v>
      </c>
      <c r="E595" s="2">
        <v>0.25851264071597263</v>
      </c>
      <c r="F595" s="2">
        <v>1.0572500618274452</v>
      </c>
      <c r="G595" s="2">
        <v>0.89023758953438892</v>
      </c>
      <c r="H595" s="2">
        <v>0.33998890758336514</v>
      </c>
      <c r="I595" s="4">
        <f t="shared" si="142"/>
        <v>0.8931178262430014</v>
      </c>
      <c r="J595" s="2">
        <v>2.598916165702279</v>
      </c>
      <c r="K595" s="2">
        <v>1.2998774338082442</v>
      </c>
      <c r="L595" s="2">
        <v>0.44835144483591399</v>
      </c>
      <c r="M595" s="2">
        <v>0.73609306413814368</v>
      </c>
      <c r="N595" s="2">
        <v>0.60894859212802865</v>
      </c>
      <c r="O595" s="2">
        <v>0.67638242564373074</v>
      </c>
      <c r="P595" s="4">
        <f t="shared" si="143"/>
        <v>1.0614281877093898</v>
      </c>
    </row>
    <row r="596" spans="1:16" x14ac:dyDescent="0.25">
      <c r="A596" t="s">
        <v>437</v>
      </c>
      <c r="C596" s="2">
        <v>4.2127049881877472</v>
      </c>
      <c r="D596" s="2">
        <v>3.9170105229559429</v>
      </c>
      <c r="E596" s="2">
        <v>0.72080853906246511</v>
      </c>
      <c r="F596" s="2">
        <v>5.1276378650065562</v>
      </c>
      <c r="G596" s="2">
        <v>1.4508606872790948</v>
      </c>
      <c r="H596" s="2">
        <v>0.9829270142746207</v>
      </c>
      <c r="I596" s="4">
        <f t="shared" si="142"/>
        <v>2.7353249361277379</v>
      </c>
      <c r="J596" s="2">
        <v>7.9047735342006069</v>
      </c>
      <c r="K596" s="2">
        <v>4.5728552467580963</v>
      </c>
      <c r="L596" s="2">
        <v>1.838619688368583</v>
      </c>
      <c r="M596" s="2">
        <v>2.8480761353320649</v>
      </c>
      <c r="N596" s="2">
        <v>1.517011306124076</v>
      </c>
      <c r="O596" s="2">
        <v>1.8805950554685045</v>
      </c>
      <c r="P596" s="4">
        <f t="shared" si="143"/>
        <v>3.4269884943753222</v>
      </c>
    </row>
    <row r="597" spans="1:16" x14ac:dyDescent="0.25">
      <c r="A597" t="s">
        <v>438</v>
      </c>
      <c r="C597" s="2">
        <v>0.19287278912512934</v>
      </c>
      <c r="D597" s="2">
        <v>0.62025698715847832</v>
      </c>
      <c r="E597" s="2">
        <v>0.26195400326937557</v>
      </c>
      <c r="F597" s="2">
        <v>0.57157218054867476</v>
      </c>
      <c r="G597" s="2">
        <v>0.2627876366057601</v>
      </c>
      <c r="H597" s="2">
        <v>0.17656272849428536</v>
      </c>
      <c r="I597" s="4">
        <f t="shared" si="142"/>
        <v>0.34766772086695058</v>
      </c>
      <c r="J597" s="2">
        <v>0.48377142358389308</v>
      </c>
      <c r="K597" s="2">
        <v>0.26259584207458703</v>
      </c>
      <c r="L597" s="2">
        <v>0.28418885163410879</v>
      </c>
      <c r="M597" s="2">
        <v>0.32491459951121671</v>
      </c>
      <c r="N597" s="2">
        <v>8.3346590445160948E-2</v>
      </c>
      <c r="O597" s="2">
        <v>0.2436946293577042</v>
      </c>
      <c r="P597" s="4">
        <f t="shared" si="143"/>
        <v>0.28041865610111177</v>
      </c>
    </row>
    <row r="598" spans="1:16" x14ac:dyDescent="0.25">
      <c r="A598" t="s">
        <v>439</v>
      </c>
      <c r="C598" s="2">
        <v>1.3366282232828426</v>
      </c>
      <c r="D598" s="2">
        <v>5.5902902095119833</v>
      </c>
      <c r="E598" s="2">
        <v>1.1780244266356401</v>
      </c>
      <c r="F598" s="2">
        <v>2.3492528086827744</v>
      </c>
      <c r="G598" s="2">
        <v>1.3271648968211396</v>
      </c>
      <c r="H598" s="2">
        <v>0.75086568707236412</v>
      </c>
      <c r="I598" s="4">
        <f t="shared" si="142"/>
        <v>2.0887043753344572</v>
      </c>
      <c r="J598" s="2">
        <v>5.1682549034882506</v>
      </c>
      <c r="K598" s="2">
        <v>1.8282185634063097</v>
      </c>
      <c r="L598" s="2">
        <v>1.3031388866141558</v>
      </c>
      <c r="M598" s="2">
        <v>2.5362248461717583</v>
      </c>
      <c r="N598" s="2">
        <v>0.78990712662976292</v>
      </c>
      <c r="O598" s="2">
        <v>2.932597928679761</v>
      </c>
      <c r="P598" s="4">
        <f t="shared" si="143"/>
        <v>2.4263903758316658</v>
      </c>
    </row>
    <row r="599" spans="1:16" x14ac:dyDescent="0.25">
      <c r="A599" t="s">
        <v>440</v>
      </c>
      <c r="C599" s="2">
        <v>0.69484590840396432</v>
      </c>
      <c r="D599" s="2">
        <v>2.049979372808739</v>
      </c>
      <c r="E599" s="2">
        <v>0.43960260436076803</v>
      </c>
      <c r="F599" s="2">
        <v>1.3962812819479375</v>
      </c>
      <c r="G599" s="2">
        <v>0.72062502267416284</v>
      </c>
      <c r="H599" s="2">
        <v>0.4226229215513792</v>
      </c>
      <c r="I599" s="4">
        <f t="shared" si="142"/>
        <v>0.95399285195782513</v>
      </c>
      <c r="J599" s="2">
        <v>3.7250245170200023</v>
      </c>
      <c r="K599" s="2">
        <v>1.354717829390746</v>
      </c>
      <c r="L599" s="2">
        <v>0.72154700908468161</v>
      </c>
      <c r="M599" s="2">
        <v>1.2662832096137646</v>
      </c>
      <c r="N599" s="2">
        <v>0.50308450943323868</v>
      </c>
      <c r="O599" s="2">
        <v>0.94178119598364307</v>
      </c>
      <c r="P599" s="4">
        <f t="shared" si="143"/>
        <v>1.4187397117543463</v>
      </c>
    </row>
    <row r="600" spans="1:16" s="3" customFormat="1" x14ac:dyDescent="0.25">
      <c r="A600" s="5"/>
      <c r="B600" s="3" t="s">
        <v>530</v>
      </c>
      <c r="C600" s="4">
        <f>SUM(C572:C599)</f>
        <v>539.54751576286446</v>
      </c>
      <c r="D600" s="4">
        <f t="shared" ref="D600:H600" si="144">SUM(D572:D599)</f>
        <v>599.82319207859882</v>
      </c>
      <c r="E600" s="4">
        <f t="shared" si="144"/>
        <v>111.85010272709094</v>
      </c>
      <c r="F600" s="4">
        <f t="shared" si="144"/>
        <v>575.07676974421031</v>
      </c>
      <c r="G600" s="4">
        <f t="shared" si="144"/>
        <v>301.76026832425657</v>
      </c>
      <c r="H600" s="4">
        <f t="shared" si="144"/>
        <v>162.68590976186138</v>
      </c>
      <c r="I600" s="4">
        <f t="shared" si="142"/>
        <v>381.79062639981368</v>
      </c>
      <c r="J600" s="4">
        <f>SUM(J572:J599)</f>
        <v>802.3035857327385</v>
      </c>
      <c r="K600" s="4">
        <f t="shared" ref="K600" si="145">SUM(K572:K599)</f>
        <v>498.86747715604912</v>
      </c>
      <c r="L600" s="4">
        <f t="shared" ref="L600" si="146">SUM(L572:L599)</f>
        <v>264.54784617787618</v>
      </c>
      <c r="M600" s="4">
        <f t="shared" ref="M600" si="147">SUM(M572:M599)</f>
        <v>363.61542231444565</v>
      </c>
      <c r="N600" s="4">
        <f t="shared" ref="N600" si="148">SUM(N572:N599)</f>
        <v>228.07615768738049</v>
      </c>
      <c r="O600" s="4">
        <f t="shared" ref="O600" si="149">SUM(O572:O599)</f>
        <v>318.73057452294137</v>
      </c>
      <c r="P600" s="4">
        <f t="shared" si="143"/>
        <v>412.69017726523856</v>
      </c>
    </row>
    <row r="601" spans="1:16" x14ac:dyDescent="0.25">
      <c r="A601" t="s">
        <v>142</v>
      </c>
      <c r="C601" s="2">
        <v>0.79432282531171017</v>
      </c>
      <c r="D601" s="2">
        <v>1.3365672454804223</v>
      </c>
      <c r="E601" s="2">
        <v>1.0876611967822121</v>
      </c>
      <c r="F601" s="2">
        <v>3.0885615259850017</v>
      </c>
      <c r="G601" s="2">
        <v>1.2890838125971442</v>
      </c>
      <c r="H601" s="2">
        <v>0.89694100756090989</v>
      </c>
      <c r="I601" s="4">
        <f t="shared" si="142"/>
        <v>1.4155229356195667</v>
      </c>
      <c r="J601" s="2">
        <v>1.0234546777112616</v>
      </c>
      <c r="K601" s="2">
        <v>0.50042042259453934</v>
      </c>
      <c r="L601" s="2">
        <v>1.5403416618037844</v>
      </c>
      <c r="M601" s="2">
        <v>3.2964198045217215</v>
      </c>
      <c r="N601" s="2">
        <v>0.80086597696593731</v>
      </c>
      <c r="O601" s="2">
        <v>1.5761497332288066</v>
      </c>
      <c r="P601" s="4">
        <f t="shared" si="143"/>
        <v>1.4562753794710084</v>
      </c>
    </row>
    <row r="602" spans="1:16" x14ac:dyDescent="0.25">
      <c r="A602" t="s">
        <v>143</v>
      </c>
      <c r="C602" s="2">
        <v>0.701421890805496</v>
      </c>
      <c r="D602" s="2">
        <v>1.2235560811000219</v>
      </c>
      <c r="E602" s="2">
        <v>0.76494308199018357</v>
      </c>
      <c r="F602" s="2">
        <v>3.0412771745385325</v>
      </c>
      <c r="G602" s="2">
        <v>1.121896170356542</v>
      </c>
      <c r="H602" s="2">
        <v>1.0255873672708888</v>
      </c>
      <c r="I602" s="4">
        <f t="shared" si="142"/>
        <v>1.3131136276769442</v>
      </c>
      <c r="J602" s="2">
        <v>1.5519214569019928</v>
      </c>
      <c r="K602" s="2">
        <v>0.64951467435068932</v>
      </c>
      <c r="L602" s="2">
        <v>0.95018518732762791</v>
      </c>
      <c r="M602" s="2">
        <v>1.8517896033611734</v>
      </c>
      <c r="N602" s="2">
        <v>0.67007634760970369</v>
      </c>
      <c r="O602" s="2">
        <v>1.0859076098395899</v>
      </c>
      <c r="P602" s="4">
        <f t="shared" si="143"/>
        <v>1.1265658132317962</v>
      </c>
    </row>
    <row r="603" spans="1:16" x14ac:dyDescent="0.25">
      <c r="A603" t="s">
        <v>144</v>
      </c>
      <c r="C603" s="2">
        <v>10.586978652017383</v>
      </c>
      <c r="D603" s="2">
        <v>7.4009256047195224</v>
      </c>
      <c r="E603" s="2">
        <v>14.837585404158981</v>
      </c>
      <c r="F603" s="2">
        <v>21.663265533085998</v>
      </c>
      <c r="G603" s="2">
        <v>13.801548559972922</v>
      </c>
      <c r="H603" s="2">
        <v>10.755631883492477</v>
      </c>
      <c r="I603" s="4">
        <f t="shared" si="142"/>
        <v>13.174322606241214</v>
      </c>
      <c r="J603" s="2">
        <v>12.11020283675601</v>
      </c>
      <c r="K603" s="2">
        <v>5.8533272919255674</v>
      </c>
      <c r="L603" s="2">
        <v>15.52278688086197</v>
      </c>
      <c r="M603" s="2">
        <v>36.590533499286884</v>
      </c>
      <c r="N603" s="2">
        <v>10.856370719884488</v>
      </c>
      <c r="O603" s="2">
        <v>18.178835355273741</v>
      </c>
      <c r="P603" s="4">
        <f t="shared" si="143"/>
        <v>16.518676097331447</v>
      </c>
    </row>
    <row r="604" spans="1:16" x14ac:dyDescent="0.25">
      <c r="A604" t="s">
        <v>145</v>
      </c>
      <c r="C604" s="2">
        <v>12.346889253887429</v>
      </c>
      <c r="D604" s="2">
        <v>16.439699206064343</v>
      </c>
      <c r="E604" s="2">
        <v>15.281285223617166</v>
      </c>
      <c r="F604" s="2">
        <v>31.901124701832536</v>
      </c>
      <c r="G604" s="2">
        <v>18.215063818570876</v>
      </c>
      <c r="H604" s="2">
        <v>14.01538562632032</v>
      </c>
      <c r="I604" s="4">
        <f t="shared" si="142"/>
        <v>18.033241305048779</v>
      </c>
      <c r="J604" s="2">
        <v>18.314679344438996</v>
      </c>
      <c r="K604" s="2">
        <v>9.8286104236711349</v>
      </c>
      <c r="L604" s="2">
        <v>18.7787097615895</v>
      </c>
      <c r="M604" s="2">
        <v>35.857011933837853</v>
      </c>
      <c r="N604" s="2">
        <v>11.685512756850141</v>
      </c>
      <c r="O604" s="2">
        <v>17.252522092844789</v>
      </c>
      <c r="P604" s="4">
        <f t="shared" si="143"/>
        <v>18.619507718872068</v>
      </c>
    </row>
    <row r="605" spans="1:16" x14ac:dyDescent="0.25">
      <c r="A605" t="s">
        <v>146</v>
      </c>
      <c r="C605" s="2">
        <v>7.9743883622123057</v>
      </c>
      <c r="D605" s="2">
        <v>10.731849785629306</v>
      </c>
      <c r="E605" s="2">
        <v>9.14262111636436</v>
      </c>
      <c r="F605" s="2">
        <v>23.080223086098208</v>
      </c>
      <c r="G605" s="2">
        <v>13.435161241095859</v>
      </c>
      <c r="H605" s="2">
        <v>9.6961854536015899</v>
      </c>
      <c r="I605" s="4">
        <f t="shared" si="142"/>
        <v>12.343404840833605</v>
      </c>
      <c r="J605" s="2">
        <v>13.865567005460177</v>
      </c>
      <c r="K605" s="2">
        <v>6.8447261882619097</v>
      </c>
      <c r="L605" s="2">
        <v>10.055358159278899</v>
      </c>
      <c r="M605" s="2">
        <v>20.012404051788462</v>
      </c>
      <c r="N605" s="2">
        <v>6.7820900744930412</v>
      </c>
      <c r="O605" s="2">
        <v>10.409159323614197</v>
      </c>
      <c r="P605" s="4">
        <f t="shared" si="143"/>
        <v>11.328217467149448</v>
      </c>
    </row>
    <row r="606" spans="1:16" x14ac:dyDescent="0.25">
      <c r="A606" t="s">
        <v>147</v>
      </c>
      <c r="C606" s="2">
        <v>7.1650780276280477</v>
      </c>
      <c r="D606" s="2">
        <v>9.1606149331513294</v>
      </c>
      <c r="E606" s="2">
        <v>6.2442454292160336</v>
      </c>
      <c r="F606" s="2">
        <v>21.511958272478566</v>
      </c>
      <c r="G606" s="2">
        <v>8.9402401062778161</v>
      </c>
      <c r="H606" s="2">
        <v>7.8994373832663713</v>
      </c>
      <c r="I606" s="4">
        <f t="shared" si="142"/>
        <v>10.153595692003028</v>
      </c>
      <c r="J606" s="2">
        <v>13.946308699996397</v>
      </c>
      <c r="K606" s="2">
        <v>5.4810331071476055</v>
      </c>
      <c r="L606" s="2">
        <v>8.2589143906016353</v>
      </c>
      <c r="M606" s="2">
        <v>14.195679437406215</v>
      </c>
      <c r="N606" s="2">
        <v>5.0261792401502481</v>
      </c>
      <c r="O606" s="2">
        <v>7.8265021081243464</v>
      </c>
      <c r="P606" s="4">
        <f t="shared" si="143"/>
        <v>9.1224361639044087</v>
      </c>
    </row>
    <row r="607" spans="1:16" x14ac:dyDescent="0.25">
      <c r="A607" t="s">
        <v>148</v>
      </c>
      <c r="C607" s="2">
        <v>3.6344802808074097</v>
      </c>
      <c r="D607" s="2">
        <v>4.8628838123297111</v>
      </c>
      <c r="E607" s="2">
        <v>3.7748016697987867</v>
      </c>
      <c r="F607" s="2">
        <v>20.809793402599478</v>
      </c>
      <c r="G607" s="2">
        <v>5.7744941933596516</v>
      </c>
      <c r="H607" s="2">
        <v>5.865490602480202</v>
      </c>
      <c r="I607" s="4">
        <f t="shared" si="142"/>
        <v>7.4536573268958728</v>
      </c>
      <c r="J607" s="2">
        <v>8.3608921695018417</v>
      </c>
      <c r="K607" s="2">
        <v>3.6812586347815373</v>
      </c>
      <c r="L607" s="2">
        <v>4.0189764467230207</v>
      </c>
      <c r="M607" s="2">
        <v>14.050172094426793</v>
      </c>
      <c r="N607" s="2">
        <v>2.7355308013654307</v>
      </c>
      <c r="O607" s="2">
        <v>4.8812177648116526</v>
      </c>
      <c r="P607" s="4">
        <f t="shared" si="143"/>
        <v>6.2880079852683792</v>
      </c>
    </row>
    <row r="608" spans="1:16" x14ac:dyDescent="0.25">
      <c r="A608" t="s">
        <v>149</v>
      </c>
      <c r="C608" s="2">
        <v>0.37679706039820204</v>
      </c>
      <c r="D608" s="2">
        <v>0.41226363572590691</v>
      </c>
      <c r="E608" s="2">
        <v>0.49010271987425152</v>
      </c>
      <c r="F608" s="2">
        <v>0.89450812657284207</v>
      </c>
      <c r="G608" s="2">
        <v>0.5979831817277429</v>
      </c>
      <c r="H608" s="2">
        <v>0.50889367309149025</v>
      </c>
      <c r="I608" s="4">
        <f t="shared" si="142"/>
        <v>0.54675806623173928</v>
      </c>
      <c r="J608" s="2">
        <v>0.75573487480684542</v>
      </c>
      <c r="K608" s="2">
        <v>0.27568249887513502</v>
      </c>
      <c r="L608" s="2">
        <v>0.51423592894336057</v>
      </c>
      <c r="M608" s="2">
        <v>0.9196430257230559</v>
      </c>
      <c r="N608" s="2">
        <v>0.41348519308269188</v>
      </c>
      <c r="O608" s="2">
        <v>0.46155566940635129</v>
      </c>
      <c r="P608" s="4">
        <f t="shared" si="143"/>
        <v>0.55672286513957336</v>
      </c>
    </row>
    <row r="609" spans="1:16" x14ac:dyDescent="0.25">
      <c r="A609" t="s">
        <v>150</v>
      </c>
      <c r="C609" s="2">
        <v>0.57720816666720942</v>
      </c>
      <c r="D609" s="2">
        <v>0.59077636211628159</v>
      </c>
      <c r="E609" s="2">
        <v>0.61948519599224627</v>
      </c>
      <c r="F609" s="2">
        <v>1.6745148436259494</v>
      </c>
      <c r="G609" s="2">
        <v>0.66646296497413604</v>
      </c>
      <c r="H609" s="2">
        <v>0.6815765358778979</v>
      </c>
      <c r="I609" s="4">
        <f t="shared" si="142"/>
        <v>0.80167067820895355</v>
      </c>
      <c r="J609" s="2">
        <v>1.1113801612910794</v>
      </c>
      <c r="K609" s="2">
        <v>0.44044884392889838</v>
      </c>
      <c r="L609" s="2">
        <v>0.60882429392451731</v>
      </c>
      <c r="M609" s="2">
        <v>1.4069935635764219</v>
      </c>
      <c r="N609" s="2">
        <v>0.4864395748849687</v>
      </c>
      <c r="O609" s="2">
        <v>0.59807291634335102</v>
      </c>
      <c r="P609" s="4">
        <f t="shared" si="143"/>
        <v>0.77535989232487268</v>
      </c>
    </row>
    <row r="610" spans="1:16" x14ac:dyDescent="0.25">
      <c r="A610" t="s">
        <v>151</v>
      </c>
      <c r="C610" s="2">
        <v>0.59066509833404235</v>
      </c>
      <c r="D610" s="2">
        <v>0.64388480926287661</v>
      </c>
      <c r="E610" s="2">
        <v>0.48588880474755602</v>
      </c>
      <c r="F610" s="2">
        <v>2.0379845774316756</v>
      </c>
      <c r="G610" s="2">
        <v>0.9211345105841684</v>
      </c>
      <c r="H610" s="2">
        <v>0.58566148131740825</v>
      </c>
      <c r="I610" s="4">
        <f t="shared" si="142"/>
        <v>0.8775365469462878</v>
      </c>
      <c r="J610" s="2">
        <v>1.2610647643752586</v>
      </c>
      <c r="K610" s="2">
        <v>0.50210405227198018</v>
      </c>
      <c r="L610" s="2">
        <v>0.53894237564013447</v>
      </c>
      <c r="M610" s="2">
        <v>1.227628668785252</v>
      </c>
      <c r="N610" s="2">
        <v>0.36746164217624105</v>
      </c>
      <c r="O610" s="2">
        <v>0.54680268279355282</v>
      </c>
      <c r="P610" s="4">
        <f t="shared" si="143"/>
        <v>0.74066736434040303</v>
      </c>
    </row>
    <row r="611" spans="1:16" x14ac:dyDescent="0.25">
      <c r="A611" t="s">
        <v>152</v>
      </c>
      <c r="C611" s="2">
        <v>4.5769898532418241</v>
      </c>
      <c r="D611" s="2">
        <v>3.0562149194269166</v>
      </c>
      <c r="E611" s="2">
        <v>5.7761764724379372</v>
      </c>
      <c r="F611" s="2">
        <v>7.0211800245894942</v>
      </c>
      <c r="G611" s="2">
        <v>5.2022351080731344</v>
      </c>
      <c r="H611" s="2">
        <v>4.0791691213278947</v>
      </c>
      <c r="I611" s="4">
        <f t="shared" si="142"/>
        <v>4.9519942498495331</v>
      </c>
      <c r="J611" s="2">
        <v>5.6207492422937602</v>
      </c>
      <c r="K611" s="2">
        <v>2.4671652315905108</v>
      </c>
      <c r="L611" s="2">
        <v>4.9170508933432089</v>
      </c>
      <c r="M611" s="2">
        <v>8.8415429580484037</v>
      </c>
      <c r="N611" s="2">
        <v>4.1332375582033212</v>
      </c>
      <c r="O611" s="2">
        <v>5.2219942894281557</v>
      </c>
      <c r="P611" s="4">
        <f t="shared" si="143"/>
        <v>5.2002900288178937</v>
      </c>
    </row>
    <row r="612" spans="1:16" x14ac:dyDescent="0.25">
      <c r="A612" t="s">
        <v>153</v>
      </c>
      <c r="C612" s="2">
        <v>32.651387938244085</v>
      </c>
      <c r="D612" s="2">
        <v>37.402732774059601</v>
      </c>
      <c r="E612" s="2">
        <v>27.905068725117619</v>
      </c>
      <c r="F612" s="2">
        <v>52.81290328398233</v>
      </c>
      <c r="G612" s="2">
        <v>35.648262269788283</v>
      </c>
      <c r="H612" s="2">
        <v>24.262440904230676</v>
      </c>
      <c r="I612" s="4">
        <f t="shared" si="142"/>
        <v>35.113799315903769</v>
      </c>
      <c r="J612" s="2">
        <v>43.911353342028576</v>
      </c>
      <c r="K612" s="2">
        <v>19.375260255058386</v>
      </c>
      <c r="L612" s="2">
        <v>35.290648585180378</v>
      </c>
      <c r="M612" s="2">
        <v>62.181318179159732</v>
      </c>
      <c r="N612" s="2">
        <v>22.366046442538135</v>
      </c>
      <c r="O612" s="2">
        <v>33.998455442383353</v>
      </c>
      <c r="P612" s="4">
        <f t="shared" si="143"/>
        <v>36.187180374391424</v>
      </c>
    </row>
    <row r="613" spans="1:16" x14ac:dyDescent="0.25">
      <c r="A613" t="s">
        <v>154</v>
      </c>
      <c r="C613" s="2">
        <v>44.17048592895042</v>
      </c>
      <c r="D613" s="2">
        <v>50.547160961893532</v>
      </c>
      <c r="E613" s="2">
        <v>37.425125672422851</v>
      </c>
      <c r="F613" s="2">
        <v>92.019275035187221</v>
      </c>
      <c r="G613" s="2">
        <v>53.195309561693634</v>
      </c>
      <c r="H613" s="2">
        <v>41.804006654543777</v>
      </c>
      <c r="I613" s="4">
        <f t="shared" si="142"/>
        <v>53.193560635781914</v>
      </c>
      <c r="J613" s="2">
        <v>69.571453843806339</v>
      </c>
      <c r="K613" s="2">
        <v>30.682660782519978</v>
      </c>
      <c r="L613" s="2">
        <v>41.45879098296578</v>
      </c>
      <c r="M613" s="2">
        <v>80.621736029098813</v>
      </c>
      <c r="N613" s="2">
        <v>30.467752666991071</v>
      </c>
      <c r="O613" s="2">
        <v>45.641376260073727</v>
      </c>
      <c r="P613" s="4">
        <f t="shared" si="143"/>
        <v>49.740628427575949</v>
      </c>
    </row>
    <row r="614" spans="1:16" x14ac:dyDescent="0.25">
      <c r="A614" t="s">
        <v>155</v>
      </c>
      <c r="C614" s="2">
        <v>50.479040946275184</v>
      </c>
      <c r="D614" s="2">
        <v>58.224913882972366</v>
      </c>
      <c r="E614" s="2">
        <v>38.949477616385821</v>
      </c>
      <c r="F614" s="2">
        <v>119.99062822267507</v>
      </c>
      <c r="G614" s="2">
        <v>62.939012658415656</v>
      </c>
      <c r="H614" s="2">
        <v>49.015971508814424</v>
      </c>
      <c r="I614" s="4">
        <f t="shared" si="142"/>
        <v>63.266507472589751</v>
      </c>
      <c r="J614" s="2">
        <v>88.197447259922896</v>
      </c>
      <c r="K614" s="2">
        <v>34.083025014686584</v>
      </c>
      <c r="L614" s="2">
        <v>49.448410733503344</v>
      </c>
      <c r="M614" s="2">
        <v>82.270414707860311</v>
      </c>
      <c r="N614" s="2">
        <v>31.405769626756786</v>
      </c>
      <c r="O614" s="2">
        <v>55.130273560634357</v>
      </c>
      <c r="P614" s="4">
        <f t="shared" si="143"/>
        <v>56.75589015056071</v>
      </c>
    </row>
    <row r="615" spans="1:16" x14ac:dyDescent="0.25">
      <c r="A615" t="s">
        <v>156</v>
      </c>
      <c r="C615" s="2">
        <v>43.019354881716289</v>
      </c>
      <c r="D615" s="2">
        <v>41.661416887158637</v>
      </c>
      <c r="E615" s="2">
        <v>37.945036650345919</v>
      </c>
      <c r="F615" s="2">
        <v>146.21659596233386</v>
      </c>
      <c r="G615" s="2">
        <v>58.50897660042861</v>
      </c>
      <c r="H615" s="2">
        <v>52.440771395458434</v>
      </c>
      <c r="I615" s="4">
        <f t="shared" si="142"/>
        <v>63.298692062906959</v>
      </c>
      <c r="J615" s="2">
        <v>68.786842787392658</v>
      </c>
      <c r="K615" s="2">
        <v>33.945682612664193</v>
      </c>
      <c r="L615" s="2">
        <v>34.148677543527761</v>
      </c>
      <c r="M615" s="2">
        <v>107.31489805517791</v>
      </c>
      <c r="N615" s="2">
        <v>26.642332865957741</v>
      </c>
      <c r="O615" s="2">
        <v>47.81898450261987</v>
      </c>
      <c r="P615" s="4">
        <f t="shared" si="143"/>
        <v>53.109569727890026</v>
      </c>
    </row>
    <row r="616" spans="1:16" x14ac:dyDescent="0.25">
      <c r="A616" t="s">
        <v>157</v>
      </c>
      <c r="C616" s="2">
        <v>1.0117486219725771</v>
      </c>
      <c r="D616" s="2">
        <v>0.8785574870587044</v>
      </c>
      <c r="E616" s="2">
        <v>0.95977749452480998</v>
      </c>
      <c r="F616" s="2">
        <v>1.5991224094427685</v>
      </c>
      <c r="G616" s="2">
        <v>1.2066644645050406</v>
      </c>
      <c r="H616" s="2">
        <v>1.057737809976746</v>
      </c>
      <c r="I616" s="4">
        <f t="shared" si="142"/>
        <v>1.1189347145801076</v>
      </c>
      <c r="J616" s="2">
        <v>1.9365665399705667</v>
      </c>
      <c r="K616" s="2">
        <v>0.57617791245124328</v>
      </c>
      <c r="L616" s="2">
        <v>0.90746994955680327</v>
      </c>
      <c r="M616" s="2">
        <v>1.7443727536683764</v>
      </c>
      <c r="N616" s="2">
        <v>0.81752382883171304</v>
      </c>
      <c r="O616" s="2">
        <v>0.90639644235808714</v>
      </c>
      <c r="P616" s="4">
        <f t="shared" si="143"/>
        <v>1.1480845711394649</v>
      </c>
    </row>
    <row r="617" spans="1:16" x14ac:dyDescent="0.25">
      <c r="A617" t="s">
        <v>158</v>
      </c>
      <c r="C617" s="2">
        <v>1.901209641425113</v>
      </c>
      <c r="D617" s="2">
        <v>1.8083962196568253</v>
      </c>
      <c r="E617" s="2">
        <v>1.5740993047744825</v>
      </c>
      <c r="F617" s="2">
        <v>3.9741049310743701</v>
      </c>
      <c r="G617" s="2">
        <v>1.9491237305245439</v>
      </c>
      <c r="H617" s="2">
        <v>1.9178499080561082</v>
      </c>
      <c r="I617" s="4">
        <f t="shared" si="142"/>
        <v>2.1874639559185738</v>
      </c>
      <c r="J617" s="2">
        <v>3.7047867835249693</v>
      </c>
      <c r="K617" s="2">
        <v>1.2298499742984677</v>
      </c>
      <c r="L617" s="2">
        <v>1.7200379487668267</v>
      </c>
      <c r="M617" s="2">
        <v>3.4062549605563168</v>
      </c>
      <c r="N617" s="2">
        <v>1.3709649736817084</v>
      </c>
      <c r="O617" s="2">
        <v>1.6864790213277732</v>
      </c>
      <c r="P617" s="4">
        <f t="shared" si="143"/>
        <v>2.186395610359344</v>
      </c>
    </row>
    <row r="618" spans="1:16" x14ac:dyDescent="0.25">
      <c r="A618" t="s">
        <v>159</v>
      </c>
      <c r="C618" s="2">
        <v>2.4322750712027403</v>
      </c>
      <c r="D618" s="2">
        <v>2.4763634011455435</v>
      </c>
      <c r="E618" s="2">
        <v>2.0247212217330031</v>
      </c>
      <c r="F618" s="2">
        <v>6.1469386921461124</v>
      </c>
      <c r="G618" s="2">
        <v>3.5552344200643358</v>
      </c>
      <c r="H618" s="2">
        <v>2.5447655246889194</v>
      </c>
      <c r="I618" s="4">
        <f t="shared" si="142"/>
        <v>3.196716388496776</v>
      </c>
      <c r="J618" s="2">
        <v>4.3479821375641423</v>
      </c>
      <c r="K618" s="2">
        <v>1.718577659096916</v>
      </c>
      <c r="L618" s="2">
        <v>2.2348322616972869</v>
      </c>
      <c r="M618" s="2">
        <v>4.6688217704922348</v>
      </c>
      <c r="N618" s="2">
        <v>1.5075444244488276</v>
      </c>
      <c r="O618" s="2">
        <v>2.419147784549748</v>
      </c>
      <c r="P618" s="4">
        <f t="shared" si="143"/>
        <v>2.8161510063081927</v>
      </c>
    </row>
    <row r="619" spans="1:16" x14ac:dyDescent="0.25">
      <c r="A619" t="s">
        <v>160</v>
      </c>
      <c r="C619" s="2">
        <v>2.8354099384086431</v>
      </c>
      <c r="D619" s="2">
        <v>2.5765430309789856</v>
      </c>
      <c r="E619" s="2">
        <v>2.0997672810653576</v>
      </c>
      <c r="F619" s="2">
        <v>8.2627137084321642</v>
      </c>
      <c r="G619" s="2">
        <v>3.1441074454793418</v>
      </c>
      <c r="H619" s="2">
        <v>3.1267214670168402</v>
      </c>
      <c r="I619" s="4">
        <f t="shared" si="142"/>
        <v>3.6742104785635554</v>
      </c>
      <c r="J619" s="2">
        <v>4.1763238936071252</v>
      </c>
      <c r="K619" s="2">
        <v>1.9930905200151354</v>
      </c>
      <c r="L619" s="2">
        <v>2.3941154144084402</v>
      </c>
      <c r="M619" s="2">
        <v>5.297652182996611</v>
      </c>
      <c r="N619" s="2">
        <v>1.7800748921175322</v>
      </c>
      <c r="O619" s="2">
        <v>2.5620007004187713</v>
      </c>
      <c r="P619" s="4">
        <f t="shared" si="143"/>
        <v>3.0338762672606023</v>
      </c>
    </row>
    <row r="620" spans="1:16" x14ac:dyDescent="0.25">
      <c r="A620" t="s">
        <v>161</v>
      </c>
      <c r="C620" s="2">
        <v>1.097220454014866</v>
      </c>
      <c r="D620" s="2">
        <v>0.87879662232891909</v>
      </c>
      <c r="E620" s="2">
        <v>1.1806990620187123</v>
      </c>
      <c r="F620" s="2">
        <v>3.0776068829266423</v>
      </c>
      <c r="G620" s="2">
        <v>1.4538750564868903</v>
      </c>
      <c r="H620" s="2">
        <v>1.28207354895077</v>
      </c>
      <c r="I620" s="4">
        <f t="shared" si="142"/>
        <v>1.4950452711211335</v>
      </c>
      <c r="J620" s="2">
        <v>1.5663349936546236</v>
      </c>
      <c r="K620" s="2">
        <v>0.69501350014272845</v>
      </c>
      <c r="L620" s="2">
        <v>0.93448824002814423</v>
      </c>
      <c r="M620" s="2">
        <v>1.1327443335346967</v>
      </c>
      <c r="N620" s="2">
        <v>0.73876551865723528</v>
      </c>
      <c r="O620" s="2">
        <v>1.7277804151577445</v>
      </c>
      <c r="P620" s="4">
        <f t="shared" si="143"/>
        <v>1.1325211668625288</v>
      </c>
    </row>
    <row r="621" spans="1:16" x14ac:dyDescent="0.25">
      <c r="A621" t="s">
        <v>162</v>
      </c>
      <c r="C621" s="2">
        <v>0.42050365304153042</v>
      </c>
      <c r="D621" s="2">
        <v>0.44286784861642187</v>
      </c>
      <c r="E621" s="2">
        <v>0.71593847670346622</v>
      </c>
      <c r="F621" s="2">
        <v>0.62742050769229596</v>
      </c>
      <c r="G621" s="2">
        <v>0.48018819018917297</v>
      </c>
      <c r="H621" s="2">
        <v>0.38683727030456561</v>
      </c>
      <c r="I621" s="4">
        <f t="shared" si="142"/>
        <v>0.51229265775790889</v>
      </c>
      <c r="J621" s="2">
        <v>0.40660742579291848</v>
      </c>
      <c r="K621" s="2">
        <v>0.17668310849351887</v>
      </c>
      <c r="L621" s="2">
        <v>0.32586402864123037</v>
      </c>
      <c r="M621" s="2">
        <v>0.79859221839364747</v>
      </c>
      <c r="N621" s="2">
        <v>0.52940337655058045</v>
      </c>
      <c r="O621" s="2">
        <v>0.45169332632022335</v>
      </c>
      <c r="P621" s="4">
        <f t="shared" si="143"/>
        <v>0.44814058069868651</v>
      </c>
    </row>
    <row r="622" spans="1:16" x14ac:dyDescent="0.25">
      <c r="A622" t="s">
        <v>163</v>
      </c>
      <c r="C622" s="2">
        <v>2.4159438212602566</v>
      </c>
      <c r="D622" s="2">
        <v>1.8313030477984982</v>
      </c>
      <c r="E622" s="2">
        <v>3.0893152739971192</v>
      </c>
      <c r="F622" s="2">
        <v>3.7766854818508317</v>
      </c>
      <c r="G622" s="2">
        <v>2.8389669646400404</v>
      </c>
      <c r="H622" s="2">
        <v>2.3206544159782947</v>
      </c>
      <c r="I622" s="4">
        <f t="shared" si="142"/>
        <v>2.7121448342541732</v>
      </c>
      <c r="J622" s="2">
        <v>3.3688760987239306</v>
      </c>
      <c r="K622" s="2">
        <v>1.4003319922577455</v>
      </c>
      <c r="L622" s="2">
        <v>2.3189308059433764</v>
      </c>
      <c r="M622" s="2">
        <v>3.9109831445132701</v>
      </c>
      <c r="N622" s="2">
        <v>2.2097046267160958</v>
      </c>
      <c r="O622" s="2">
        <v>2.570448859117906</v>
      </c>
      <c r="P622" s="4">
        <f t="shared" si="143"/>
        <v>2.6298792545453877</v>
      </c>
    </row>
    <row r="623" spans="1:16" x14ac:dyDescent="0.25">
      <c r="A623" t="s">
        <v>164</v>
      </c>
      <c r="C623" s="2">
        <v>19.053332655677718</v>
      </c>
      <c r="D623" s="2">
        <v>27.422440259930077</v>
      </c>
      <c r="E623" s="2">
        <v>17.694255900701453</v>
      </c>
      <c r="F623" s="2">
        <v>32.639669670736644</v>
      </c>
      <c r="G623" s="2">
        <v>22.736418550583576</v>
      </c>
      <c r="H623" s="2">
        <v>17.365206914073319</v>
      </c>
      <c r="I623" s="4">
        <f t="shared" si="142"/>
        <v>22.818553991950466</v>
      </c>
      <c r="J623" s="2">
        <v>36.74452129582253</v>
      </c>
      <c r="K623" s="2">
        <v>14.290371667414256</v>
      </c>
      <c r="L623" s="2">
        <v>23.68592885120734</v>
      </c>
      <c r="M623" s="2">
        <v>31.238630963975826</v>
      </c>
      <c r="N623" s="2">
        <v>15.11390751494579</v>
      </c>
      <c r="O623" s="2">
        <v>21.656528074749414</v>
      </c>
      <c r="P623" s="4">
        <f t="shared" si="143"/>
        <v>23.788314728019191</v>
      </c>
    </row>
    <row r="624" spans="1:16" x14ac:dyDescent="0.25">
      <c r="A624" t="s">
        <v>165</v>
      </c>
      <c r="C624" s="2">
        <v>210.82781223180436</v>
      </c>
      <c r="D624" s="2">
        <v>211.20402594380968</v>
      </c>
      <c r="E624" s="2">
        <v>151.35481805546897</v>
      </c>
      <c r="F624" s="2">
        <v>348.8567332955937</v>
      </c>
      <c r="G624" s="2">
        <v>193.75462248799602</v>
      </c>
      <c r="H624" s="2">
        <v>168.67458034492401</v>
      </c>
      <c r="I624" s="4">
        <f t="shared" si="142"/>
        <v>214.11209872659944</v>
      </c>
      <c r="J624" s="2">
        <v>286.86907896311413</v>
      </c>
      <c r="K624" s="2">
        <v>111.84102506739742</v>
      </c>
      <c r="L624" s="2">
        <v>155.60935093485895</v>
      </c>
      <c r="M624" s="2">
        <v>310.9345983611903</v>
      </c>
      <c r="N624" s="2">
        <v>120.551556335662</v>
      </c>
      <c r="O624" s="2">
        <v>187.80456015431815</v>
      </c>
      <c r="P624" s="4">
        <f t="shared" si="143"/>
        <v>195.60169496942351</v>
      </c>
    </row>
    <row r="625" spans="1:16" x14ac:dyDescent="0.25">
      <c r="A625" t="s">
        <v>166</v>
      </c>
      <c r="C625" s="2">
        <v>443.21709296642337</v>
      </c>
      <c r="D625" s="2">
        <v>380.24578345097029</v>
      </c>
      <c r="E625" s="2">
        <v>287.08921130242925</v>
      </c>
      <c r="F625" s="2">
        <v>829.50750653667228</v>
      </c>
      <c r="G625" s="2">
        <v>473.02321449658922</v>
      </c>
      <c r="H625" s="2">
        <v>325.90230911391126</v>
      </c>
      <c r="I625" s="4">
        <f t="shared" si="142"/>
        <v>456.49751964449928</v>
      </c>
      <c r="J625" s="2">
        <v>576.41977601277017</v>
      </c>
      <c r="K625" s="2">
        <v>250.33553050763385</v>
      </c>
      <c r="L625" s="2">
        <v>309.73104972350552</v>
      </c>
      <c r="M625" s="2">
        <v>555.59599175693154</v>
      </c>
      <c r="N625" s="2">
        <v>215.15154187711025</v>
      </c>
      <c r="O625" s="2">
        <v>345.24474218937263</v>
      </c>
      <c r="P625" s="4">
        <f t="shared" si="143"/>
        <v>375.41310534455403</v>
      </c>
    </row>
    <row r="626" spans="1:16" x14ac:dyDescent="0.25">
      <c r="A626" t="s">
        <v>167</v>
      </c>
      <c r="C626" s="2">
        <v>470.90180047760225</v>
      </c>
      <c r="D626" s="2">
        <v>390.38885478280469</v>
      </c>
      <c r="E626" s="2">
        <v>223.87512687222639</v>
      </c>
      <c r="F626" s="2">
        <v>949.41588841217003</v>
      </c>
      <c r="G626" s="2">
        <v>501.96524010678968</v>
      </c>
      <c r="H626" s="2">
        <v>567.25344855581807</v>
      </c>
      <c r="I626" s="4">
        <f t="shared" si="142"/>
        <v>517.30005986790184</v>
      </c>
      <c r="J626" s="2">
        <v>692.65927575818012</v>
      </c>
      <c r="K626" s="2">
        <v>325.13947889724193</v>
      </c>
      <c r="L626" s="2">
        <v>285.02163141130433</v>
      </c>
      <c r="M626" s="2">
        <v>722.84518942832096</v>
      </c>
      <c r="N626" s="2">
        <v>260.17346016783347</v>
      </c>
      <c r="O626" s="2">
        <v>419.41021771342196</v>
      </c>
      <c r="P626" s="4">
        <f t="shared" si="143"/>
        <v>450.87487556271708</v>
      </c>
    </row>
    <row r="627" spans="1:16" x14ac:dyDescent="0.25">
      <c r="A627" t="s">
        <v>168</v>
      </c>
      <c r="C627" s="2">
        <v>7.9937633451121561</v>
      </c>
      <c r="D627" s="2">
        <v>7.4258164472565724</v>
      </c>
      <c r="E627" s="2">
        <v>7.636891975249517</v>
      </c>
      <c r="F627" s="2">
        <v>33.327961747879414</v>
      </c>
      <c r="G627" s="2">
        <v>11.336058839229176</v>
      </c>
      <c r="H627" s="2">
        <v>12.821674625383794</v>
      </c>
      <c r="I627" s="4">
        <f t="shared" si="142"/>
        <v>13.423694496685107</v>
      </c>
      <c r="J627" s="2">
        <v>15.729941470624343</v>
      </c>
      <c r="K627" s="2">
        <v>6.4321154275460337</v>
      </c>
      <c r="L627" s="2">
        <v>7.0226720888960443</v>
      </c>
      <c r="M627" s="2">
        <v>24.702863267949571</v>
      </c>
      <c r="N627" s="2">
        <v>4.9551525788950439</v>
      </c>
      <c r="O627" s="2">
        <v>7.4088897430109233</v>
      </c>
      <c r="P627" s="4">
        <f t="shared" si="143"/>
        <v>11.04193909615366</v>
      </c>
    </row>
    <row r="628" spans="1:16" x14ac:dyDescent="0.25">
      <c r="A628" t="s">
        <v>168</v>
      </c>
      <c r="C628" s="2">
        <v>7.9237980106693335</v>
      </c>
      <c r="D628" s="2">
        <v>7.3306757931373108</v>
      </c>
      <c r="E628" s="2">
        <v>7.5839073509883503</v>
      </c>
      <c r="F628" s="2">
        <v>33.015740084543154</v>
      </c>
      <c r="G628" s="2">
        <v>11.23173148888103</v>
      </c>
      <c r="H628" s="2">
        <v>12.810272516277811</v>
      </c>
      <c r="I628" s="4">
        <f t="shared" si="142"/>
        <v>13.316020874082831</v>
      </c>
      <c r="J628" s="2">
        <v>15.581481369868179</v>
      </c>
      <c r="K628" s="2">
        <v>6.3655528177128282</v>
      </c>
      <c r="L628" s="2">
        <v>6.9540385194745937</v>
      </c>
      <c r="M628" s="2">
        <v>24.573059119116504</v>
      </c>
      <c r="N628" s="2">
        <v>4.8990258123491852</v>
      </c>
      <c r="O628" s="2">
        <v>7.3348807296230021</v>
      </c>
      <c r="P628" s="4">
        <f t="shared" si="143"/>
        <v>10.951339728024047</v>
      </c>
    </row>
    <row r="629" spans="1:16" x14ac:dyDescent="0.25">
      <c r="A629" t="s">
        <v>168</v>
      </c>
      <c r="C629" s="2">
        <v>1.3974703623384073</v>
      </c>
      <c r="D629" s="2">
        <v>1.1965691505551377</v>
      </c>
      <c r="E629" s="2">
        <v>1.0585458564126844</v>
      </c>
      <c r="F629" s="2">
        <v>3.2134050900290165</v>
      </c>
      <c r="G629" s="2">
        <v>1.5967068619704687</v>
      </c>
      <c r="H629" s="2">
        <v>1.3977432890403851</v>
      </c>
      <c r="I629" s="4">
        <f t="shared" si="142"/>
        <v>1.6434067683910165</v>
      </c>
      <c r="J629" s="2">
        <v>2.2267541348284623</v>
      </c>
      <c r="K629" s="2">
        <v>0.77133620274340131</v>
      </c>
      <c r="L629" s="2">
        <v>1.2055205823940311</v>
      </c>
      <c r="M629" s="2">
        <v>1.3512995551485441</v>
      </c>
      <c r="N629" s="2">
        <v>0.77067946112469943</v>
      </c>
      <c r="O629" s="2">
        <v>1.497530669924708</v>
      </c>
      <c r="P629" s="4">
        <f t="shared" si="143"/>
        <v>1.3038534343606412</v>
      </c>
    </row>
    <row r="630" spans="1:16" x14ac:dyDescent="0.25">
      <c r="A630" t="s">
        <v>169</v>
      </c>
      <c r="C630" s="2">
        <v>2.1961336231984174</v>
      </c>
      <c r="D630" s="2">
        <v>1.8601506408962487</v>
      </c>
      <c r="E630" s="2">
        <v>1.1674117571535771</v>
      </c>
      <c r="F630" s="2">
        <v>3.3607318935395658</v>
      </c>
      <c r="G630" s="2">
        <v>1.6483493128680977</v>
      </c>
      <c r="H630" s="2">
        <v>1.4665021719282476</v>
      </c>
      <c r="I630" s="4">
        <f t="shared" si="142"/>
        <v>1.9498798999306921</v>
      </c>
      <c r="J630" s="2">
        <v>3.2629702983053614</v>
      </c>
      <c r="K630" s="2">
        <v>1.1202356865231389</v>
      </c>
      <c r="L630" s="2">
        <v>1.5996074471421928</v>
      </c>
      <c r="M630" s="2">
        <v>2.9937817182613733</v>
      </c>
      <c r="N630" s="2">
        <v>1.1895050295568466</v>
      </c>
      <c r="O630" s="2">
        <v>1.509748467597978</v>
      </c>
      <c r="P630" s="4">
        <f t="shared" si="143"/>
        <v>1.9459747745644815</v>
      </c>
    </row>
    <row r="631" spans="1:16" x14ac:dyDescent="0.25">
      <c r="A631" t="s">
        <v>170</v>
      </c>
      <c r="C631" s="2">
        <v>2.615201399744711</v>
      </c>
      <c r="D631" s="2">
        <v>2.1729507123057283</v>
      </c>
      <c r="E631" s="2">
        <v>1.5922651213167673</v>
      </c>
      <c r="F631" s="2">
        <v>5.0623227094544356</v>
      </c>
      <c r="G631" s="2">
        <v>2.8974592642174106</v>
      </c>
      <c r="H631" s="2">
        <v>2.1702384754592638</v>
      </c>
      <c r="I631" s="4">
        <f t="shared" si="142"/>
        <v>2.7517396137497196</v>
      </c>
      <c r="J631" s="2">
        <v>3.9879944990113358</v>
      </c>
      <c r="K631" s="2">
        <v>1.5867941149515135</v>
      </c>
      <c r="L631" s="2">
        <v>1.8586557090574423</v>
      </c>
      <c r="M631" s="2">
        <v>3.6957005978150703</v>
      </c>
      <c r="N631" s="2">
        <v>1.4293804621209123</v>
      </c>
      <c r="O631" s="2">
        <v>1.8659496910528026</v>
      </c>
      <c r="P631" s="4">
        <f t="shared" si="143"/>
        <v>2.404079179001513</v>
      </c>
    </row>
    <row r="632" spans="1:16" x14ac:dyDescent="0.25">
      <c r="A632" t="s">
        <v>171</v>
      </c>
      <c r="C632" s="2">
        <v>1.3011118975322893</v>
      </c>
      <c r="D632" s="2">
        <v>1.243691596217515</v>
      </c>
      <c r="E632" s="2">
        <v>0.85744246461066709</v>
      </c>
      <c r="F632" s="2">
        <v>2.77611850925007</v>
      </c>
      <c r="G632" s="2">
        <v>1.2543717451114644</v>
      </c>
      <c r="H632" s="2">
        <v>1.2300064521274647</v>
      </c>
      <c r="I632" s="4">
        <f t="shared" si="142"/>
        <v>1.4437904441415785</v>
      </c>
      <c r="J632" s="2">
        <v>2.1001535377686129</v>
      </c>
      <c r="K632" s="2">
        <v>0.76802199062512688</v>
      </c>
      <c r="L632" s="2">
        <v>1.1464260642598141</v>
      </c>
      <c r="M632" s="2">
        <v>1.6741419520711254</v>
      </c>
      <c r="N632" s="2">
        <v>0.72184644368806239</v>
      </c>
      <c r="O632" s="2">
        <v>1.0465856817924961</v>
      </c>
      <c r="P632" s="4">
        <f t="shared" si="143"/>
        <v>1.242862611700873</v>
      </c>
    </row>
    <row r="633" spans="1:16" x14ac:dyDescent="0.25">
      <c r="A633" t="s">
        <v>172</v>
      </c>
      <c r="C633" s="2">
        <v>19.827969559192468</v>
      </c>
      <c r="D633" s="2">
        <v>22.813629858502644</v>
      </c>
      <c r="E633" s="2">
        <v>19.069620463136847</v>
      </c>
      <c r="F633" s="2">
        <v>63.060380938036324</v>
      </c>
      <c r="G633" s="2">
        <v>20.845031342797999</v>
      </c>
      <c r="H633" s="2">
        <v>22.653654273945602</v>
      </c>
      <c r="I633" s="4">
        <f t="shared" si="142"/>
        <v>28.045047739268643</v>
      </c>
      <c r="J633" s="2">
        <v>34.573877324465492</v>
      </c>
      <c r="K633" s="2">
        <v>15.879835361914237</v>
      </c>
      <c r="L633" s="2">
        <v>20.71265907180155</v>
      </c>
      <c r="M633" s="2">
        <v>35.318206363220661</v>
      </c>
      <c r="N633" s="2">
        <v>13.315316157545579</v>
      </c>
      <c r="O633" s="2">
        <v>20.095394083238997</v>
      </c>
      <c r="P633" s="4">
        <f t="shared" si="143"/>
        <v>23.315881393697751</v>
      </c>
    </row>
    <row r="634" spans="1:16" x14ac:dyDescent="0.25">
      <c r="A634" t="s">
        <v>172</v>
      </c>
      <c r="C634" s="2">
        <v>7.0692255363031276</v>
      </c>
      <c r="D634" s="2">
        <v>5.3389341214368518</v>
      </c>
      <c r="E634" s="2">
        <v>5.3019878791520378</v>
      </c>
      <c r="F634" s="2">
        <v>14.391166456547841</v>
      </c>
      <c r="G634" s="2">
        <v>7.935466919345604</v>
      </c>
      <c r="H634" s="2">
        <v>5.499612094367027</v>
      </c>
      <c r="I634" s="4">
        <f t="shared" si="142"/>
        <v>7.5893988345254142</v>
      </c>
      <c r="J634" s="2">
        <v>9.2124229723457649</v>
      </c>
      <c r="K634" s="2">
        <v>3.7821221471140096</v>
      </c>
      <c r="L634" s="2">
        <v>5.9630270978480491</v>
      </c>
      <c r="M634" s="2">
        <v>4.6856271160752136</v>
      </c>
      <c r="N634" s="2">
        <v>3.7327782753273637</v>
      </c>
      <c r="O634" s="2">
        <v>7.3950867548528505</v>
      </c>
      <c r="P634" s="4">
        <f t="shared" si="143"/>
        <v>5.795177393927208</v>
      </c>
    </row>
    <row r="635" spans="1:16" x14ac:dyDescent="0.25">
      <c r="A635" t="s">
        <v>173</v>
      </c>
      <c r="C635" s="2">
        <v>7.5336869517350786</v>
      </c>
      <c r="D635" s="2">
        <v>5.4497177397450676</v>
      </c>
      <c r="E635" s="2">
        <v>6.1642802309215066</v>
      </c>
      <c r="F635" s="2">
        <v>16.280852989085744</v>
      </c>
      <c r="G635" s="2">
        <v>8.0262277693938913</v>
      </c>
      <c r="H635" s="2">
        <v>7.3867461634746947</v>
      </c>
      <c r="I635" s="4">
        <f t="shared" si="142"/>
        <v>8.4735853073926641</v>
      </c>
      <c r="J635" s="2">
        <v>8.9378167027152884</v>
      </c>
      <c r="K635" s="2">
        <v>3.9457762643794752</v>
      </c>
      <c r="L635" s="2">
        <v>4.6458127469199182</v>
      </c>
      <c r="M635" s="2">
        <v>5.1584932663581471</v>
      </c>
      <c r="N635" s="2">
        <v>3.8423600242079088</v>
      </c>
      <c r="O635" s="2">
        <v>7.6381655742439412</v>
      </c>
      <c r="P635" s="4">
        <f t="shared" si="143"/>
        <v>5.6947374298041131</v>
      </c>
    </row>
    <row r="636" spans="1:16" x14ac:dyDescent="0.25">
      <c r="A636" t="s">
        <v>174</v>
      </c>
      <c r="C636" s="2">
        <v>0.47852159310534292</v>
      </c>
      <c r="D636" s="2">
        <v>0.34124357914548253</v>
      </c>
      <c r="E636" s="2">
        <v>0.51547073439465174</v>
      </c>
      <c r="F636" s="2">
        <v>1.5187733036369828</v>
      </c>
      <c r="G636" s="2">
        <v>0.72540185193453122</v>
      </c>
      <c r="H636" s="2">
        <v>0.82016807034675199</v>
      </c>
      <c r="I636" s="4">
        <f t="shared" si="142"/>
        <v>0.73326318876062391</v>
      </c>
      <c r="J636" s="2">
        <v>0.89774911676196478</v>
      </c>
      <c r="K636" s="2">
        <v>0.2837278026748597</v>
      </c>
      <c r="L636" s="2">
        <v>0.36240206952545617</v>
      </c>
      <c r="M636" s="2">
        <v>0.71608540815216293</v>
      </c>
      <c r="N636" s="2">
        <v>0.31255019666154149</v>
      </c>
      <c r="O636" s="2">
        <v>0.55417784040938312</v>
      </c>
      <c r="P636" s="4">
        <f t="shared" si="143"/>
        <v>0.52111540569756143</v>
      </c>
    </row>
    <row r="637" spans="1:16" x14ac:dyDescent="0.25">
      <c r="A637" t="s">
        <v>175</v>
      </c>
      <c r="C637" s="2">
        <v>7.5993382926366655</v>
      </c>
      <c r="D637" s="2">
        <v>6.520587902512367</v>
      </c>
      <c r="E637" s="2">
        <v>4.3401783232676525</v>
      </c>
      <c r="F637" s="2">
        <v>7.9120642161498429</v>
      </c>
      <c r="G637" s="2">
        <v>5.9312984214576758</v>
      </c>
      <c r="H637" s="2">
        <v>4.7018323383099254</v>
      </c>
      <c r="I637" s="4">
        <f t="shared" si="142"/>
        <v>6.167549915722355</v>
      </c>
      <c r="J637" s="2">
        <v>8.6176630982879185</v>
      </c>
      <c r="K637" s="2">
        <v>3.6578999733579036</v>
      </c>
      <c r="L637" s="2">
        <v>5.5293801353852974</v>
      </c>
      <c r="M637" s="2">
        <v>7.2793386924541803</v>
      </c>
      <c r="N637" s="2">
        <v>3.8855348006620538</v>
      </c>
      <c r="O637" s="2">
        <v>5.5431499724638309</v>
      </c>
      <c r="P637" s="4">
        <f t="shared" si="143"/>
        <v>5.7521611121018639</v>
      </c>
    </row>
    <row r="638" spans="1:16" x14ac:dyDescent="0.25">
      <c r="A638" t="s">
        <v>176</v>
      </c>
      <c r="C638" s="2">
        <v>54.185172249744085</v>
      </c>
      <c r="D638" s="2">
        <v>44.193722130763099</v>
      </c>
      <c r="E638" s="2">
        <v>30.956325465194073</v>
      </c>
      <c r="F638" s="2">
        <v>67.890885796096484</v>
      </c>
      <c r="G638" s="2">
        <v>37.317340405179465</v>
      </c>
      <c r="H638" s="2">
        <v>33.171664800668452</v>
      </c>
      <c r="I638" s="4">
        <f t="shared" si="142"/>
        <v>44.619185141274272</v>
      </c>
      <c r="J638" s="2">
        <v>63.332451584490855</v>
      </c>
      <c r="K638" s="2">
        <v>27.022378524476864</v>
      </c>
      <c r="L638" s="2">
        <v>36.623849960765931</v>
      </c>
      <c r="M638" s="2">
        <v>58.009592179781073</v>
      </c>
      <c r="N638" s="2">
        <v>25.751731279801962</v>
      </c>
      <c r="O638" s="2">
        <v>36.95290381376811</v>
      </c>
      <c r="P638" s="4">
        <f t="shared" si="143"/>
        <v>41.282151223847464</v>
      </c>
    </row>
    <row r="639" spans="1:16" x14ac:dyDescent="0.25">
      <c r="A639" t="s">
        <v>177</v>
      </c>
      <c r="C639" s="2">
        <v>131.40991183386186</v>
      </c>
      <c r="D639" s="2">
        <v>131.78864582249611</v>
      </c>
      <c r="E639" s="2">
        <v>87.064779368802874</v>
      </c>
      <c r="F639" s="2">
        <v>210.50622644055431</v>
      </c>
      <c r="G639" s="2">
        <v>133.71005262966202</v>
      </c>
      <c r="H639" s="2">
        <v>90.133162393538655</v>
      </c>
      <c r="I639" s="4">
        <f t="shared" si="142"/>
        <v>130.76879641481932</v>
      </c>
      <c r="J639" s="2">
        <v>167.31613416673986</v>
      </c>
      <c r="K639" s="2">
        <v>83.97112086832287</v>
      </c>
      <c r="L639" s="2">
        <v>107.04023750030359</v>
      </c>
      <c r="M639" s="2">
        <v>146.40724058129658</v>
      </c>
      <c r="N639" s="2">
        <v>63.413587547715473</v>
      </c>
      <c r="O639" s="2">
        <v>110.63051722660292</v>
      </c>
      <c r="P639" s="4">
        <f t="shared" si="143"/>
        <v>113.12980631516355</v>
      </c>
    </row>
    <row r="640" spans="1:16" x14ac:dyDescent="0.25">
      <c r="A640" t="s">
        <v>178</v>
      </c>
      <c r="C640" s="2">
        <v>174.09508651632962</v>
      </c>
      <c r="D640" s="2">
        <v>172.46904257717429</v>
      </c>
      <c r="E640" s="2">
        <v>122.25940338419652</v>
      </c>
      <c r="F640" s="2">
        <v>338.6740270802668</v>
      </c>
      <c r="G640" s="2">
        <v>138.90161523644767</v>
      </c>
      <c r="H640" s="2">
        <v>151.23967006102973</v>
      </c>
      <c r="I640" s="4">
        <f t="shared" si="142"/>
        <v>182.93980747590743</v>
      </c>
      <c r="J640" s="2">
        <v>210.57885575852146</v>
      </c>
      <c r="K640" s="2">
        <v>126.32614630791498</v>
      </c>
      <c r="L640" s="2">
        <v>142.08200148943143</v>
      </c>
      <c r="M640" s="2">
        <v>214.10933476344874</v>
      </c>
      <c r="N640" s="2">
        <v>96.72894594475602</v>
      </c>
      <c r="O640" s="2">
        <v>160.47653559055783</v>
      </c>
      <c r="P640" s="4">
        <f t="shared" si="143"/>
        <v>158.3836366424384</v>
      </c>
    </row>
    <row r="641" spans="1:16" x14ac:dyDescent="0.25">
      <c r="A641" t="s">
        <v>179</v>
      </c>
      <c r="C641" s="2">
        <v>13.668159394657735</v>
      </c>
      <c r="D641" s="2">
        <v>10.851941859014611</v>
      </c>
      <c r="E641" s="2">
        <v>9.5871275545585846</v>
      </c>
      <c r="F641" s="2">
        <v>24.624568054093324</v>
      </c>
      <c r="G641" s="2">
        <v>12.925706121553363</v>
      </c>
      <c r="H641" s="2">
        <v>11.228773259525321</v>
      </c>
      <c r="I641" s="4">
        <f t="shared" si="142"/>
        <v>13.814379373900492</v>
      </c>
      <c r="J641" s="2">
        <v>15.779525500156684</v>
      </c>
      <c r="K641" s="2">
        <v>7.6103562843041601</v>
      </c>
      <c r="L641" s="2">
        <v>10.385702224569673</v>
      </c>
      <c r="M641" s="2">
        <v>14.339945705126144</v>
      </c>
      <c r="N641" s="2">
        <v>7.5314309557974166</v>
      </c>
      <c r="O641" s="2">
        <v>14.074348152755688</v>
      </c>
      <c r="P641" s="4">
        <f t="shared" si="143"/>
        <v>11.620218137118295</v>
      </c>
    </row>
    <row r="642" spans="1:16" x14ac:dyDescent="0.25">
      <c r="A642" t="s">
        <v>180</v>
      </c>
      <c r="C642" s="2">
        <v>27.457328065271767</v>
      </c>
      <c r="D642" s="2">
        <v>33.399463367104858</v>
      </c>
      <c r="E642" s="2">
        <v>20.744073281129744</v>
      </c>
      <c r="F642" s="2">
        <v>53.666365541373345</v>
      </c>
      <c r="G642" s="2">
        <v>20.09910478103647</v>
      </c>
      <c r="H642" s="2">
        <v>18.93338121742158</v>
      </c>
      <c r="I642" s="4">
        <f t="shared" si="142"/>
        <v>29.049952708889624</v>
      </c>
      <c r="J642" s="2">
        <v>36.791082104074455</v>
      </c>
      <c r="K642" s="2">
        <v>18.206452459254614</v>
      </c>
      <c r="L642" s="2">
        <v>33.026178186003456</v>
      </c>
      <c r="M642" s="2">
        <v>26.840441821849925</v>
      </c>
      <c r="N642" s="2">
        <v>15.351785546164905</v>
      </c>
      <c r="O642" s="2">
        <v>29.839258439407061</v>
      </c>
      <c r="P642" s="4">
        <f t="shared" si="143"/>
        <v>26.675866426125737</v>
      </c>
    </row>
    <row r="643" spans="1:16" x14ac:dyDescent="0.25">
      <c r="A643" t="s">
        <v>181</v>
      </c>
      <c r="C643" s="2">
        <v>13.819656376279957</v>
      </c>
      <c r="D643" s="2">
        <v>18.002452635642495</v>
      </c>
      <c r="E643" s="2">
        <v>10.316481301444272</v>
      </c>
      <c r="F643" s="2">
        <v>52.174967618280021</v>
      </c>
      <c r="G643" s="2">
        <v>11.493722595345929</v>
      </c>
      <c r="H643" s="2">
        <v>10.779838776651525</v>
      </c>
      <c r="I643" s="4">
        <f t="shared" si="142"/>
        <v>19.431186550607368</v>
      </c>
      <c r="J643" s="2">
        <v>23.271670584298917</v>
      </c>
      <c r="K643" s="2">
        <v>9.9898230844419533</v>
      </c>
      <c r="L643" s="2">
        <v>18.556472739947704</v>
      </c>
      <c r="M643" s="2">
        <v>17.797512470409885</v>
      </c>
      <c r="N643" s="2">
        <v>9.2824331266419957</v>
      </c>
      <c r="O643" s="2">
        <v>15.171730836917721</v>
      </c>
      <c r="P643" s="4">
        <f t="shared" si="143"/>
        <v>15.678273807109695</v>
      </c>
    </row>
    <row r="644" spans="1:16" x14ac:dyDescent="0.25">
      <c r="A644" t="s">
        <v>182</v>
      </c>
      <c r="C644" s="2">
        <v>3.1919788414937278</v>
      </c>
      <c r="D644" s="2">
        <v>3.2260137716688182</v>
      </c>
      <c r="E644" s="2">
        <v>2.4934456547167869</v>
      </c>
      <c r="F644" s="2">
        <v>8.1408591542789637</v>
      </c>
      <c r="G644" s="2">
        <v>3.7681284012133816</v>
      </c>
      <c r="H644" s="2">
        <v>2.3317885497777526</v>
      </c>
      <c r="I644" s="4">
        <f t="shared" ref="I644:I654" si="150">AVERAGE(C644:H644)</f>
        <v>3.8587023955249049</v>
      </c>
      <c r="J644" s="2">
        <v>4.0514290866870031</v>
      </c>
      <c r="K644" s="2">
        <v>1.9886399049437411</v>
      </c>
      <c r="L644" s="2">
        <v>3.1042584601638517</v>
      </c>
      <c r="M644" s="2">
        <v>2.7288175236721526</v>
      </c>
      <c r="N644" s="2">
        <v>1.7900476519028568</v>
      </c>
      <c r="O644" s="2">
        <v>3.8105173684549607</v>
      </c>
      <c r="P644" s="4">
        <f t="shared" ref="P644:P654" si="151">AVERAGE(J644:O644)</f>
        <v>2.9122849993040938</v>
      </c>
    </row>
    <row r="645" spans="1:16" x14ac:dyDescent="0.25">
      <c r="A645" t="s">
        <v>183</v>
      </c>
      <c r="C645" s="2">
        <v>11.479033297621719</v>
      </c>
      <c r="D645" s="2">
        <v>11.920424983810317</v>
      </c>
      <c r="E645" s="2">
        <v>11.844514408727646</v>
      </c>
      <c r="F645" s="2">
        <v>72.181427680149142</v>
      </c>
      <c r="G645" s="2">
        <v>11.275255322360405</v>
      </c>
      <c r="H645" s="2">
        <v>11.993259846947399</v>
      </c>
      <c r="I645" s="4">
        <f t="shared" si="150"/>
        <v>21.782319256602772</v>
      </c>
      <c r="J645" s="2">
        <v>18.351405756228726</v>
      </c>
      <c r="K645" s="2">
        <v>9.9300546204881996</v>
      </c>
      <c r="L645" s="2">
        <v>17.073901060698851</v>
      </c>
      <c r="M645" s="2">
        <v>29.60776728262184</v>
      </c>
      <c r="N645" s="2">
        <v>7.0628463933932881</v>
      </c>
      <c r="O645" s="2">
        <v>11.252540053701756</v>
      </c>
      <c r="P645" s="4">
        <f t="shared" si="151"/>
        <v>15.546419194522109</v>
      </c>
    </row>
    <row r="646" spans="1:16" x14ac:dyDescent="0.25">
      <c r="A646" t="s">
        <v>183</v>
      </c>
      <c r="C646" s="2">
        <v>11.38281589411482</v>
      </c>
      <c r="D646" s="2">
        <v>13.623327786344642</v>
      </c>
      <c r="E646" s="2">
        <v>11.149980203265411</v>
      </c>
      <c r="F646" s="2">
        <v>69.003261811419819</v>
      </c>
      <c r="G646" s="2">
        <v>10.919479360114964</v>
      </c>
      <c r="H646" s="2">
        <v>11.606243278578008</v>
      </c>
      <c r="I646" s="4">
        <f t="shared" si="150"/>
        <v>21.280851388972945</v>
      </c>
      <c r="J646" s="2">
        <v>20.320321853951921</v>
      </c>
      <c r="K646" s="2">
        <v>9.8974410318792483</v>
      </c>
      <c r="L646" s="2">
        <v>16.328928026008967</v>
      </c>
      <c r="M646" s="2">
        <v>28.516316902782943</v>
      </c>
      <c r="N646" s="2">
        <v>7.3839657751898571</v>
      </c>
      <c r="O646" s="2">
        <v>11.935336970949715</v>
      </c>
      <c r="P646" s="4">
        <f t="shared" si="151"/>
        <v>15.730385093460441</v>
      </c>
    </row>
    <row r="647" spans="1:16" x14ac:dyDescent="0.25">
      <c r="A647" t="s">
        <v>183</v>
      </c>
      <c r="C647" s="2">
        <v>5.0407660022319281</v>
      </c>
      <c r="D647" s="2">
        <v>4.8985190917923642</v>
      </c>
      <c r="E647" s="2">
        <v>3.8144317983330014</v>
      </c>
      <c r="F647" s="2">
        <v>13.038418953310217</v>
      </c>
      <c r="G647" s="2">
        <v>4.2364041524833631</v>
      </c>
      <c r="H647" s="2">
        <v>3.9784570460178434</v>
      </c>
      <c r="I647" s="4">
        <f t="shared" si="150"/>
        <v>5.8344995073614525</v>
      </c>
      <c r="J647" s="2">
        <v>6.0537970708593365</v>
      </c>
      <c r="K647" s="2">
        <v>2.8561643846998752</v>
      </c>
      <c r="L647" s="2">
        <v>4.5401508568842806</v>
      </c>
      <c r="M647" s="2">
        <v>4.185832148814784</v>
      </c>
      <c r="N647" s="2">
        <v>2.8744609142992803</v>
      </c>
      <c r="O647" s="2">
        <v>5.2059088954000856</v>
      </c>
      <c r="P647" s="4">
        <f t="shared" si="151"/>
        <v>4.2860523784929407</v>
      </c>
    </row>
    <row r="648" spans="1:16" x14ac:dyDescent="0.25">
      <c r="A648" t="s">
        <v>184</v>
      </c>
      <c r="C648" s="2">
        <v>5.1373654123598644</v>
      </c>
      <c r="D648" s="2">
        <v>4.3318011423907796</v>
      </c>
      <c r="E648" s="2">
        <v>2.5197618490526166</v>
      </c>
      <c r="F648" s="2">
        <v>6.2912237320274249</v>
      </c>
      <c r="G648" s="2">
        <v>2.9144347487372477</v>
      </c>
      <c r="H648" s="2">
        <v>2.7663896885907584</v>
      </c>
      <c r="I648" s="4">
        <f t="shared" si="150"/>
        <v>3.9934960955264489</v>
      </c>
      <c r="J648" s="2">
        <v>5.6861150317741114</v>
      </c>
      <c r="K648" s="2">
        <v>2.7069989268575365</v>
      </c>
      <c r="L648" s="2">
        <v>3.6690890108373249</v>
      </c>
      <c r="M648" s="2">
        <v>4.251850762199064</v>
      </c>
      <c r="N648" s="2">
        <v>2.2534674264922687</v>
      </c>
      <c r="O648" s="2">
        <v>3.3760441556427017</v>
      </c>
      <c r="P648" s="4">
        <f t="shared" si="151"/>
        <v>3.6572608856338351</v>
      </c>
    </row>
    <row r="649" spans="1:16" x14ac:dyDescent="0.25">
      <c r="A649" t="s">
        <v>185</v>
      </c>
      <c r="C649" s="2">
        <v>12.321826132515559</v>
      </c>
      <c r="D649" s="2">
        <v>14.853042583825323</v>
      </c>
      <c r="E649" s="2">
        <v>9.2423386106775034</v>
      </c>
      <c r="F649" s="2">
        <v>24.517420104655073</v>
      </c>
      <c r="G649" s="2">
        <v>11.609503628869817</v>
      </c>
      <c r="H649" s="2">
        <v>8.3484500549359293</v>
      </c>
      <c r="I649" s="4">
        <f t="shared" si="150"/>
        <v>13.482096852579867</v>
      </c>
      <c r="J649" s="2">
        <v>16.441226420833548</v>
      </c>
      <c r="K649" s="2">
        <v>9.3943801685773494</v>
      </c>
      <c r="L649" s="2">
        <v>12.638973004043308</v>
      </c>
      <c r="M649" s="2">
        <v>13.225943965782676</v>
      </c>
      <c r="N649" s="2">
        <v>6.7008777853349528</v>
      </c>
      <c r="O649" s="2">
        <v>11.902752025501153</v>
      </c>
      <c r="P649" s="4">
        <f t="shared" si="151"/>
        <v>11.717358895012167</v>
      </c>
    </row>
    <row r="650" spans="1:16" x14ac:dyDescent="0.25">
      <c r="A650" t="s">
        <v>186</v>
      </c>
      <c r="C650" s="2">
        <v>1.7005363328929408</v>
      </c>
      <c r="D650" s="2">
        <v>2.3822734890738069</v>
      </c>
      <c r="E650" s="2">
        <v>1.4133139175876308</v>
      </c>
      <c r="F650" s="2">
        <v>4.5961690113056228</v>
      </c>
      <c r="G650" s="2">
        <v>1.3501116975423535</v>
      </c>
      <c r="H650" s="2">
        <v>0.9799696546068819</v>
      </c>
      <c r="I650" s="4">
        <f t="shared" si="150"/>
        <v>2.0703956838348727</v>
      </c>
      <c r="J650" s="2">
        <v>2.3079386970497358</v>
      </c>
      <c r="K650" s="2">
        <v>1.2461579511354952</v>
      </c>
      <c r="L650" s="2">
        <v>2.4299286879268918</v>
      </c>
      <c r="M650" s="2">
        <v>1.4926576863827012</v>
      </c>
      <c r="N650" s="2">
        <v>0.89269689099547744</v>
      </c>
      <c r="O650" s="2">
        <v>2.0439927893745553</v>
      </c>
      <c r="P650" s="4">
        <f t="shared" si="151"/>
        <v>1.7355621171441431</v>
      </c>
    </row>
    <row r="651" spans="1:16" x14ac:dyDescent="0.25">
      <c r="A651" t="s">
        <v>187</v>
      </c>
      <c r="C651" s="2">
        <v>1.7010976178908406</v>
      </c>
      <c r="D651" s="2">
        <v>2.2535843694315889</v>
      </c>
      <c r="E651" s="2">
        <v>1.3304646682384962</v>
      </c>
      <c r="F651" s="2">
        <v>7.4299241089322745</v>
      </c>
      <c r="G651" s="2">
        <v>1.1778162509549948</v>
      </c>
      <c r="H651" s="2">
        <v>1.0535941458705087</v>
      </c>
      <c r="I651" s="4">
        <f t="shared" si="150"/>
        <v>2.4910801935531173</v>
      </c>
      <c r="J651" s="2">
        <v>2.8402607023259128</v>
      </c>
      <c r="K651" s="2">
        <v>1.1280836415121418</v>
      </c>
      <c r="L651" s="2">
        <v>2.6980727403504141</v>
      </c>
      <c r="M651" s="2">
        <v>1.4870023858860988</v>
      </c>
      <c r="N651" s="2">
        <v>0.96889412107019157</v>
      </c>
      <c r="O651" s="2">
        <v>1.674191134756766</v>
      </c>
      <c r="P651" s="4">
        <f t="shared" si="151"/>
        <v>1.7994174543169208</v>
      </c>
    </row>
    <row r="652" spans="1:16" x14ac:dyDescent="0.25">
      <c r="A652" t="s">
        <v>188</v>
      </c>
      <c r="C652" s="2">
        <v>2.8598630234179101</v>
      </c>
      <c r="D652" s="2">
        <v>5.0704607091717762</v>
      </c>
      <c r="E652" s="2">
        <v>3.0642639230208721</v>
      </c>
      <c r="F652" s="2">
        <v>13.466809722023907</v>
      </c>
      <c r="G652" s="2">
        <v>1.9758317939614392</v>
      </c>
      <c r="H652" s="2">
        <v>1.8075377428250299</v>
      </c>
      <c r="I652" s="4">
        <f t="shared" si="150"/>
        <v>4.7074611524034893</v>
      </c>
      <c r="J652" s="2">
        <v>4.8377105559729534</v>
      </c>
      <c r="K652" s="2">
        <v>2.4456453046727975</v>
      </c>
      <c r="L652" s="2">
        <v>5.1674883826145592</v>
      </c>
      <c r="M652" s="2">
        <v>4.0413809792095723</v>
      </c>
      <c r="N652" s="2">
        <v>1.8270013211256939</v>
      </c>
      <c r="O652" s="2">
        <v>3.5691903104250584</v>
      </c>
      <c r="P652" s="4">
        <f t="shared" si="151"/>
        <v>3.6480694756701055</v>
      </c>
    </row>
    <row r="653" spans="1:16" x14ac:dyDescent="0.25">
      <c r="A653" t="s">
        <v>189</v>
      </c>
      <c r="C653" s="2">
        <v>0.62276017263843053</v>
      </c>
      <c r="D653" s="2">
        <v>0.54465006630003809</v>
      </c>
      <c r="E653" s="2">
        <v>0.67244895988193132</v>
      </c>
      <c r="F653" s="2">
        <v>2.5049785569663903</v>
      </c>
      <c r="G653" s="2">
        <v>0.53304323690344946</v>
      </c>
      <c r="H653" s="2">
        <v>0.56986157249931157</v>
      </c>
      <c r="I653" s="4">
        <f t="shared" si="150"/>
        <v>0.90795709419825832</v>
      </c>
      <c r="J653" s="2">
        <v>0.85069721639745344</v>
      </c>
      <c r="K653" s="2">
        <v>0.38591759902952111</v>
      </c>
      <c r="L653" s="2">
        <v>0.77615212837505454</v>
      </c>
      <c r="M653" s="2">
        <v>0.51196135531843412</v>
      </c>
      <c r="N653" s="2">
        <v>0.39965554465501157</v>
      </c>
      <c r="O653" s="2">
        <v>0.80271874250310959</v>
      </c>
      <c r="P653" s="4">
        <f t="shared" si="151"/>
        <v>0.62118376437976408</v>
      </c>
    </row>
    <row r="654" spans="1:16" s="3" customFormat="1" x14ac:dyDescent="0.25">
      <c r="A654" s="5"/>
      <c r="B654" s="3" t="s">
        <v>531</v>
      </c>
      <c r="C654" s="4">
        <f>SUM(C601:C653)</f>
        <v>1911.7694164342211</v>
      </c>
      <c r="D654" s="4">
        <f t="shared" ref="D654:H654" si="152">SUM(D601:D653)</f>
        <v>1799.352726923905</v>
      </c>
      <c r="E654" s="4">
        <f t="shared" si="152"/>
        <v>1276.1483917303274</v>
      </c>
      <c r="F654" s="4">
        <f t="shared" si="152"/>
        <v>3888.2752356056399</v>
      </c>
      <c r="G654" s="4">
        <f t="shared" si="152"/>
        <v>1964.0001748513373</v>
      </c>
      <c r="H654" s="4">
        <f t="shared" si="152"/>
        <v>1749.2458280324993</v>
      </c>
      <c r="I654" s="4">
        <f t="shared" si="150"/>
        <v>2098.1319622629885</v>
      </c>
      <c r="J654" s="4">
        <f>SUM(J601:J653)</f>
        <v>2664.5286289847559</v>
      </c>
      <c r="K654" s="4">
        <f t="shared" ref="K654" si="153">SUM(K601:K653)</f>
        <v>1223.7062296928254</v>
      </c>
      <c r="L654" s="4">
        <f t="shared" ref="L654" si="154">SUM(L601:L653)</f>
        <v>1484.0761393867629</v>
      </c>
      <c r="M654" s="4">
        <f t="shared" ref="M654" si="155">SUM(M601:M653)</f>
        <v>2791.9142130578375</v>
      </c>
      <c r="N654" s="4">
        <f t="shared" ref="N654" si="156">SUM(N601:N653)</f>
        <v>1064.051556491941</v>
      </c>
      <c r="O654" s="4">
        <f t="shared" ref="O654" si="157">SUM(O601:O653)</f>
        <v>1721.6758497074625</v>
      </c>
      <c r="P654" s="4">
        <f t="shared" si="151"/>
        <v>1824.992102886931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EC57-86B2-4415-B675-FC9B654C1224}">
  <dimension ref="A1:Q434"/>
  <sheetViews>
    <sheetView topLeftCell="A157" workbookViewId="0">
      <selection activeCell="J4" sqref="J4"/>
    </sheetView>
  </sheetViews>
  <sheetFormatPr defaultRowHeight="15" x14ac:dyDescent="0.25"/>
  <cols>
    <col min="1" max="1" width="17.28515625" style="17" customWidth="1"/>
    <col min="4" max="9" width="13.42578125" customWidth="1"/>
    <col min="10" max="10" width="13.42578125" style="3" customWidth="1"/>
    <col min="11" max="16" width="13.42578125" customWidth="1"/>
    <col min="17" max="17" width="9.140625" style="3"/>
  </cols>
  <sheetData>
    <row r="1" spans="1:17" x14ac:dyDescent="0.25">
      <c r="D1" s="6" t="s">
        <v>645</v>
      </c>
    </row>
    <row r="2" spans="1:17" s="7" customFormat="1" x14ac:dyDescent="0.25">
      <c r="A2" s="18" t="s">
        <v>0</v>
      </c>
      <c r="D2" s="7" t="s">
        <v>502</v>
      </c>
      <c r="E2" s="7" t="s">
        <v>501</v>
      </c>
      <c r="F2" s="7" t="s">
        <v>500</v>
      </c>
      <c r="G2" s="7" t="s">
        <v>499</v>
      </c>
      <c r="H2" s="7" t="s">
        <v>498</v>
      </c>
      <c r="I2" s="7" t="s">
        <v>497</v>
      </c>
      <c r="J2" s="7" t="s">
        <v>503</v>
      </c>
      <c r="K2" s="7" t="s">
        <v>504</v>
      </c>
      <c r="L2" s="7" t="s">
        <v>505</v>
      </c>
      <c r="M2" s="7" t="s">
        <v>506</v>
      </c>
      <c r="N2" s="7" t="s">
        <v>507</v>
      </c>
      <c r="O2" s="7" t="s">
        <v>508</v>
      </c>
      <c r="P2" s="7" t="s">
        <v>509</v>
      </c>
      <c r="Q2" s="7" t="s">
        <v>503</v>
      </c>
    </row>
    <row r="3" spans="1:17" x14ac:dyDescent="0.25">
      <c r="A3" s="17" t="s">
        <v>1</v>
      </c>
      <c r="D3" s="2">
        <v>24.154692093700053</v>
      </c>
      <c r="E3" s="2">
        <v>15.38920805206927</v>
      </c>
      <c r="F3" s="2">
        <v>15.462217795099328</v>
      </c>
      <c r="G3" s="2">
        <v>56.614013430364025</v>
      </c>
      <c r="H3" s="2">
        <v>28.986542775192607</v>
      </c>
      <c r="I3" s="2">
        <v>43.382615722382887</v>
      </c>
      <c r="J3" s="4">
        <v>30.664881644801401</v>
      </c>
      <c r="K3" s="2">
        <v>86.041078176027185</v>
      </c>
      <c r="L3" s="2">
        <v>27.136558638170637</v>
      </c>
      <c r="M3" s="2">
        <v>41.030189094382365</v>
      </c>
      <c r="N3" s="2">
        <v>38.983303935935275</v>
      </c>
      <c r="O3" s="2">
        <v>34.409594007963129</v>
      </c>
      <c r="P3" s="2">
        <v>98.525844468492352</v>
      </c>
      <c r="Q3" s="3">
        <v>54.354428053495155</v>
      </c>
    </row>
    <row r="4" spans="1:17" x14ac:dyDescent="0.25">
      <c r="A4" s="17" t="s">
        <v>3</v>
      </c>
      <c r="D4" s="2">
        <v>28.555556682742093</v>
      </c>
      <c r="E4" s="2">
        <v>13.015846050657601</v>
      </c>
      <c r="F4" s="2">
        <v>13.531947853480938</v>
      </c>
      <c r="G4" s="2">
        <v>46.189147680755831</v>
      </c>
      <c r="H4" s="2">
        <v>30.485534053766415</v>
      </c>
      <c r="I4" s="2">
        <v>45.606163513169577</v>
      </c>
      <c r="J4" s="4">
        <v>29.564032639095405</v>
      </c>
      <c r="K4" s="2">
        <v>46.592398450724588</v>
      </c>
      <c r="L4" s="2">
        <v>27.001311214319568</v>
      </c>
      <c r="M4" s="2">
        <v>34.09655589276133</v>
      </c>
      <c r="N4" s="2">
        <v>33.590941400766106</v>
      </c>
      <c r="O4" s="2">
        <v>28.799622792494617</v>
      </c>
      <c r="P4" s="2">
        <v>57.716634048432638</v>
      </c>
      <c r="Q4" s="3">
        <v>37.966243966583143</v>
      </c>
    </row>
    <row r="5" spans="1:17" x14ac:dyDescent="0.25">
      <c r="A5" s="17" t="s">
        <v>4</v>
      </c>
      <c r="D5" s="2">
        <v>288.31797599685143</v>
      </c>
      <c r="E5" s="2">
        <v>129.50775238307966</v>
      </c>
      <c r="F5" s="2">
        <v>124.50705281690807</v>
      </c>
      <c r="G5" s="2">
        <v>530.51493139286265</v>
      </c>
      <c r="H5" s="2">
        <v>329.94718451699509</v>
      </c>
      <c r="I5" s="2">
        <v>362.83365924180424</v>
      </c>
      <c r="J5" s="4">
        <v>294.27142605808353</v>
      </c>
      <c r="K5" s="2">
        <v>775.70066940268896</v>
      </c>
      <c r="L5" s="2">
        <v>243.04157283403754</v>
      </c>
      <c r="M5" s="2">
        <v>334.21575377528296</v>
      </c>
      <c r="N5" s="2">
        <v>299.03352582040628</v>
      </c>
      <c r="O5" s="2">
        <v>329.67157441225817</v>
      </c>
      <c r="P5" s="2">
        <v>666.55915516559901</v>
      </c>
      <c r="Q5" s="3">
        <v>441.37037523504551</v>
      </c>
    </row>
    <row r="6" spans="1:17" x14ac:dyDescent="0.25">
      <c r="A6" s="17" t="s">
        <v>5</v>
      </c>
      <c r="D6" s="2">
        <v>33.552559960722384</v>
      </c>
      <c r="E6" s="2">
        <v>19.002048653907959</v>
      </c>
      <c r="F6" s="2">
        <v>20.930711417220277</v>
      </c>
      <c r="G6" s="2">
        <v>82.838091075221769</v>
      </c>
      <c r="H6" s="2">
        <v>38.347155103569641</v>
      </c>
      <c r="I6" s="2">
        <v>71.390186221560398</v>
      </c>
      <c r="J6" s="4">
        <v>44.343458738700406</v>
      </c>
      <c r="K6" s="2">
        <v>96.033937456992476</v>
      </c>
      <c r="L6" s="2">
        <v>40.531541743466377</v>
      </c>
      <c r="M6" s="2">
        <v>35.219874602479926</v>
      </c>
      <c r="N6" s="2">
        <v>49.577333777004604</v>
      </c>
      <c r="O6" s="2">
        <v>40.984826784452018</v>
      </c>
      <c r="P6" s="2">
        <v>86.277906644938199</v>
      </c>
      <c r="Q6" s="3">
        <v>58.10423683488893</v>
      </c>
    </row>
    <row r="7" spans="1:17" x14ac:dyDescent="0.25">
      <c r="A7" s="17" t="s">
        <v>8</v>
      </c>
      <c r="D7" s="2">
        <v>8.6602187651769444</v>
      </c>
      <c r="E7" s="2">
        <v>4.9580364121037306</v>
      </c>
      <c r="F7" s="2">
        <v>5.7352078101554049</v>
      </c>
      <c r="G7" s="2">
        <v>17.020064622852551</v>
      </c>
      <c r="H7" s="2">
        <v>10.086105425653331</v>
      </c>
      <c r="I7" s="2">
        <v>15.279490517192029</v>
      </c>
      <c r="J7" s="4">
        <v>10.289853925522332</v>
      </c>
      <c r="K7" s="2">
        <v>18.813344550553623</v>
      </c>
      <c r="L7" s="2">
        <v>10.390116139150942</v>
      </c>
      <c r="M7" s="2">
        <v>11.701306028495189</v>
      </c>
      <c r="N7" s="2">
        <v>12.390084258519185</v>
      </c>
      <c r="O7" s="2">
        <v>9.908460617788915</v>
      </c>
      <c r="P7" s="2">
        <v>23.491303520503507</v>
      </c>
      <c r="Q7" s="3">
        <v>14.44910251916856</v>
      </c>
    </row>
    <row r="8" spans="1:17" x14ac:dyDescent="0.25">
      <c r="A8" s="17" t="s">
        <v>9</v>
      </c>
      <c r="D8" s="2">
        <v>9.0209603138766106</v>
      </c>
      <c r="E8" s="2">
        <v>4.0900980679087322</v>
      </c>
      <c r="F8" s="2">
        <v>4.3229373406454137</v>
      </c>
      <c r="G8" s="2">
        <v>17.349355049506045</v>
      </c>
      <c r="H8" s="2">
        <v>9.4765280238427714</v>
      </c>
      <c r="I8" s="2">
        <v>12.312786521968803</v>
      </c>
      <c r="J8" s="4">
        <v>9.4287775529580617</v>
      </c>
      <c r="K8" s="2">
        <v>22.849755204754629</v>
      </c>
      <c r="L8" s="2">
        <v>7.5125500407998098</v>
      </c>
      <c r="M8" s="2">
        <v>8.4052278752579195</v>
      </c>
      <c r="N8" s="2">
        <v>9.9809909406247854</v>
      </c>
      <c r="O8" s="2">
        <v>8.8749910246994972</v>
      </c>
      <c r="P8" s="2">
        <v>19.346553293527254</v>
      </c>
      <c r="Q8" s="3">
        <v>12.828344729943984</v>
      </c>
    </row>
    <row r="9" spans="1:17" x14ac:dyDescent="0.25">
      <c r="A9" s="17" t="s">
        <v>14</v>
      </c>
      <c r="D9" s="2">
        <v>20.366273510485527</v>
      </c>
      <c r="E9" s="2">
        <v>5.7483894159012996</v>
      </c>
      <c r="F9" s="2">
        <v>5.7873689128284029</v>
      </c>
      <c r="G9" s="2">
        <v>24.057829925133706</v>
      </c>
      <c r="H9" s="2">
        <v>15.918442523349768</v>
      </c>
      <c r="I9" s="2">
        <v>12.802847792961515</v>
      </c>
      <c r="J9" s="4">
        <v>14.113525346776704</v>
      </c>
      <c r="K9" s="2">
        <v>38.17879343959013</v>
      </c>
      <c r="L9" s="2">
        <v>9.0646700682419201</v>
      </c>
      <c r="M9" s="2">
        <v>18.131899578979255</v>
      </c>
      <c r="N9" s="2">
        <v>11.882556636711243</v>
      </c>
      <c r="O9" s="2">
        <v>13.900319714959229</v>
      </c>
      <c r="P9" s="2">
        <v>34.423327073770196</v>
      </c>
      <c r="Q9" s="3">
        <v>20.930261085375328</v>
      </c>
    </row>
    <row r="10" spans="1:17" x14ac:dyDescent="0.25">
      <c r="A10" s="17" t="s">
        <v>14</v>
      </c>
      <c r="D10" s="2">
        <v>23.543055495099107</v>
      </c>
      <c r="E10" s="2">
        <v>6.7984501617524344</v>
      </c>
      <c r="F10" s="2">
        <v>6.3262913887767986</v>
      </c>
      <c r="G10" s="2">
        <v>27.799681755367597</v>
      </c>
      <c r="H10" s="2">
        <v>18.796875070509408</v>
      </c>
      <c r="I10" s="2">
        <v>15.282128968726902</v>
      </c>
      <c r="J10" s="4">
        <v>16.424413806705374</v>
      </c>
      <c r="K10" s="2">
        <v>48.800374905141481</v>
      </c>
      <c r="L10" s="2">
        <v>10.738249551377596</v>
      </c>
      <c r="M10" s="2">
        <v>23.518208461879212</v>
      </c>
      <c r="N10" s="2">
        <v>13.764449387345151</v>
      </c>
      <c r="O10" s="2">
        <v>15.996318119748866</v>
      </c>
      <c r="P10" s="2">
        <v>39.636445151921521</v>
      </c>
      <c r="Q10" s="3">
        <v>25.409007596235636</v>
      </c>
    </row>
    <row r="11" spans="1:17" s="3" customFormat="1" x14ac:dyDescent="0.25">
      <c r="A11" s="19"/>
      <c r="C11" s="3" t="s">
        <v>510</v>
      </c>
      <c r="D11" s="4">
        <v>436.17129281865414</v>
      </c>
      <c r="E11" s="4">
        <v>198.5098291973807</v>
      </c>
      <c r="F11" s="4">
        <v>196.60373533511464</v>
      </c>
      <c r="G11" s="4">
        <v>802.38311493206413</v>
      </c>
      <c r="H11" s="4">
        <v>482.04436749287908</v>
      </c>
      <c r="I11" s="4">
        <v>578.88987849976627</v>
      </c>
      <c r="J11" s="4">
        <v>449.10036971264321</v>
      </c>
      <c r="K11" s="4">
        <v>1133.0103515864732</v>
      </c>
      <c r="L11" s="4">
        <v>375.4165702295644</v>
      </c>
      <c r="M11" s="4">
        <v>506.31901530951819</v>
      </c>
      <c r="N11" s="4">
        <v>469.20318615731264</v>
      </c>
      <c r="O11" s="4">
        <v>482.54570747436446</v>
      </c>
      <c r="P11" s="4">
        <v>1025.9771693671846</v>
      </c>
      <c r="Q11" s="3">
        <v>665.41200002073617</v>
      </c>
    </row>
    <row r="12" spans="1:17" x14ac:dyDescent="0.25">
      <c r="A12" s="17" t="s">
        <v>16</v>
      </c>
      <c r="D12" s="2">
        <v>8.1231356695705319</v>
      </c>
      <c r="E12" s="2">
        <v>6.1801872001836884</v>
      </c>
      <c r="F12" s="2">
        <v>7.8662062513968678</v>
      </c>
      <c r="G12" s="2">
        <v>12.325726948711337</v>
      </c>
      <c r="H12" s="2">
        <v>9.9711539953421244</v>
      </c>
      <c r="I12" s="2">
        <v>8.8070689467456234</v>
      </c>
      <c r="J12" s="4">
        <v>8.8789131686583609</v>
      </c>
      <c r="K12" s="2">
        <v>9.7098621369890044</v>
      </c>
      <c r="L12" s="2">
        <v>7.0958505670526364</v>
      </c>
      <c r="M12" s="2">
        <v>14.696207869056462</v>
      </c>
      <c r="N12" s="2">
        <v>5.190265920107481</v>
      </c>
      <c r="O12" s="2">
        <v>7.6014408224258068</v>
      </c>
      <c r="P12" s="2">
        <v>12.423275308420422</v>
      </c>
      <c r="Q12" s="3">
        <v>9.452817104008636</v>
      </c>
    </row>
    <row r="13" spans="1:17" x14ac:dyDescent="0.25">
      <c r="A13" s="17" t="s">
        <v>17</v>
      </c>
      <c r="D13" s="2">
        <v>28.339596060702263</v>
      </c>
      <c r="E13" s="2">
        <v>21.715314336272428</v>
      </c>
      <c r="F13" s="2">
        <v>15.525489672848455</v>
      </c>
      <c r="G13" s="2">
        <v>34.767300428462747</v>
      </c>
      <c r="H13" s="2">
        <v>24.340579215230079</v>
      </c>
      <c r="I13" s="2">
        <v>29.863012772019243</v>
      </c>
      <c r="J13" s="4">
        <v>25.758548747589202</v>
      </c>
      <c r="K13" s="2">
        <v>34.138141836163129</v>
      </c>
      <c r="L13" s="2">
        <v>14.615560336155577</v>
      </c>
      <c r="M13" s="2">
        <v>37.573199090195523</v>
      </c>
      <c r="N13" s="2">
        <v>11.982534947456507</v>
      </c>
      <c r="O13" s="2">
        <v>22.985150284338044</v>
      </c>
      <c r="P13" s="2">
        <v>26.900345522974483</v>
      </c>
      <c r="Q13" s="3">
        <v>24.699155336213877</v>
      </c>
    </row>
    <row r="14" spans="1:17" x14ac:dyDescent="0.25">
      <c r="A14" s="17" t="s">
        <v>21</v>
      </c>
      <c r="D14" s="2">
        <v>18.407760688236365</v>
      </c>
      <c r="E14" s="2">
        <v>12.104998121582115</v>
      </c>
      <c r="F14" s="2">
        <v>5.8429708640134326</v>
      </c>
      <c r="G14" s="2">
        <v>15.43728842544329</v>
      </c>
      <c r="H14" s="2">
        <v>7.7099481205067191</v>
      </c>
      <c r="I14" s="2">
        <v>16.914280531285243</v>
      </c>
      <c r="J14" s="4">
        <v>12.736207791844526</v>
      </c>
      <c r="K14" s="2">
        <v>9.311189560477068</v>
      </c>
      <c r="L14" s="2">
        <v>10.030315059301985</v>
      </c>
      <c r="M14" s="2">
        <v>19.893727637839994</v>
      </c>
      <c r="N14" s="2">
        <v>14.235696349289466</v>
      </c>
      <c r="O14" s="2">
        <v>6.9897321767756599</v>
      </c>
      <c r="P14" s="2">
        <v>16.33016175660627</v>
      </c>
      <c r="Q14" s="3">
        <v>12.798470423381742</v>
      </c>
    </row>
    <row r="15" spans="1:17" x14ac:dyDescent="0.25">
      <c r="A15" s="17" t="s">
        <v>22</v>
      </c>
      <c r="D15" s="2">
        <v>2969.5120494720845</v>
      </c>
      <c r="E15" s="2">
        <v>2433.459158138724</v>
      </c>
      <c r="F15" s="2">
        <v>1785.7799157300333</v>
      </c>
      <c r="G15" s="2">
        <v>3380.8360514873475</v>
      </c>
      <c r="H15" s="2">
        <v>2243.9442387860981</v>
      </c>
      <c r="I15" s="2">
        <v>2864.0017917574764</v>
      </c>
      <c r="J15" s="4">
        <v>2612.9222008952943</v>
      </c>
      <c r="K15" s="2">
        <v>2999.87004295937</v>
      </c>
      <c r="L15" s="2">
        <v>2029.3576761654442</v>
      </c>
      <c r="M15" s="2">
        <v>3081.9414209943452</v>
      </c>
      <c r="N15" s="2">
        <v>2157.2346480871929</v>
      </c>
      <c r="O15" s="2">
        <v>2366.1933203917506</v>
      </c>
      <c r="P15" s="2">
        <v>3060.8640456378439</v>
      </c>
      <c r="Q15" s="3">
        <v>2615.910192372658</v>
      </c>
    </row>
    <row r="16" spans="1:17" x14ac:dyDescent="0.25">
      <c r="A16" s="17" t="s">
        <v>23</v>
      </c>
      <c r="D16" s="2">
        <v>58.815669643953115</v>
      </c>
      <c r="E16" s="2">
        <v>26.650378284153113</v>
      </c>
      <c r="F16" s="2">
        <v>17.324682758011729</v>
      </c>
      <c r="G16" s="2">
        <v>68.04657535448068</v>
      </c>
      <c r="H16" s="2">
        <v>47.085354084791177</v>
      </c>
      <c r="I16" s="2">
        <v>54.091054894811748</v>
      </c>
      <c r="J16" s="4">
        <v>45.335619170033596</v>
      </c>
      <c r="K16" s="2">
        <v>78.960743024483492</v>
      </c>
      <c r="L16" s="2">
        <v>27.312256724414759</v>
      </c>
      <c r="M16" s="2">
        <v>49.426341817869819</v>
      </c>
      <c r="N16" s="2">
        <v>37.758376678986245</v>
      </c>
      <c r="O16" s="2">
        <v>49.973368196951654</v>
      </c>
      <c r="P16" s="2">
        <v>48.653946281207389</v>
      </c>
      <c r="Q16" s="3">
        <v>48.680838787318891</v>
      </c>
    </row>
    <row r="17" spans="1:17" x14ac:dyDescent="0.25">
      <c r="A17" s="17" t="s">
        <v>24</v>
      </c>
      <c r="D17" s="2">
        <v>736.71640035470989</v>
      </c>
      <c r="E17" s="2">
        <v>777.99694228362205</v>
      </c>
      <c r="F17" s="2">
        <v>574.33382046264103</v>
      </c>
      <c r="G17" s="2">
        <v>996.86396334034418</v>
      </c>
      <c r="H17" s="2">
        <v>638.86479384639733</v>
      </c>
      <c r="I17" s="2">
        <v>1343.03250595545</v>
      </c>
      <c r="J17" s="4">
        <v>844.63473770719418</v>
      </c>
      <c r="K17" s="2">
        <v>710.66597375952324</v>
      </c>
      <c r="L17" s="2">
        <v>620.30324811256173</v>
      </c>
      <c r="M17" s="2">
        <v>809.61559318982609</v>
      </c>
      <c r="N17" s="2">
        <v>612.64248436083165</v>
      </c>
      <c r="O17" s="2">
        <v>642.52248726269511</v>
      </c>
      <c r="P17" s="2">
        <v>849.06936273324584</v>
      </c>
      <c r="Q17" s="3">
        <v>707.46985823644729</v>
      </c>
    </row>
    <row r="18" spans="1:17" x14ac:dyDescent="0.25">
      <c r="A18" s="17" t="s">
        <v>25</v>
      </c>
      <c r="D18" s="2">
        <v>13.342297668060832</v>
      </c>
      <c r="E18" s="2">
        <v>10.987779111180755</v>
      </c>
      <c r="F18" s="2">
        <v>7.759963294313029</v>
      </c>
      <c r="G18" s="2">
        <v>18.287313596719628</v>
      </c>
      <c r="H18" s="2">
        <v>13.35077438912087</v>
      </c>
      <c r="I18" s="2">
        <v>21.528672812034959</v>
      </c>
      <c r="J18" s="4">
        <v>14.209466811905012</v>
      </c>
      <c r="K18" s="2">
        <v>22.002175397289584</v>
      </c>
      <c r="L18" s="2">
        <v>10.17024954302943</v>
      </c>
      <c r="M18" s="2">
        <v>11.165442554179478</v>
      </c>
      <c r="N18" s="2">
        <v>15.41025590449585</v>
      </c>
      <c r="O18" s="2">
        <v>14.357662403615057</v>
      </c>
      <c r="P18" s="2">
        <v>13.083227752743124</v>
      </c>
      <c r="Q18" s="3">
        <v>14.364835592558753</v>
      </c>
    </row>
    <row r="19" spans="1:17" x14ac:dyDescent="0.25">
      <c r="A19" s="17" t="s">
        <v>25</v>
      </c>
      <c r="D19" s="2">
        <v>41.217249007449382</v>
      </c>
      <c r="E19" s="2">
        <v>38.89542691835797</v>
      </c>
      <c r="F19" s="2">
        <v>29.040290984583752</v>
      </c>
      <c r="G19" s="2">
        <v>64.289495215803157</v>
      </c>
      <c r="H19" s="2">
        <v>37.512213019557905</v>
      </c>
      <c r="I19" s="2">
        <v>78.515716114894389</v>
      </c>
      <c r="J19" s="4">
        <v>48.245065210107761</v>
      </c>
      <c r="K19" s="2">
        <v>45.288902362979989</v>
      </c>
      <c r="L19" s="2">
        <v>33.114717145693632</v>
      </c>
      <c r="M19" s="2">
        <v>47.173356846428831</v>
      </c>
      <c r="N19" s="2">
        <v>34.274144151382892</v>
      </c>
      <c r="O19" s="2">
        <v>36.197995718811768</v>
      </c>
      <c r="P19" s="2">
        <v>45.864536251594963</v>
      </c>
      <c r="Q19" s="3">
        <v>40.318942079482007</v>
      </c>
    </row>
    <row r="20" spans="1:17" x14ac:dyDescent="0.25">
      <c r="A20" s="17" t="s">
        <v>28</v>
      </c>
      <c r="D20" s="2">
        <v>55.855529849685311</v>
      </c>
      <c r="E20" s="2">
        <v>59.66808451401662</v>
      </c>
      <c r="F20" s="2">
        <v>32.002828726370247</v>
      </c>
      <c r="G20" s="2">
        <v>75.659712367335118</v>
      </c>
      <c r="H20" s="2">
        <v>33.460667554280903</v>
      </c>
      <c r="I20" s="2">
        <v>91.271501313709365</v>
      </c>
      <c r="J20" s="4">
        <v>57.986387387566253</v>
      </c>
      <c r="K20" s="2">
        <v>47.966094037657541</v>
      </c>
      <c r="L20" s="2">
        <v>42.411910968920864</v>
      </c>
      <c r="M20" s="2">
        <v>63.66113767894398</v>
      </c>
      <c r="N20" s="2">
        <v>35.542340143008502</v>
      </c>
      <c r="O20" s="2">
        <v>39.869341832280242</v>
      </c>
      <c r="P20" s="2">
        <v>57.06003216614436</v>
      </c>
      <c r="Q20" s="3">
        <v>47.751809471159248</v>
      </c>
    </row>
    <row r="21" spans="1:17" x14ac:dyDescent="0.25">
      <c r="A21" s="17" t="s">
        <v>32</v>
      </c>
      <c r="D21" s="2">
        <v>137.86430936866819</v>
      </c>
      <c r="E21" s="2">
        <v>97.837999451131367</v>
      </c>
      <c r="F21" s="2">
        <v>60.221629638688043</v>
      </c>
      <c r="G21" s="2">
        <v>132.4930332802918</v>
      </c>
      <c r="H21" s="2">
        <v>95.365630820554884</v>
      </c>
      <c r="I21" s="2">
        <v>141.6780176625237</v>
      </c>
      <c r="J21" s="4">
        <v>110.91010337030964</v>
      </c>
      <c r="K21" s="2">
        <v>153.82326016227148</v>
      </c>
      <c r="L21" s="2">
        <v>91.926595563688579</v>
      </c>
      <c r="M21" s="2">
        <v>152.47983358365911</v>
      </c>
      <c r="N21" s="2">
        <v>91.46198884319972</v>
      </c>
      <c r="O21" s="2">
        <v>116.35407845976412</v>
      </c>
      <c r="P21" s="2">
        <v>139.72191465774014</v>
      </c>
      <c r="Q21" s="3">
        <v>124.29461187838719</v>
      </c>
    </row>
    <row r="22" spans="1:17" x14ac:dyDescent="0.25">
      <c r="A22" s="17" t="s">
        <v>33</v>
      </c>
      <c r="D22" s="2">
        <v>731.22460639279461</v>
      </c>
      <c r="E22" s="2">
        <v>300.81699939898954</v>
      </c>
      <c r="F22" s="2">
        <v>205.39486331769217</v>
      </c>
      <c r="G22" s="2">
        <v>785.08622782942109</v>
      </c>
      <c r="H22" s="2">
        <v>604.70611288502698</v>
      </c>
      <c r="I22" s="2">
        <v>593.79989108667587</v>
      </c>
      <c r="J22" s="4">
        <v>536.83811681843338</v>
      </c>
      <c r="K22" s="2">
        <v>730.87418069183832</v>
      </c>
      <c r="L22" s="2">
        <v>306.04775892830327</v>
      </c>
      <c r="M22" s="2">
        <v>571.50156971786475</v>
      </c>
      <c r="N22" s="2">
        <v>445.8728576519847</v>
      </c>
      <c r="O22" s="2">
        <v>552.30610464995073</v>
      </c>
      <c r="P22" s="2">
        <v>585.0683731264503</v>
      </c>
      <c r="Q22" s="3">
        <v>531.94514079439864</v>
      </c>
    </row>
    <row r="23" spans="1:17" x14ac:dyDescent="0.25">
      <c r="A23" s="17" t="s">
        <v>33</v>
      </c>
      <c r="D23" s="2">
        <v>846.07118301265746</v>
      </c>
      <c r="E23" s="2">
        <v>386.24539328305127</v>
      </c>
      <c r="F23" s="2">
        <v>206.75660387210689</v>
      </c>
      <c r="G23" s="2">
        <v>796.71170057952634</v>
      </c>
      <c r="H23" s="2">
        <v>615.7689296616544</v>
      </c>
      <c r="I23" s="2">
        <v>645.72585291914004</v>
      </c>
      <c r="J23" s="4">
        <v>582.87994388802269</v>
      </c>
      <c r="K23" s="2">
        <v>831.16612659128782</v>
      </c>
      <c r="L23" s="2">
        <v>313.59531964503395</v>
      </c>
      <c r="M23" s="2">
        <v>681.9645898747026</v>
      </c>
      <c r="N23" s="2">
        <v>506.67078037862257</v>
      </c>
      <c r="O23" s="2">
        <v>560.47472469324839</v>
      </c>
      <c r="P23" s="2">
        <v>681.31050419222083</v>
      </c>
      <c r="Q23" s="3">
        <v>595.86367422918602</v>
      </c>
    </row>
    <row r="24" spans="1:17" x14ac:dyDescent="0.25">
      <c r="A24" s="17" t="s">
        <v>33</v>
      </c>
      <c r="D24" s="2">
        <v>648.5768270289359</v>
      </c>
      <c r="E24" s="2">
        <v>672.29867583041619</v>
      </c>
      <c r="F24" s="2">
        <v>439.32235887654178</v>
      </c>
      <c r="G24" s="2">
        <v>733.30099501413076</v>
      </c>
      <c r="H24" s="2">
        <v>560.44264026104418</v>
      </c>
      <c r="I24" s="2">
        <v>978.2988664359832</v>
      </c>
      <c r="J24" s="4">
        <v>672.04006057450863</v>
      </c>
      <c r="K24" s="2">
        <v>622.59331402238138</v>
      </c>
      <c r="L24" s="2">
        <v>503.52674020373735</v>
      </c>
      <c r="M24" s="2">
        <v>623.40174703195646</v>
      </c>
      <c r="N24" s="2">
        <v>516.68244458363336</v>
      </c>
      <c r="O24" s="2">
        <v>464.2507145371813</v>
      </c>
      <c r="P24" s="2">
        <v>656.71735056805016</v>
      </c>
      <c r="Q24" s="3">
        <v>564.52871849115672</v>
      </c>
    </row>
    <row r="25" spans="1:17" x14ac:dyDescent="0.25">
      <c r="A25" s="17" t="s">
        <v>34</v>
      </c>
      <c r="D25" s="2">
        <v>361.13390753465268</v>
      </c>
      <c r="E25" s="2">
        <v>294.20239321930842</v>
      </c>
      <c r="F25" s="2">
        <v>135.17273418996771</v>
      </c>
      <c r="G25" s="2">
        <v>515.70060563236166</v>
      </c>
      <c r="H25" s="2">
        <v>293.63844431606884</v>
      </c>
      <c r="I25" s="2">
        <v>584.98813356927792</v>
      </c>
      <c r="J25" s="4">
        <v>364.13936974360621</v>
      </c>
      <c r="K25" s="2">
        <v>419.35221576937698</v>
      </c>
      <c r="L25" s="2">
        <v>252.13357722752079</v>
      </c>
      <c r="M25" s="2">
        <v>311.68574765259132</v>
      </c>
      <c r="N25" s="2">
        <v>343.89079907373917</v>
      </c>
      <c r="O25" s="2">
        <v>313.61854099301036</v>
      </c>
      <c r="P25" s="2">
        <v>376.20988573210292</v>
      </c>
      <c r="Q25" s="3">
        <v>336.14846107472357</v>
      </c>
    </row>
    <row r="26" spans="1:17" x14ac:dyDescent="0.25">
      <c r="A26" s="17" t="s">
        <v>34</v>
      </c>
      <c r="D26" s="2">
        <v>306.60322986787287</v>
      </c>
      <c r="E26" s="2">
        <v>276.16699360822537</v>
      </c>
      <c r="F26" s="2">
        <v>230.59433906423476</v>
      </c>
      <c r="G26" s="2">
        <v>286.36631220621911</v>
      </c>
      <c r="H26" s="2">
        <v>348.29046161727547</v>
      </c>
      <c r="I26" s="2">
        <v>480.95861157843007</v>
      </c>
      <c r="J26" s="4">
        <v>321.49665799037626</v>
      </c>
      <c r="K26" s="2">
        <v>279.12264843535075</v>
      </c>
      <c r="L26" s="2">
        <v>232.20054927872314</v>
      </c>
      <c r="M26" s="2">
        <v>230.94581414990046</v>
      </c>
      <c r="N26" s="2">
        <v>193.86307401067879</v>
      </c>
      <c r="O26" s="2">
        <v>255.84809496652912</v>
      </c>
      <c r="P26" s="2">
        <v>260.96353994508138</v>
      </c>
      <c r="Q26" s="3">
        <v>242.15728679771064</v>
      </c>
    </row>
    <row r="27" spans="1:17" x14ac:dyDescent="0.25">
      <c r="A27" s="17" t="s">
        <v>35</v>
      </c>
      <c r="D27" s="2">
        <v>62.681521982928231</v>
      </c>
      <c r="E27" s="2">
        <v>66.662218480292651</v>
      </c>
      <c r="F27" s="2">
        <v>35.608683297177258</v>
      </c>
      <c r="G27" s="2">
        <v>97.376640095833679</v>
      </c>
      <c r="H27" s="2">
        <v>53.984428351352335</v>
      </c>
      <c r="I27" s="2">
        <v>156.49001162338737</v>
      </c>
      <c r="J27" s="4">
        <v>78.800583971828587</v>
      </c>
      <c r="K27" s="2">
        <v>76.873535460827313</v>
      </c>
      <c r="L27" s="2">
        <v>78.952260635676012</v>
      </c>
      <c r="M27" s="2">
        <v>57.574070199127789</v>
      </c>
      <c r="N27" s="2">
        <v>98.354140675532165</v>
      </c>
      <c r="O27" s="2">
        <v>71.781511541969522</v>
      </c>
      <c r="P27" s="2">
        <v>87.851078459501096</v>
      </c>
      <c r="Q27" s="3">
        <v>78.564432828772311</v>
      </c>
    </row>
    <row r="28" spans="1:17" x14ac:dyDescent="0.25">
      <c r="A28" s="17" t="s">
        <v>35</v>
      </c>
      <c r="D28" s="2">
        <v>96.36798121912328</v>
      </c>
      <c r="E28" s="2">
        <v>82.424494711609043</v>
      </c>
      <c r="F28" s="2">
        <v>139.25365711181792</v>
      </c>
      <c r="G28" s="2">
        <v>89.724045487349088</v>
      </c>
      <c r="H28" s="2">
        <v>137.53487509663518</v>
      </c>
      <c r="I28" s="2">
        <v>246.57922899974798</v>
      </c>
      <c r="J28" s="4">
        <v>131.98071377104711</v>
      </c>
      <c r="K28" s="2">
        <v>108.096443327218</v>
      </c>
      <c r="L28" s="2">
        <v>106.76413588641067</v>
      </c>
      <c r="M28" s="2">
        <v>67.408376081941583</v>
      </c>
      <c r="N28" s="2">
        <v>71.544368192259356</v>
      </c>
      <c r="O28" s="2">
        <v>100.83260987250043</v>
      </c>
      <c r="P28" s="2">
        <v>76.732680008070304</v>
      </c>
      <c r="Q28" s="3">
        <v>88.563102228066725</v>
      </c>
    </row>
    <row r="29" spans="1:17" x14ac:dyDescent="0.25">
      <c r="A29" s="17" t="s">
        <v>532</v>
      </c>
      <c r="D29" s="2">
        <v>131.16108481064219</v>
      </c>
      <c r="E29" s="2">
        <v>12.822032666273589</v>
      </c>
      <c r="F29" s="2">
        <v>17.786444061108437</v>
      </c>
      <c r="G29" s="2">
        <v>156.4985237007553</v>
      </c>
      <c r="H29" s="2">
        <v>65.188044909659268</v>
      </c>
      <c r="I29" s="2">
        <v>104.52982573203559</v>
      </c>
      <c r="J29" s="4">
        <v>81.330992646745727</v>
      </c>
      <c r="K29" s="2">
        <v>120.95391979934767</v>
      </c>
      <c r="L29" s="2">
        <v>102.38387091696484</v>
      </c>
      <c r="M29" s="2">
        <v>137.32475040205577</v>
      </c>
      <c r="N29" s="2">
        <v>93.991062141372922</v>
      </c>
      <c r="O29" s="2">
        <v>92.434208114280054</v>
      </c>
      <c r="P29" s="2">
        <v>131.52424931746597</v>
      </c>
      <c r="Q29" s="3">
        <v>113.10201011524788</v>
      </c>
    </row>
    <row r="30" spans="1:17" x14ac:dyDescent="0.25">
      <c r="A30" s="17" t="s">
        <v>41</v>
      </c>
      <c r="D30" s="2">
        <v>59.639300636287224</v>
      </c>
      <c r="E30" s="2">
        <v>14.425482594095509</v>
      </c>
      <c r="F30" s="2">
        <v>9.8363183763435789</v>
      </c>
      <c r="G30" s="2">
        <v>84.704769489162643</v>
      </c>
      <c r="H30" s="2">
        <v>29.169879496033381</v>
      </c>
      <c r="I30" s="2">
        <v>72.282855654857499</v>
      </c>
      <c r="J30" s="4">
        <v>45.009767707796641</v>
      </c>
      <c r="K30" s="2">
        <v>60.871345365721915</v>
      </c>
      <c r="L30" s="2">
        <v>55.926109361774287</v>
      </c>
      <c r="M30" s="2">
        <v>54.681291810919362</v>
      </c>
      <c r="N30" s="2">
        <v>42.23345176485406</v>
      </c>
      <c r="O30" s="2">
        <v>48.370775990804496</v>
      </c>
      <c r="P30" s="2">
        <v>55.102387565464795</v>
      </c>
      <c r="Q30" s="3">
        <v>52.864226976589826</v>
      </c>
    </row>
    <row r="31" spans="1:17" x14ac:dyDescent="0.25">
      <c r="A31" s="17" t="s">
        <v>42</v>
      </c>
      <c r="D31" s="2">
        <v>33.505717646588195</v>
      </c>
      <c r="E31" s="2">
        <v>12.102672827691972</v>
      </c>
      <c r="F31" s="2">
        <v>9.8272935569963149</v>
      </c>
      <c r="G31" s="2">
        <v>42.026184453254686</v>
      </c>
      <c r="H31" s="2">
        <v>25.013012395614428</v>
      </c>
      <c r="I31" s="2">
        <v>32.610673268234805</v>
      </c>
      <c r="J31" s="4">
        <v>25.847592358063405</v>
      </c>
      <c r="K31" s="2">
        <v>39.888854765460749</v>
      </c>
      <c r="L31" s="2">
        <v>29.614183267914292</v>
      </c>
      <c r="M31" s="2">
        <v>31.6226365016744</v>
      </c>
      <c r="N31" s="2">
        <v>27.794351524334171</v>
      </c>
      <c r="O31" s="2">
        <v>32.49082108140761</v>
      </c>
      <c r="P31" s="2">
        <v>36.205295576768563</v>
      </c>
      <c r="Q31" s="3">
        <v>32.936023786259966</v>
      </c>
    </row>
    <row r="32" spans="1:17" x14ac:dyDescent="0.25">
      <c r="A32" s="17" t="s">
        <v>43</v>
      </c>
      <c r="D32" s="2">
        <v>102.92401559803787</v>
      </c>
      <c r="E32" s="2">
        <v>56.035819445629897</v>
      </c>
      <c r="F32" s="2">
        <v>37.186335078734324</v>
      </c>
      <c r="G32" s="2">
        <v>89.887183473720668</v>
      </c>
      <c r="H32" s="2">
        <v>66.936511325481305</v>
      </c>
      <c r="I32" s="2">
        <v>96.901462320475915</v>
      </c>
      <c r="J32" s="4">
        <v>74.978554540346664</v>
      </c>
      <c r="K32" s="2">
        <v>78.821021763612634</v>
      </c>
      <c r="L32" s="2">
        <v>49.060240973823845</v>
      </c>
      <c r="M32" s="2">
        <v>88.116009151750276</v>
      </c>
      <c r="N32" s="2">
        <v>53.079522254627271</v>
      </c>
      <c r="O32" s="2">
        <v>56.758438149672173</v>
      </c>
      <c r="P32" s="2">
        <v>75.316630079186268</v>
      </c>
      <c r="Q32" s="3">
        <v>66.858643728778745</v>
      </c>
    </row>
    <row r="33" spans="1:17" x14ac:dyDescent="0.25">
      <c r="A33" s="17" t="s">
        <v>44</v>
      </c>
      <c r="D33" s="2">
        <v>208.97166843292592</v>
      </c>
      <c r="E33" s="2">
        <v>84.05988350839776</v>
      </c>
      <c r="F33" s="2">
        <v>64.61418497394547</v>
      </c>
      <c r="G33" s="2">
        <v>233.3761684226732</v>
      </c>
      <c r="H33" s="2">
        <v>153.03356500586864</v>
      </c>
      <c r="I33" s="2">
        <v>177.24754119635116</v>
      </c>
      <c r="J33" s="4">
        <v>153.55050192336037</v>
      </c>
      <c r="K33" s="2">
        <v>195.5733119100635</v>
      </c>
      <c r="L33" s="2">
        <v>116.33096697737656</v>
      </c>
      <c r="M33" s="2">
        <v>180.22381094842135</v>
      </c>
      <c r="N33" s="2">
        <v>146.31494739157247</v>
      </c>
      <c r="O33" s="2">
        <v>155.16525750450353</v>
      </c>
      <c r="P33" s="2">
        <v>199.99491682905258</v>
      </c>
      <c r="Q33" s="3">
        <v>165.600535260165</v>
      </c>
    </row>
    <row r="34" spans="1:17" x14ac:dyDescent="0.25">
      <c r="A34" s="17" t="s">
        <v>44</v>
      </c>
      <c r="D34" s="2">
        <v>209.5001307432079</v>
      </c>
      <c r="E34" s="2">
        <v>83.971831861380863</v>
      </c>
      <c r="F34" s="2">
        <v>65.201812535336998</v>
      </c>
      <c r="G34" s="2">
        <v>234.25338626589826</v>
      </c>
      <c r="H34" s="2">
        <v>155.88067171458923</v>
      </c>
      <c r="I34" s="2">
        <v>177.24754119635116</v>
      </c>
      <c r="J34" s="4">
        <v>154.34256238612741</v>
      </c>
      <c r="K34" s="2">
        <v>199.37056415903044</v>
      </c>
      <c r="L34" s="2">
        <v>117.48158562750166</v>
      </c>
      <c r="M34" s="2">
        <v>183.013115570087</v>
      </c>
      <c r="N34" s="2">
        <v>148.21731490271546</v>
      </c>
      <c r="O34" s="2">
        <v>156.41543652730653</v>
      </c>
      <c r="P34" s="2">
        <v>201.67521214906782</v>
      </c>
      <c r="Q34" s="3">
        <v>167.69553815595148</v>
      </c>
    </row>
    <row r="35" spans="1:17" x14ac:dyDescent="0.25">
      <c r="A35" s="17" t="s">
        <v>45</v>
      </c>
      <c r="D35" s="2">
        <v>61.843045530838452</v>
      </c>
      <c r="E35" s="2">
        <v>57.470260699246687</v>
      </c>
      <c r="F35" s="2">
        <v>51.336911188344622</v>
      </c>
      <c r="G35" s="2">
        <v>66.136771355476981</v>
      </c>
      <c r="H35" s="2">
        <v>59.078614798596583</v>
      </c>
      <c r="I35" s="2">
        <v>88.260198405771675</v>
      </c>
      <c r="J35" s="4">
        <v>64.020966996379173</v>
      </c>
      <c r="K35" s="2">
        <v>58.316429828110657</v>
      </c>
      <c r="L35" s="2">
        <v>37.44614628069386</v>
      </c>
      <c r="M35" s="2">
        <v>74.400193920995775</v>
      </c>
      <c r="N35" s="2">
        <v>40.896171830089671</v>
      </c>
      <c r="O35" s="2">
        <v>45.080969867478984</v>
      </c>
      <c r="P35" s="2">
        <v>70.21462428371062</v>
      </c>
      <c r="Q35" s="3">
        <v>54.392422668513262</v>
      </c>
    </row>
    <row r="36" spans="1:17" x14ac:dyDescent="0.25">
      <c r="A36" s="17" t="s">
        <v>533</v>
      </c>
      <c r="D36" s="2">
        <v>243.04526335491599</v>
      </c>
      <c r="E36" s="2">
        <v>165.35542158540505</v>
      </c>
      <c r="F36" s="2">
        <v>117.59425490564185</v>
      </c>
      <c r="G36" s="2">
        <v>335.76887762787243</v>
      </c>
      <c r="H36" s="2">
        <v>207.58321301358373</v>
      </c>
      <c r="I36" s="2">
        <v>283.16438526838948</v>
      </c>
      <c r="J36" s="4">
        <v>225.41856929263474</v>
      </c>
      <c r="K36" s="2">
        <v>242.27400552174444</v>
      </c>
      <c r="L36" s="2">
        <v>128.9409792792849</v>
      </c>
      <c r="M36" s="2">
        <v>253.65340043773392</v>
      </c>
      <c r="N36" s="2">
        <v>167.38579642205221</v>
      </c>
      <c r="O36" s="2">
        <v>174.56303000123793</v>
      </c>
      <c r="P36" s="2">
        <v>238.53334843898952</v>
      </c>
      <c r="Q36" s="3">
        <v>200.89176001684049</v>
      </c>
    </row>
    <row r="37" spans="1:17" x14ac:dyDescent="0.25">
      <c r="A37" s="17" t="s">
        <v>47</v>
      </c>
      <c r="D37" s="2">
        <v>92.269139903305174</v>
      </c>
      <c r="E37" s="2">
        <v>69.243668270655391</v>
      </c>
      <c r="F37" s="2">
        <v>48.699659919349266</v>
      </c>
      <c r="G37" s="2">
        <v>132.52230106231934</v>
      </c>
      <c r="H37" s="2">
        <v>68.320880998956781</v>
      </c>
      <c r="I37" s="2">
        <v>136.8992368092718</v>
      </c>
      <c r="J37" s="4">
        <v>91.325814493976296</v>
      </c>
      <c r="K37" s="2">
        <v>92.50951509668765</v>
      </c>
      <c r="L37" s="2">
        <v>68.756834011809971</v>
      </c>
      <c r="M37" s="2">
        <v>91.352263390238136</v>
      </c>
      <c r="N37" s="2">
        <v>80.132290409532999</v>
      </c>
      <c r="O37" s="2">
        <v>77.00417088621235</v>
      </c>
      <c r="P37" s="2">
        <v>87.890081059261576</v>
      </c>
      <c r="Q37" s="3">
        <v>82.940859142290449</v>
      </c>
    </row>
    <row r="38" spans="1:17" x14ac:dyDescent="0.25">
      <c r="A38" s="17" t="s">
        <v>534</v>
      </c>
      <c r="D38" s="2">
        <v>51.230398565386359</v>
      </c>
      <c r="E38" s="2">
        <v>36.330375995280235</v>
      </c>
      <c r="F38" s="2">
        <v>28.1647113550451</v>
      </c>
      <c r="G38" s="2">
        <v>59.740747222078561</v>
      </c>
      <c r="H38" s="2">
        <v>38.904154003418924</v>
      </c>
      <c r="I38" s="2">
        <v>61.354134556166976</v>
      </c>
      <c r="J38" s="4">
        <v>45.954086949562686</v>
      </c>
      <c r="K38" s="2">
        <v>51.855644282638899</v>
      </c>
      <c r="L38" s="2">
        <v>26.557336307045627</v>
      </c>
      <c r="M38" s="2">
        <v>46.656438280628578</v>
      </c>
      <c r="N38" s="2">
        <v>28.529088408431207</v>
      </c>
      <c r="O38" s="2">
        <v>37.658128372939096</v>
      </c>
      <c r="P38" s="2">
        <v>38.3759844882644</v>
      </c>
      <c r="Q38" s="3">
        <v>38.272103356657972</v>
      </c>
    </row>
    <row r="39" spans="1:17" x14ac:dyDescent="0.25">
      <c r="A39" s="17" t="s">
        <v>52</v>
      </c>
      <c r="D39" s="2">
        <v>173.92949253750206</v>
      </c>
      <c r="E39" s="2">
        <v>54.646734712736119</v>
      </c>
      <c r="F39" s="2">
        <v>47.828044495458961</v>
      </c>
      <c r="G39" s="2">
        <v>189.54048359104371</v>
      </c>
      <c r="H39" s="2">
        <v>112.86828026273236</v>
      </c>
      <c r="I39" s="2">
        <v>126.09714570515933</v>
      </c>
      <c r="J39" s="4">
        <v>117.48503021743875</v>
      </c>
      <c r="K39" s="2">
        <v>170.27700649276801</v>
      </c>
      <c r="L39" s="2">
        <v>109.12510184382724</v>
      </c>
      <c r="M39" s="2">
        <v>168.01328934318298</v>
      </c>
      <c r="N39" s="2">
        <v>101.5221117518692</v>
      </c>
      <c r="O39" s="2">
        <v>130.36606118798451</v>
      </c>
      <c r="P39" s="2">
        <v>167.15462656073336</v>
      </c>
      <c r="Q39" s="3">
        <v>141.07636619672755</v>
      </c>
    </row>
    <row r="40" spans="1:17" x14ac:dyDescent="0.25">
      <c r="A40" s="17" t="s">
        <v>54</v>
      </c>
      <c r="D40" s="2">
        <v>110.19202056214746</v>
      </c>
      <c r="E40" s="2">
        <v>80.899623391393945</v>
      </c>
      <c r="F40" s="2">
        <v>40.541099107304014</v>
      </c>
      <c r="G40" s="2">
        <v>156.82715072996649</v>
      </c>
      <c r="H40" s="2">
        <v>67.886169916949157</v>
      </c>
      <c r="I40" s="2">
        <v>131.62360053063381</v>
      </c>
      <c r="J40" s="4">
        <v>97.994944039732459</v>
      </c>
      <c r="K40" s="2">
        <v>105.43845676202643</v>
      </c>
      <c r="L40" s="2">
        <v>64.918439716378799</v>
      </c>
      <c r="M40" s="2">
        <v>95.449234906612674</v>
      </c>
      <c r="N40" s="2">
        <v>59.575018946588031</v>
      </c>
      <c r="O40" s="2">
        <v>83.960252728102262</v>
      </c>
      <c r="P40" s="2">
        <v>86.593047962929248</v>
      </c>
      <c r="Q40" s="3">
        <v>82.655741837106248</v>
      </c>
    </row>
    <row r="41" spans="1:17" x14ac:dyDescent="0.25">
      <c r="A41" s="17" t="s">
        <v>54</v>
      </c>
      <c r="D41" s="2">
        <v>355.96104224640652</v>
      </c>
      <c r="E41" s="2">
        <v>150.69368116295524</v>
      </c>
      <c r="F41" s="2">
        <v>114.8609626455375</v>
      </c>
      <c r="G41" s="2">
        <v>418.76099443994923</v>
      </c>
      <c r="H41" s="2">
        <v>246.27225050266568</v>
      </c>
      <c r="I41" s="2">
        <v>301.25316205918244</v>
      </c>
      <c r="J41" s="4">
        <v>264.63368217611611</v>
      </c>
      <c r="K41" s="2">
        <v>343.58078746822616</v>
      </c>
      <c r="L41" s="2">
        <v>229.01421591230266</v>
      </c>
      <c r="M41" s="2">
        <v>373.84277859904307</v>
      </c>
      <c r="N41" s="2">
        <v>198.7374574581024</v>
      </c>
      <c r="O41" s="2">
        <v>270.8363678366365</v>
      </c>
      <c r="P41" s="2">
        <v>341.36537193534878</v>
      </c>
      <c r="Q41" s="3">
        <v>292.89616320160991</v>
      </c>
    </row>
    <row r="42" spans="1:17" x14ac:dyDescent="0.25">
      <c r="A42" s="17" t="s">
        <v>55</v>
      </c>
      <c r="D42" s="2">
        <v>906.0311911965963</v>
      </c>
      <c r="E42" s="2">
        <v>363.18111054204758</v>
      </c>
      <c r="F42" s="2">
        <v>212.55550751984737</v>
      </c>
      <c r="G42" s="2">
        <v>610.38113544175872</v>
      </c>
      <c r="H42" s="2">
        <v>386.38605445895291</v>
      </c>
      <c r="I42" s="2">
        <v>619.73728932082372</v>
      </c>
      <c r="J42" s="4">
        <v>516.37871474667111</v>
      </c>
      <c r="K42" s="2">
        <v>451.15374338740105</v>
      </c>
      <c r="L42" s="2">
        <v>331.81770674348274</v>
      </c>
      <c r="M42" s="2">
        <v>519.87938835732996</v>
      </c>
      <c r="N42" s="2">
        <v>256.33217469379792</v>
      </c>
      <c r="O42" s="2">
        <v>309.26929719825534</v>
      </c>
      <c r="P42" s="2">
        <v>398.43402324505564</v>
      </c>
      <c r="Q42" s="3">
        <v>377.81438893755376</v>
      </c>
    </row>
    <row r="43" spans="1:17" x14ac:dyDescent="0.25">
      <c r="A43" s="17" t="s">
        <v>56</v>
      </c>
      <c r="D43" s="2">
        <v>277.66811748008632</v>
      </c>
      <c r="E43" s="2">
        <v>181.53627295197902</v>
      </c>
      <c r="F43" s="2">
        <v>135.61062833487296</v>
      </c>
      <c r="G43" s="2">
        <v>181.07932448913482</v>
      </c>
      <c r="H43" s="2">
        <v>188.26036954655262</v>
      </c>
      <c r="I43" s="2">
        <v>334.43087293701115</v>
      </c>
      <c r="J43" s="4">
        <v>216.43093095660615</v>
      </c>
      <c r="K43" s="2">
        <v>211.3595876522152</v>
      </c>
      <c r="L43" s="2">
        <v>178.30306774503049</v>
      </c>
      <c r="M43" s="2">
        <v>250.13127010011686</v>
      </c>
      <c r="N43" s="2">
        <v>192.26687649089354</v>
      </c>
      <c r="O43" s="2">
        <v>183.3348597493528</v>
      </c>
      <c r="P43" s="2">
        <v>221.07546959779071</v>
      </c>
      <c r="Q43" s="3">
        <v>206.07852188923326</v>
      </c>
    </row>
    <row r="44" spans="1:17" x14ac:dyDescent="0.25">
      <c r="A44" s="17" t="s">
        <v>57</v>
      </c>
      <c r="D44" s="2">
        <v>21.632138319497766</v>
      </c>
      <c r="E44" s="2">
        <v>24.221808482130058</v>
      </c>
      <c r="F44" s="2">
        <v>15.029883579038158</v>
      </c>
      <c r="G44" s="2">
        <v>35.833437568949449</v>
      </c>
      <c r="H44" s="2">
        <v>14.972909058172807</v>
      </c>
      <c r="I44" s="2">
        <v>40.521956126145291</v>
      </c>
      <c r="J44" s="4">
        <v>25.368688855655588</v>
      </c>
      <c r="K44" s="2">
        <v>23.310659228031028</v>
      </c>
      <c r="L44" s="2">
        <v>24.579904357984528</v>
      </c>
      <c r="M44" s="2">
        <v>19.463413790303239</v>
      </c>
      <c r="N44" s="2">
        <v>14.563792751044218</v>
      </c>
      <c r="O44" s="2">
        <v>21.310031097125016</v>
      </c>
      <c r="P44" s="2">
        <v>18.125863129303191</v>
      </c>
      <c r="Q44" s="3">
        <v>20.225610725631871</v>
      </c>
    </row>
    <row r="45" spans="1:17" x14ac:dyDescent="0.25">
      <c r="A45" s="17" t="s">
        <v>58</v>
      </c>
      <c r="D45" s="2">
        <v>81.598605771368568</v>
      </c>
      <c r="E45" s="2">
        <v>45.961128276214552</v>
      </c>
      <c r="F45" s="2">
        <v>47.103115645990052</v>
      </c>
      <c r="G45" s="2">
        <v>85.397254241404795</v>
      </c>
      <c r="H45" s="2">
        <v>62.514579133836705</v>
      </c>
      <c r="I45" s="2">
        <v>75.209117863431572</v>
      </c>
      <c r="J45" s="4">
        <v>66.297300155374373</v>
      </c>
      <c r="K45" s="2">
        <v>67.678017054341169</v>
      </c>
      <c r="L45" s="2">
        <v>41.590568639923617</v>
      </c>
      <c r="M45" s="2">
        <v>103.79633848891302</v>
      </c>
      <c r="N45" s="2">
        <v>54.108237921623441</v>
      </c>
      <c r="O45" s="2">
        <v>52.029916857509306</v>
      </c>
      <c r="P45" s="2">
        <v>84.213574810905442</v>
      </c>
      <c r="Q45" s="3">
        <v>67.236108962202664</v>
      </c>
    </row>
    <row r="46" spans="1:17" x14ac:dyDescent="0.25">
      <c r="A46" s="17" t="s">
        <v>59</v>
      </c>
      <c r="D46" s="2">
        <v>26.120011644311152</v>
      </c>
      <c r="E46" s="2">
        <v>19.542626800750533</v>
      </c>
      <c r="F46" s="2">
        <v>14.093160129937406</v>
      </c>
      <c r="G46" s="2">
        <v>33.09958085022982</v>
      </c>
      <c r="H46" s="2">
        <v>14.339800080774049</v>
      </c>
      <c r="I46" s="2">
        <v>35.281488377042578</v>
      </c>
      <c r="J46" s="4">
        <v>23.746111313840924</v>
      </c>
      <c r="K46" s="2">
        <v>22.240617599180919</v>
      </c>
      <c r="L46" s="2">
        <v>24.217670425828995</v>
      </c>
      <c r="M46" s="2">
        <v>20.488095975179853</v>
      </c>
      <c r="N46" s="2">
        <v>15.792022036590588</v>
      </c>
      <c r="O46" s="2">
        <v>19.868911580362624</v>
      </c>
      <c r="P46" s="2">
        <v>22.459635936436733</v>
      </c>
      <c r="Q46" s="3">
        <v>20.84449225892995</v>
      </c>
    </row>
    <row r="47" spans="1:17" x14ac:dyDescent="0.25">
      <c r="A47" s="17" t="s">
        <v>61</v>
      </c>
      <c r="D47" s="2">
        <v>40.593514683709174</v>
      </c>
      <c r="E47" s="2">
        <v>19.161200634410527</v>
      </c>
      <c r="F47" s="2">
        <v>13.71577789585289</v>
      </c>
      <c r="G47" s="2">
        <v>49.209668502991875</v>
      </c>
      <c r="H47" s="2">
        <v>28.7981979386063</v>
      </c>
      <c r="I47" s="2">
        <v>29.815316884887761</v>
      </c>
      <c r="J47" s="4">
        <v>30.215612756743084</v>
      </c>
      <c r="K47" s="2">
        <v>29.804552137741968</v>
      </c>
      <c r="L47" s="2">
        <v>19.155604687820702</v>
      </c>
      <c r="M47" s="2">
        <v>44.244431464474964</v>
      </c>
      <c r="N47" s="2">
        <v>22.271167829651766</v>
      </c>
      <c r="O47" s="2">
        <v>22.357841312724005</v>
      </c>
      <c r="P47" s="2">
        <v>34.491835239143363</v>
      </c>
      <c r="Q47" s="3">
        <v>28.720905445259461</v>
      </c>
    </row>
    <row r="48" spans="1:17" x14ac:dyDescent="0.25">
      <c r="A48" s="17" t="s">
        <v>63</v>
      </c>
      <c r="D48" s="2">
        <v>96.090479696541408</v>
      </c>
      <c r="E48" s="2">
        <v>50.239896690489346</v>
      </c>
      <c r="F48" s="2">
        <v>45.083744204371818</v>
      </c>
      <c r="G48" s="2">
        <v>77.372812219764356</v>
      </c>
      <c r="H48" s="2">
        <v>59.313142029794314</v>
      </c>
      <c r="I48" s="2">
        <v>71.143246905336255</v>
      </c>
      <c r="J48" s="4">
        <v>66.540553624382923</v>
      </c>
      <c r="K48" s="2">
        <v>62.245611594683972</v>
      </c>
      <c r="L48" s="2">
        <v>40.76850686220444</v>
      </c>
      <c r="M48" s="2">
        <v>101.64446601650037</v>
      </c>
      <c r="N48" s="2">
        <v>38.088940176098717</v>
      </c>
      <c r="O48" s="2">
        <v>50.156177038294466</v>
      </c>
      <c r="P48" s="2">
        <v>68.061576400381043</v>
      </c>
      <c r="Q48" s="3">
        <v>60.160879681360505</v>
      </c>
    </row>
    <row r="49" spans="1:17" x14ac:dyDescent="0.25">
      <c r="A49" s="17" t="s">
        <v>64</v>
      </c>
      <c r="D49" s="2">
        <v>452.15728083799365</v>
      </c>
      <c r="E49" s="2">
        <v>167.5878203018745</v>
      </c>
      <c r="F49" s="2">
        <v>178.0198420012938</v>
      </c>
      <c r="G49" s="2">
        <v>238.79767373604631</v>
      </c>
      <c r="H49" s="2">
        <v>229.73068391605162</v>
      </c>
      <c r="I49" s="2">
        <v>218.46560039719773</v>
      </c>
      <c r="J49" s="4">
        <v>247.45981686507628</v>
      </c>
      <c r="K49" s="2">
        <v>204.01699030385879</v>
      </c>
      <c r="L49" s="2">
        <v>131.5958690476495</v>
      </c>
      <c r="M49" s="2">
        <v>453.39721867186984</v>
      </c>
      <c r="N49" s="2">
        <v>131.16143951144502</v>
      </c>
      <c r="O49" s="2">
        <v>160.85073982824309</v>
      </c>
      <c r="P49" s="2">
        <v>269.18578682897714</v>
      </c>
      <c r="Q49" s="3">
        <v>225.03467403200725</v>
      </c>
    </row>
    <row r="50" spans="1:17" s="3" customFormat="1" x14ac:dyDescent="0.25">
      <c r="A50" s="5"/>
      <c r="C50" s="3" t="s">
        <v>511</v>
      </c>
      <c r="D50" s="4">
        <v>10856.91691502038</v>
      </c>
      <c r="E50" s="4">
        <v>7313.8027902921549</v>
      </c>
      <c r="F50" s="4">
        <v>5242.4907296227893</v>
      </c>
      <c r="G50" s="4">
        <v>11614.487416174234</v>
      </c>
      <c r="H50" s="4">
        <v>8046.4222305278263</v>
      </c>
      <c r="I50" s="4">
        <v>11550.620870488352</v>
      </c>
      <c r="J50" s="4">
        <v>9104.1234920209554</v>
      </c>
      <c r="K50" s="4">
        <v>10011.355491708382</v>
      </c>
      <c r="L50" s="4">
        <v>6607.1436309782903</v>
      </c>
      <c r="M50" s="4">
        <v>10123.502012098461</v>
      </c>
      <c r="N50" s="4">
        <v>7105.6044365696907</v>
      </c>
      <c r="O50" s="4">
        <v>7802.4385717142295</v>
      </c>
      <c r="P50" s="4">
        <v>9840.8178015342328</v>
      </c>
      <c r="Q50" s="3">
        <v>8581.8103241005483</v>
      </c>
    </row>
    <row r="51" spans="1:17" x14ac:dyDescent="0.25">
      <c r="A51" s="17" t="s">
        <v>535</v>
      </c>
      <c r="D51" s="2">
        <v>5.4305626146116364</v>
      </c>
      <c r="E51" s="2">
        <v>4.6114939948378524</v>
      </c>
      <c r="F51" s="2">
        <v>7.1134576390161062</v>
      </c>
      <c r="G51" s="2">
        <v>14.584255184142393</v>
      </c>
      <c r="H51" s="2">
        <v>9.7899589740631967</v>
      </c>
      <c r="I51" s="2">
        <v>5.9757017096944693</v>
      </c>
      <c r="J51" s="4">
        <v>7.917571686060942</v>
      </c>
      <c r="K51" s="2">
        <v>41.806119107345111</v>
      </c>
      <c r="L51" s="2">
        <v>10.084394257392692</v>
      </c>
      <c r="M51" s="2">
        <v>14.630165165236141</v>
      </c>
      <c r="N51" s="2">
        <v>24.508109870633323</v>
      </c>
      <c r="O51" s="2">
        <v>17.83387238030193</v>
      </c>
      <c r="P51" s="2">
        <v>46.37345892819166</v>
      </c>
      <c r="Q51" s="3">
        <v>25.872686618183476</v>
      </c>
    </row>
    <row r="52" spans="1:17" x14ac:dyDescent="0.25">
      <c r="A52" s="17" t="s">
        <v>535</v>
      </c>
      <c r="D52" s="2">
        <v>5.9815927042119723</v>
      </c>
      <c r="E52" s="2">
        <v>5.0156020221135869</v>
      </c>
      <c r="F52" s="2">
        <v>7.5256841490299928</v>
      </c>
      <c r="G52" s="2">
        <v>16.024404498569819</v>
      </c>
      <c r="H52" s="2">
        <v>10.572018350330277</v>
      </c>
      <c r="I52" s="2">
        <v>6.5025615813170576</v>
      </c>
      <c r="J52" s="4">
        <v>8.6036438842621177</v>
      </c>
      <c r="K52" s="2">
        <v>45.461065677997816</v>
      </c>
      <c r="L52" s="2">
        <v>11.165954913744809</v>
      </c>
      <c r="M52" s="2">
        <v>15.93979947329983</v>
      </c>
      <c r="N52" s="2">
        <v>26.618471491338198</v>
      </c>
      <c r="O52" s="2">
        <v>19.484410910317941</v>
      </c>
      <c r="P52" s="2">
        <v>50.383274581409758</v>
      </c>
      <c r="Q52" s="3">
        <v>28.175496174684724</v>
      </c>
    </row>
    <row r="53" spans="1:17" x14ac:dyDescent="0.25">
      <c r="A53" s="17" t="s">
        <v>67</v>
      </c>
      <c r="D53" s="2">
        <v>229.95151832388635</v>
      </c>
      <c r="E53" s="2">
        <v>74.17990983880108</v>
      </c>
      <c r="F53" s="2">
        <v>147.19719185222817</v>
      </c>
      <c r="G53" s="2">
        <v>547.2765659791969</v>
      </c>
      <c r="H53" s="2">
        <v>232.43047720195287</v>
      </c>
      <c r="I53" s="2">
        <v>305.47418955075301</v>
      </c>
      <c r="J53" s="4">
        <v>256.08497545780307</v>
      </c>
      <c r="K53" s="2">
        <v>550.9340157274986</v>
      </c>
      <c r="L53" s="2">
        <v>240.13565867854194</v>
      </c>
      <c r="M53" s="2">
        <v>325.88340057988177</v>
      </c>
      <c r="N53" s="2">
        <v>258.07951656694672</v>
      </c>
      <c r="O53" s="2">
        <v>242.27595012965438</v>
      </c>
      <c r="P53" s="2">
        <v>500.47016855093295</v>
      </c>
      <c r="Q53" s="3">
        <v>352.96311837224272</v>
      </c>
    </row>
    <row r="54" spans="1:17" x14ac:dyDescent="0.25">
      <c r="A54" s="17" t="s">
        <v>68</v>
      </c>
      <c r="D54" s="2">
        <v>9.004706480559749</v>
      </c>
      <c r="E54" s="2">
        <v>14.174777496386382</v>
      </c>
      <c r="F54" s="2">
        <v>18.452785104900158</v>
      </c>
      <c r="G54" s="2">
        <v>24.746306016283366</v>
      </c>
      <c r="H54" s="2">
        <v>8.8437662488180688</v>
      </c>
      <c r="I54" s="2">
        <v>22.376870801284159</v>
      </c>
      <c r="J54" s="4">
        <v>16.266535358038649</v>
      </c>
      <c r="K54" s="2">
        <v>35.118659934064958</v>
      </c>
      <c r="L54" s="2">
        <v>14.12450232399839</v>
      </c>
      <c r="M54" s="2">
        <v>19.125535914149278</v>
      </c>
      <c r="N54" s="2">
        <v>11.142670303698566</v>
      </c>
      <c r="O54" s="2">
        <v>19.07379367867998</v>
      </c>
      <c r="P54" s="2">
        <v>33.257504238195708</v>
      </c>
      <c r="Q54" s="3">
        <v>21.97377773213115</v>
      </c>
    </row>
    <row r="55" spans="1:17" x14ac:dyDescent="0.25">
      <c r="A55" s="17" t="s">
        <v>69</v>
      </c>
      <c r="D55" s="2">
        <v>20.008377567611994</v>
      </c>
      <c r="E55" s="2">
        <v>7.7803767713591157</v>
      </c>
      <c r="F55" s="2">
        <v>14.639790256739872</v>
      </c>
      <c r="G55" s="2">
        <v>52.068499008373948</v>
      </c>
      <c r="H55" s="2">
        <v>22.183846797307964</v>
      </c>
      <c r="I55" s="2">
        <v>39.982523378416865</v>
      </c>
      <c r="J55" s="4">
        <v>26.110568963301628</v>
      </c>
      <c r="K55" s="2">
        <v>55.308191139889324</v>
      </c>
      <c r="L55" s="2">
        <v>33.701466455875455</v>
      </c>
      <c r="M55" s="2">
        <v>30.6472703183506</v>
      </c>
      <c r="N55" s="2">
        <v>28.884235510449844</v>
      </c>
      <c r="O55" s="2">
        <v>31.090593308232815</v>
      </c>
      <c r="P55" s="2">
        <v>49.989274953034453</v>
      </c>
      <c r="Q55" s="3">
        <v>38.270171947638751</v>
      </c>
    </row>
    <row r="56" spans="1:17" x14ac:dyDescent="0.25">
      <c r="A56" s="17" t="s">
        <v>70</v>
      </c>
      <c r="D56" s="2">
        <v>9099.6975199647586</v>
      </c>
      <c r="E56" s="2">
        <v>2952.825989675574</v>
      </c>
      <c r="F56" s="2">
        <v>3752.9119058285041</v>
      </c>
      <c r="G56" s="2">
        <v>19987.554143208046</v>
      </c>
      <c r="H56" s="2">
        <v>8539.9850249426636</v>
      </c>
      <c r="I56" s="2">
        <v>13373.675591937275</v>
      </c>
      <c r="J56" s="4">
        <v>9617.7750292594701</v>
      </c>
      <c r="K56" s="2">
        <v>16629.140436276713</v>
      </c>
      <c r="L56" s="2">
        <v>11492.748523051385</v>
      </c>
      <c r="M56" s="2">
        <v>12430.617819628722</v>
      </c>
      <c r="N56" s="2">
        <v>11817.137457894733</v>
      </c>
      <c r="O56" s="2">
        <v>11022.082525685026</v>
      </c>
      <c r="P56" s="2">
        <v>17867.492344634149</v>
      </c>
      <c r="Q56" s="3">
        <v>13543.203184528456</v>
      </c>
    </row>
    <row r="57" spans="1:17" x14ac:dyDescent="0.25">
      <c r="A57" s="17" t="s">
        <v>72</v>
      </c>
      <c r="D57" s="2">
        <v>250.23509297988306</v>
      </c>
      <c r="E57" s="2">
        <v>66.614068292062996</v>
      </c>
      <c r="F57" s="2">
        <v>87.105906787914037</v>
      </c>
      <c r="G57" s="2">
        <v>438.30630055516048</v>
      </c>
      <c r="H57" s="2">
        <v>258.16263713459864</v>
      </c>
      <c r="I57" s="2">
        <v>292.54093495247452</v>
      </c>
      <c r="J57" s="4">
        <v>232.16082345034894</v>
      </c>
      <c r="K57" s="2">
        <v>549.15784151972355</v>
      </c>
      <c r="L57" s="2">
        <v>233.11380548278473</v>
      </c>
      <c r="M57" s="2">
        <v>286.52348623414866</v>
      </c>
      <c r="N57" s="2">
        <v>255.33439373882604</v>
      </c>
      <c r="O57" s="2">
        <v>239.53829503817357</v>
      </c>
      <c r="P57" s="2">
        <v>496.43011971208875</v>
      </c>
      <c r="Q57" s="3">
        <v>343.34965695429088</v>
      </c>
    </row>
    <row r="58" spans="1:17" x14ac:dyDescent="0.25">
      <c r="A58" s="17" t="s">
        <v>75</v>
      </c>
      <c r="D58" s="2">
        <v>10.290289516260653</v>
      </c>
      <c r="E58" s="2">
        <v>3.2818125767557622</v>
      </c>
      <c r="F58" s="2">
        <v>7.1933789759533608</v>
      </c>
      <c r="G58" s="2">
        <v>19.417923318058001</v>
      </c>
      <c r="H58" s="2">
        <v>12.074933748475614</v>
      </c>
      <c r="I58" s="2">
        <v>19.375002371541431</v>
      </c>
      <c r="J58" s="4">
        <v>11.93889008450747</v>
      </c>
      <c r="K58" s="2">
        <v>24.909145522892889</v>
      </c>
      <c r="L58" s="2">
        <v>18.446991431325269</v>
      </c>
      <c r="M58" s="2">
        <v>16.429701499829239</v>
      </c>
      <c r="N58" s="2">
        <v>12.53485261592837</v>
      </c>
      <c r="O58" s="2">
        <v>16.702605159780063</v>
      </c>
      <c r="P58" s="2">
        <v>21.423484021731763</v>
      </c>
      <c r="Q58" s="3">
        <v>18.407796708581266</v>
      </c>
    </row>
    <row r="59" spans="1:17" x14ac:dyDescent="0.25">
      <c r="A59" s="17" t="s">
        <v>76</v>
      </c>
      <c r="D59" s="2">
        <v>3.9421885548203641</v>
      </c>
      <c r="E59" s="2">
        <v>2.4461654082001814</v>
      </c>
      <c r="F59" s="2">
        <v>4.3495839364345281</v>
      </c>
      <c r="G59" s="2">
        <v>12.209561643345888</v>
      </c>
      <c r="H59" s="2">
        <v>6.8600472296492265</v>
      </c>
      <c r="I59" s="2">
        <v>12.004987136113241</v>
      </c>
      <c r="J59" s="4">
        <v>6.9687556514272382</v>
      </c>
      <c r="K59" s="2">
        <v>13.044532678637619</v>
      </c>
      <c r="L59" s="2">
        <v>9.1039662981349938</v>
      </c>
      <c r="M59" s="2">
        <v>11.643528271172563</v>
      </c>
      <c r="N59" s="2">
        <v>7.6553758645641041</v>
      </c>
      <c r="O59" s="2">
        <v>8.632451500772385</v>
      </c>
      <c r="P59" s="2">
        <v>14.075051548984353</v>
      </c>
      <c r="Q59" s="3">
        <v>10.692484360377669</v>
      </c>
    </row>
    <row r="60" spans="1:17" x14ac:dyDescent="0.25">
      <c r="A60" s="17" t="s">
        <v>77</v>
      </c>
      <c r="D60" s="2">
        <v>13.502410360477876</v>
      </c>
      <c r="E60" s="2">
        <v>2.8335267956739867</v>
      </c>
      <c r="F60" s="2">
        <v>3.038206074398595</v>
      </c>
      <c r="G60" s="2">
        <v>20.807470978301389</v>
      </c>
      <c r="H60" s="2">
        <v>15.414263978392878</v>
      </c>
      <c r="I60" s="2">
        <v>12.451529306328284</v>
      </c>
      <c r="J60" s="4">
        <v>11.341234582262167</v>
      </c>
      <c r="K60" s="2">
        <v>21.836281523336361</v>
      </c>
      <c r="L60" s="2">
        <v>10.680043203581512</v>
      </c>
      <c r="M60" s="2">
        <v>16.982416144214163</v>
      </c>
      <c r="N60" s="2">
        <v>13.888771916828496</v>
      </c>
      <c r="O60" s="2">
        <v>12.907204367308747</v>
      </c>
      <c r="P60" s="2">
        <v>22.61800258040029</v>
      </c>
      <c r="Q60" s="3">
        <v>16.485453289278261</v>
      </c>
    </row>
    <row r="61" spans="1:17" x14ac:dyDescent="0.25">
      <c r="A61" s="17" t="s">
        <v>79</v>
      </c>
      <c r="D61" s="2">
        <v>50.661021427309699</v>
      </c>
      <c r="E61" s="2">
        <v>53.156239283134035</v>
      </c>
      <c r="F61" s="2">
        <v>74.612643252794982</v>
      </c>
      <c r="G61" s="2">
        <v>132.9889058944047</v>
      </c>
      <c r="H61" s="2">
        <v>73.931223838303879</v>
      </c>
      <c r="I61" s="2">
        <v>108.88304480157646</v>
      </c>
      <c r="J61" s="4">
        <v>82.372179749587289</v>
      </c>
      <c r="K61" s="2">
        <v>356.16918034012633</v>
      </c>
      <c r="L61" s="2">
        <v>74.106469490919366</v>
      </c>
      <c r="M61" s="2">
        <v>123.15705360274846</v>
      </c>
      <c r="N61" s="2">
        <v>95.551594661556294</v>
      </c>
      <c r="O61" s="2">
        <v>127.31596000155218</v>
      </c>
      <c r="P61" s="2">
        <v>284.54702318746962</v>
      </c>
      <c r="Q61" s="3">
        <v>176.80788021406204</v>
      </c>
    </row>
    <row r="62" spans="1:17" x14ac:dyDescent="0.25">
      <c r="A62" s="17" t="s">
        <v>81</v>
      </c>
      <c r="D62" s="2">
        <v>7.0894749084632496</v>
      </c>
      <c r="E62" s="2">
        <v>7.2699262670922096</v>
      </c>
      <c r="F62" s="2">
        <v>10.781276874191827</v>
      </c>
      <c r="G62" s="2">
        <v>15.233214724246164</v>
      </c>
      <c r="H62" s="2">
        <v>12.437188848026846</v>
      </c>
      <c r="I62" s="2">
        <v>12.632660046215184</v>
      </c>
      <c r="J62" s="4">
        <v>10.907290278039246</v>
      </c>
      <c r="K62" s="2">
        <v>55.537407273628034</v>
      </c>
      <c r="L62" s="2">
        <v>9.3090349551410636</v>
      </c>
      <c r="M62" s="2">
        <v>18.592485084007969</v>
      </c>
      <c r="N62" s="2">
        <v>10.549557791763405</v>
      </c>
      <c r="O62" s="2">
        <v>16.972127678211685</v>
      </c>
      <c r="P62" s="2">
        <v>41.686009590253526</v>
      </c>
      <c r="Q62" s="3">
        <v>25.441103728834278</v>
      </c>
    </row>
    <row r="63" spans="1:17" x14ac:dyDescent="0.25">
      <c r="A63" s="17" t="s">
        <v>83</v>
      </c>
      <c r="D63" s="2">
        <v>4.5694872706641991</v>
      </c>
      <c r="E63" s="2">
        <v>5.2529894463181623</v>
      </c>
      <c r="F63" s="2">
        <v>10.114314775026624</v>
      </c>
      <c r="G63" s="2">
        <v>9.9820273213818336</v>
      </c>
      <c r="H63" s="2">
        <v>9.0503932657128914</v>
      </c>
      <c r="I63" s="2">
        <v>7.6293963511476548</v>
      </c>
      <c r="J63" s="4">
        <v>7.7664347383752279</v>
      </c>
      <c r="K63" s="2">
        <v>26.415456415554505</v>
      </c>
      <c r="L63" s="2">
        <v>5.6667233668290296</v>
      </c>
      <c r="M63" s="2">
        <v>14.468676636536964</v>
      </c>
      <c r="N63" s="2">
        <v>4.6886113899540698</v>
      </c>
      <c r="O63" s="2">
        <v>9.4389304627297097</v>
      </c>
      <c r="P63" s="2">
        <v>24.666698334564188</v>
      </c>
      <c r="Q63" s="3">
        <v>14.224182767694742</v>
      </c>
    </row>
    <row r="64" spans="1:17" s="3" customFormat="1" x14ac:dyDescent="0.25">
      <c r="A64" s="5"/>
      <c r="C64" s="3" t="s">
        <v>512</v>
      </c>
      <c r="D64" s="4">
        <v>9710.3642426735187</v>
      </c>
      <c r="E64" s="4">
        <v>3199.44287786831</v>
      </c>
      <c r="F64" s="4">
        <v>4145.0361255071321</v>
      </c>
      <c r="G64" s="4">
        <v>21291.199578329513</v>
      </c>
      <c r="H64" s="4">
        <v>9211.7357805582978</v>
      </c>
      <c r="I64" s="4">
        <v>14219.504993924136</v>
      </c>
      <c r="J64" s="4">
        <v>10296.213933143485</v>
      </c>
      <c r="K64" s="4">
        <v>18404.838333137406</v>
      </c>
      <c r="L64" s="4">
        <v>12162.387533909652</v>
      </c>
      <c r="M64" s="4">
        <v>13324.641338552297</v>
      </c>
      <c r="N64" s="4">
        <v>12566.57361961722</v>
      </c>
      <c r="O64" s="4">
        <v>11783.348720300741</v>
      </c>
      <c r="P64" s="4">
        <v>19453.412414861403</v>
      </c>
      <c r="Q64" s="3">
        <v>14615.866993396454</v>
      </c>
    </row>
    <row r="65" spans="1:17" x14ac:dyDescent="0.25">
      <c r="A65" s="17" t="s">
        <v>536</v>
      </c>
      <c r="D65" s="2">
        <v>4.6539007162843591</v>
      </c>
      <c r="E65" s="2">
        <v>0.14837355094602481</v>
      </c>
      <c r="F65" s="2">
        <v>0.70887321870162412</v>
      </c>
      <c r="G65" s="2">
        <v>15.694029508385832</v>
      </c>
      <c r="H65" s="2">
        <v>3.8379291623171063</v>
      </c>
      <c r="I65" s="2">
        <v>5.0456009544699238</v>
      </c>
      <c r="J65" s="4">
        <v>5.0147845185174775</v>
      </c>
      <c r="K65" s="2">
        <v>6.8255813905489235</v>
      </c>
      <c r="L65" s="2">
        <v>7.1136502278913847</v>
      </c>
      <c r="M65" s="2">
        <v>13.00553496036825</v>
      </c>
      <c r="N65" s="2">
        <v>8.2468082113466714</v>
      </c>
      <c r="O65" s="2">
        <v>6.0013036818838863</v>
      </c>
      <c r="P65" s="2">
        <v>10.20758957662515</v>
      </c>
      <c r="Q65" s="3">
        <v>8.566744674777377</v>
      </c>
    </row>
    <row r="66" spans="1:17" x14ac:dyDescent="0.25">
      <c r="A66" s="17" t="s">
        <v>537</v>
      </c>
      <c r="D66" s="2">
        <v>738.79790622727865</v>
      </c>
      <c r="E66" s="2">
        <v>90.954156750523396</v>
      </c>
      <c r="F66" s="2">
        <v>118.77987436267404</v>
      </c>
      <c r="G66" s="2">
        <v>798.83374529654952</v>
      </c>
      <c r="H66" s="2">
        <v>366.87978174026745</v>
      </c>
      <c r="I66" s="2">
        <v>552.18249935710605</v>
      </c>
      <c r="J66" s="4">
        <v>444.40466062239983</v>
      </c>
      <c r="K66" s="2">
        <v>706.90024459385108</v>
      </c>
      <c r="L66" s="2">
        <v>527.18737807821117</v>
      </c>
      <c r="M66" s="2">
        <v>707.0204376913116</v>
      </c>
      <c r="N66" s="2">
        <v>627.96399633278236</v>
      </c>
      <c r="O66" s="2">
        <v>566.6538078992329</v>
      </c>
      <c r="P66" s="2">
        <v>804.05091318489099</v>
      </c>
      <c r="Q66" s="3">
        <v>656.62946296337998</v>
      </c>
    </row>
    <row r="67" spans="1:17" x14ac:dyDescent="0.25">
      <c r="A67" s="17" t="s">
        <v>86</v>
      </c>
      <c r="D67" s="2">
        <v>522.36539491342228</v>
      </c>
      <c r="E67" s="2">
        <v>701.21539501446068</v>
      </c>
      <c r="F67" s="2">
        <v>651.38249313587335</v>
      </c>
      <c r="G67" s="2">
        <v>729.66944997783116</v>
      </c>
      <c r="H67" s="2">
        <v>390.83298685920676</v>
      </c>
      <c r="I67" s="2">
        <v>1083.1856953831884</v>
      </c>
      <c r="J67" s="4">
        <v>679.77523588066379</v>
      </c>
      <c r="K67" s="2">
        <v>601.7888611457015</v>
      </c>
      <c r="L67" s="2">
        <v>605.92231877878692</v>
      </c>
      <c r="M67" s="2">
        <v>738.24146938520369</v>
      </c>
      <c r="N67" s="2">
        <v>335.2100394613542</v>
      </c>
      <c r="O67" s="2">
        <v>593.81017963577949</v>
      </c>
      <c r="P67" s="2">
        <v>601.09841271944674</v>
      </c>
      <c r="Q67" s="3">
        <v>579.34521352104548</v>
      </c>
    </row>
    <row r="68" spans="1:17" x14ac:dyDescent="0.25">
      <c r="A68" s="17" t="s">
        <v>538</v>
      </c>
      <c r="D68" s="2">
        <v>123.28624327943058</v>
      </c>
      <c r="E68" s="2">
        <v>10.274827936131942</v>
      </c>
      <c r="F68" s="2">
        <v>21.358897905287897</v>
      </c>
      <c r="G68" s="2">
        <v>113.57511426763422</v>
      </c>
      <c r="H68" s="2">
        <v>98.344399539596836</v>
      </c>
      <c r="I68" s="2">
        <v>131.88337595148033</v>
      </c>
      <c r="J68" s="4">
        <v>83.120476479926978</v>
      </c>
      <c r="K68" s="2">
        <v>105.5542323449904</v>
      </c>
      <c r="L68" s="2">
        <v>88.10652094852847</v>
      </c>
      <c r="M68" s="2">
        <v>98.670227899334336</v>
      </c>
      <c r="N68" s="2">
        <v>97.860751459104563</v>
      </c>
      <c r="O68" s="2">
        <v>87.484640676511162</v>
      </c>
      <c r="P68" s="2">
        <v>113.88277486354396</v>
      </c>
      <c r="Q68" s="3">
        <v>98.593191365335485</v>
      </c>
    </row>
    <row r="69" spans="1:17" x14ac:dyDescent="0.25">
      <c r="A69" s="17" t="s">
        <v>87</v>
      </c>
      <c r="D69" s="2">
        <v>374.29953107609271</v>
      </c>
      <c r="E69" s="2">
        <v>733.12700964021622</v>
      </c>
      <c r="F69" s="2">
        <v>633.2938121290299</v>
      </c>
      <c r="G69" s="2">
        <v>633.73747672250579</v>
      </c>
      <c r="H69" s="2">
        <v>362.02912017284552</v>
      </c>
      <c r="I69" s="2">
        <v>963.44129571247049</v>
      </c>
      <c r="J69" s="4">
        <v>616.6547075755268</v>
      </c>
      <c r="K69" s="2">
        <v>609.34475339998176</v>
      </c>
      <c r="L69" s="2">
        <v>480.38621136102637</v>
      </c>
      <c r="M69" s="2">
        <v>594.5592762717971</v>
      </c>
      <c r="N69" s="2">
        <v>256.86421230040673</v>
      </c>
      <c r="O69" s="2">
        <v>518.63169282905199</v>
      </c>
      <c r="P69" s="2">
        <v>478.92524931843587</v>
      </c>
      <c r="Q69" s="3">
        <v>489.7852325801166</v>
      </c>
    </row>
    <row r="70" spans="1:17" x14ac:dyDescent="0.25">
      <c r="A70" s="17" t="s">
        <v>539</v>
      </c>
      <c r="D70" s="2">
        <v>49.704826732117411</v>
      </c>
      <c r="E70" s="2">
        <v>3.311616832774527</v>
      </c>
      <c r="F70" s="2">
        <v>6.0854444724573993</v>
      </c>
      <c r="G70" s="2">
        <v>48.961307499647795</v>
      </c>
      <c r="H70" s="2">
        <v>30.082783563108709</v>
      </c>
      <c r="I70" s="2">
        <v>55.815305605921573</v>
      </c>
      <c r="J70" s="4">
        <v>32.326880784337902</v>
      </c>
      <c r="K70" s="2">
        <v>46.03634366007887</v>
      </c>
      <c r="L70" s="2">
        <v>38.142809301537795</v>
      </c>
      <c r="M70" s="2">
        <v>43.1043721949017</v>
      </c>
      <c r="N70" s="2">
        <v>34.253488992026057</v>
      </c>
      <c r="O70" s="2">
        <v>39.417591526374132</v>
      </c>
      <c r="P70" s="2">
        <v>46.510123558127091</v>
      </c>
      <c r="Q70" s="3">
        <v>41.244121538840943</v>
      </c>
    </row>
    <row r="71" spans="1:17" x14ac:dyDescent="0.25">
      <c r="A71" s="17" t="s">
        <v>88</v>
      </c>
      <c r="D71" s="2">
        <v>38.815209985615844</v>
      </c>
      <c r="E71" s="2">
        <v>55.373378874050523</v>
      </c>
      <c r="F71" s="2">
        <v>44.209035838182025</v>
      </c>
      <c r="G71" s="2">
        <v>51.098506649107343</v>
      </c>
      <c r="H71" s="2">
        <v>26.482084340117165</v>
      </c>
      <c r="I71" s="2">
        <v>74.874774263452579</v>
      </c>
      <c r="J71" s="4">
        <v>48.475498325087578</v>
      </c>
      <c r="K71" s="2">
        <v>41.721544326858741</v>
      </c>
      <c r="L71" s="2">
        <v>35.698300344756944</v>
      </c>
      <c r="M71" s="2">
        <v>59.552117034157725</v>
      </c>
      <c r="N71" s="2">
        <v>27.605042925142907</v>
      </c>
      <c r="O71" s="2">
        <v>35.844138081701963</v>
      </c>
      <c r="P71" s="2">
        <v>42.815856383445002</v>
      </c>
      <c r="Q71" s="3">
        <v>40.539499849343883</v>
      </c>
    </row>
    <row r="72" spans="1:17" x14ac:dyDescent="0.25">
      <c r="A72" s="17" t="s">
        <v>540</v>
      </c>
      <c r="D72" s="2">
        <v>110.49972740651218</v>
      </c>
      <c r="E72" s="2">
        <v>15.436630856387691</v>
      </c>
      <c r="F72" s="2">
        <v>12.092888397824225</v>
      </c>
      <c r="G72" s="2">
        <v>126.04351295399546</v>
      </c>
      <c r="H72" s="2">
        <v>52.026240318097727</v>
      </c>
      <c r="I72" s="2">
        <v>84.858664865298664</v>
      </c>
      <c r="J72" s="4">
        <v>66.826277466352664</v>
      </c>
      <c r="K72" s="2">
        <v>114.67744235191982</v>
      </c>
      <c r="L72" s="2">
        <v>76.441724364683083</v>
      </c>
      <c r="M72" s="2">
        <v>119.3629695682307</v>
      </c>
      <c r="N72" s="2">
        <v>68.69402337387524</v>
      </c>
      <c r="O72" s="2">
        <v>87.305494494754114</v>
      </c>
      <c r="P72" s="2">
        <v>108.98032423110583</v>
      </c>
      <c r="Q72" s="3">
        <v>95.910329730761461</v>
      </c>
    </row>
    <row r="73" spans="1:17" x14ac:dyDescent="0.25">
      <c r="A73" s="17" t="s">
        <v>91</v>
      </c>
      <c r="D73" s="2">
        <v>156.53244009908141</v>
      </c>
      <c r="E73" s="2">
        <v>165.69169264901606</v>
      </c>
      <c r="F73" s="2">
        <v>107.56963424268503</v>
      </c>
      <c r="G73" s="2">
        <v>168.23804318925815</v>
      </c>
      <c r="H73" s="2">
        <v>136.08745330679076</v>
      </c>
      <c r="I73" s="2">
        <v>218.09439312624261</v>
      </c>
      <c r="J73" s="4">
        <v>158.70227610217901</v>
      </c>
      <c r="K73" s="2">
        <v>193.26779019540805</v>
      </c>
      <c r="L73" s="2">
        <v>120.62007884946448</v>
      </c>
      <c r="M73" s="2">
        <v>213.41951323107699</v>
      </c>
      <c r="N73" s="2">
        <v>81.606765794557475</v>
      </c>
      <c r="O73" s="2">
        <v>136.68395458326594</v>
      </c>
      <c r="P73" s="2">
        <v>152.77550385797213</v>
      </c>
      <c r="Q73" s="3">
        <v>149.72893441862419</v>
      </c>
    </row>
    <row r="74" spans="1:17" x14ac:dyDescent="0.25">
      <c r="A74" s="17" t="s">
        <v>541</v>
      </c>
      <c r="D74" s="2">
        <v>568.80736985531439</v>
      </c>
      <c r="E74" s="2">
        <v>913.72495434670589</v>
      </c>
      <c r="F74" s="2">
        <v>769.59150585388397</v>
      </c>
      <c r="G74" s="2">
        <v>801.55078112850151</v>
      </c>
      <c r="H74" s="2">
        <v>665.91187669955866</v>
      </c>
      <c r="I74" s="2">
        <v>1190.8457229156884</v>
      </c>
      <c r="J74" s="4">
        <v>818.40536846660882</v>
      </c>
      <c r="K74" s="2">
        <v>908.70819989798781</v>
      </c>
      <c r="L74" s="2">
        <v>755.52167803359839</v>
      </c>
      <c r="M74" s="2">
        <v>928.59863014559949</v>
      </c>
      <c r="N74" s="2">
        <v>446.01590514286369</v>
      </c>
      <c r="O74" s="2">
        <v>802.05896402096164</v>
      </c>
      <c r="P74" s="2">
        <v>724.940402233089</v>
      </c>
      <c r="Q74" s="3">
        <v>760.97396324568342</v>
      </c>
    </row>
    <row r="75" spans="1:17" x14ac:dyDescent="0.25">
      <c r="A75" s="17" t="s">
        <v>542</v>
      </c>
      <c r="D75" s="2">
        <v>1645.2047839177842</v>
      </c>
      <c r="E75" s="2">
        <v>2198.9262409225166</v>
      </c>
      <c r="F75" s="2">
        <v>1540.7684222514706</v>
      </c>
      <c r="G75" s="2">
        <v>1889.1668922571748</v>
      </c>
      <c r="H75" s="2">
        <v>1270.3153573714885</v>
      </c>
      <c r="I75" s="2">
        <v>2513.7857655153607</v>
      </c>
      <c r="J75" s="4">
        <v>1843.0279103726325</v>
      </c>
      <c r="K75" s="2">
        <v>1909.8330022553207</v>
      </c>
      <c r="L75" s="2">
        <v>1329.3178546396778</v>
      </c>
      <c r="M75" s="2">
        <v>1679.4674972309247</v>
      </c>
      <c r="N75" s="2">
        <v>969.05945759061103</v>
      </c>
      <c r="O75" s="2">
        <v>1688.1309587618393</v>
      </c>
      <c r="P75" s="2">
        <v>1371.6053214262072</v>
      </c>
      <c r="Q75" s="3">
        <v>1491.2356819840968</v>
      </c>
    </row>
    <row r="76" spans="1:17" x14ac:dyDescent="0.25">
      <c r="A76" s="17" t="s">
        <v>543</v>
      </c>
      <c r="D76" s="2">
        <v>3997.0140511408772</v>
      </c>
      <c r="E76" s="2">
        <v>4665.140444034193</v>
      </c>
      <c r="F76" s="2">
        <v>3754.6118949467909</v>
      </c>
      <c r="G76" s="2">
        <v>4699.3906323515694</v>
      </c>
      <c r="H76" s="2">
        <v>2017.3909388909478</v>
      </c>
      <c r="I76" s="2">
        <v>5638.4468892412033</v>
      </c>
      <c r="J76" s="4">
        <v>4128.6658084342644</v>
      </c>
      <c r="K76" s="2">
        <v>4163.4537525020496</v>
      </c>
      <c r="L76" s="2">
        <v>2758.7697043194794</v>
      </c>
      <c r="M76" s="2">
        <v>3819.3632898710835</v>
      </c>
      <c r="N76" s="2">
        <v>1779.5910056342479</v>
      </c>
      <c r="O76" s="2">
        <v>2351.968223102755</v>
      </c>
      <c r="P76" s="2">
        <v>3373.7312673661213</v>
      </c>
      <c r="Q76" s="3">
        <v>3041.1462071326223</v>
      </c>
    </row>
    <row r="77" spans="1:17" x14ac:dyDescent="0.25">
      <c r="A77" s="17" t="s">
        <v>544</v>
      </c>
      <c r="D77" s="2">
        <v>95.316424895312906</v>
      </c>
      <c r="E77" s="2">
        <v>155.25822531612994</v>
      </c>
      <c r="F77" s="2">
        <v>112.07884612627956</v>
      </c>
      <c r="G77" s="2">
        <v>125.38216156981227</v>
      </c>
      <c r="H77" s="2">
        <v>51.264656401221878</v>
      </c>
      <c r="I77" s="2">
        <v>183.93123164142438</v>
      </c>
      <c r="J77" s="4">
        <v>120.53859099169681</v>
      </c>
      <c r="K77" s="2">
        <v>100.82152961769812</v>
      </c>
      <c r="L77" s="2">
        <v>73.494921736565573</v>
      </c>
      <c r="M77" s="2">
        <v>96.119128076061898</v>
      </c>
      <c r="N77" s="2">
        <v>42.644463165076864</v>
      </c>
      <c r="O77" s="2">
        <v>83.345947291637771</v>
      </c>
      <c r="P77" s="2">
        <v>73.661753495418395</v>
      </c>
      <c r="Q77" s="3">
        <v>78.347957230409762</v>
      </c>
    </row>
    <row r="78" spans="1:17" x14ac:dyDescent="0.25">
      <c r="A78" s="17" t="s">
        <v>96</v>
      </c>
      <c r="D78" s="2">
        <v>17.280346756886061</v>
      </c>
      <c r="E78" s="2">
        <v>25.607519108404514</v>
      </c>
      <c r="F78" s="2">
        <v>27.136528696987735</v>
      </c>
      <c r="G78" s="2">
        <v>25.140812116656821</v>
      </c>
      <c r="H78" s="2">
        <v>17.530026625435578</v>
      </c>
      <c r="I78" s="2">
        <v>37.968773969243998</v>
      </c>
      <c r="J78" s="4">
        <v>25.110667878935786</v>
      </c>
      <c r="K78" s="2">
        <v>28.245124291683389</v>
      </c>
      <c r="L78" s="2">
        <v>22.531102457939021</v>
      </c>
      <c r="M78" s="2">
        <v>23.958397320120795</v>
      </c>
      <c r="N78" s="2">
        <v>15.196342649195936</v>
      </c>
      <c r="O78" s="2">
        <v>26.868621677805617</v>
      </c>
      <c r="P78" s="2">
        <v>21.849665763522456</v>
      </c>
      <c r="Q78" s="3">
        <v>23.108209026711204</v>
      </c>
    </row>
    <row r="79" spans="1:17" x14ac:dyDescent="0.25">
      <c r="A79" s="17" t="s">
        <v>97</v>
      </c>
      <c r="D79" s="2">
        <v>255.7226570694649</v>
      </c>
      <c r="E79" s="2">
        <v>377.37673171060214</v>
      </c>
      <c r="F79" s="2">
        <v>325.78223365146209</v>
      </c>
      <c r="G79" s="2">
        <v>305.57600674093561</v>
      </c>
      <c r="H79" s="2">
        <v>214.07602327842429</v>
      </c>
      <c r="I79" s="2">
        <v>497.86309406693812</v>
      </c>
      <c r="J79" s="4">
        <v>329.39945775297122</v>
      </c>
      <c r="K79" s="2">
        <v>227.13634555415044</v>
      </c>
      <c r="L79" s="2">
        <v>256.67462370609763</v>
      </c>
      <c r="M79" s="2">
        <v>208.04871362913383</v>
      </c>
      <c r="N79" s="2">
        <v>160.28659350393136</v>
      </c>
      <c r="O79" s="2">
        <v>244.10653639627361</v>
      </c>
      <c r="P79" s="2">
        <v>228.10790947018847</v>
      </c>
      <c r="Q79" s="3">
        <v>220.72678704329587</v>
      </c>
    </row>
    <row r="80" spans="1:17" x14ac:dyDescent="0.25">
      <c r="A80" s="17" t="s">
        <v>98</v>
      </c>
      <c r="D80" s="2">
        <v>95.997700631589097</v>
      </c>
      <c r="E80" s="2">
        <v>57.774324099124073</v>
      </c>
      <c r="F80" s="2">
        <v>43.722665662434686</v>
      </c>
      <c r="G80" s="2">
        <v>72.203792816103558</v>
      </c>
      <c r="H80" s="2">
        <v>81.184727516091684</v>
      </c>
      <c r="I80" s="2">
        <v>82.700143357073259</v>
      </c>
      <c r="J80" s="4">
        <v>72.263892347069387</v>
      </c>
      <c r="K80" s="2">
        <v>123.91568189177923</v>
      </c>
      <c r="L80" s="2">
        <v>48.662581957688673</v>
      </c>
      <c r="M80" s="2">
        <v>112.34560695635513</v>
      </c>
      <c r="N80" s="2">
        <v>48.691356178847272</v>
      </c>
      <c r="O80" s="2">
        <v>89.022262285353619</v>
      </c>
      <c r="P80" s="2">
        <v>87.773934527782941</v>
      </c>
      <c r="Q80" s="3">
        <v>85.06857063296782</v>
      </c>
    </row>
    <row r="81" spans="1:17" x14ac:dyDescent="0.25">
      <c r="A81" s="17" t="s">
        <v>99</v>
      </c>
      <c r="D81" s="2">
        <v>4305.3310914068006</v>
      </c>
      <c r="E81" s="2">
        <v>5112.2065700421881</v>
      </c>
      <c r="F81" s="2">
        <v>3897.00019299118</v>
      </c>
      <c r="G81" s="2">
        <v>5106.5905487396321</v>
      </c>
      <c r="H81" s="2">
        <v>4112.9647631495382</v>
      </c>
      <c r="I81" s="2">
        <v>6604.4589800619387</v>
      </c>
      <c r="J81" s="4">
        <v>4856.4253577318796</v>
      </c>
      <c r="K81" s="2">
        <v>6462.7188793539908</v>
      </c>
      <c r="L81" s="2">
        <v>4084.9910236653304</v>
      </c>
      <c r="M81" s="2">
        <v>5689.5587703016135</v>
      </c>
      <c r="N81" s="2">
        <v>2740.4486621427768</v>
      </c>
      <c r="O81" s="2">
        <v>4562.780759569262</v>
      </c>
      <c r="P81" s="2">
        <v>4686.8758360823549</v>
      </c>
      <c r="Q81" s="3">
        <v>4704.5623218525552</v>
      </c>
    </row>
    <row r="82" spans="1:17" x14ac:dyDescent="0.25">
      <c r="A82" s="17" t="s">
        <v>100</v>
      </c>
      <c r="D82" s="2">
        <v>39181.306153466932</v>
      </c>
      <c r="E82" s="2">
        <v>38596.199715848627</v>
      </c>
      <c r="F82" s="2">
        <v>32544.639558880091</v>
      </c>
      <c r="G82" s="2">
        <v>39139.520141795118</v>
      </c>
      <c r="H82" s="2">
        <v>31051.697687655509</v>
      </c>
      <c r="I82" s="2">
        <v>59315.428014364654</v>
      </c>
      <c r="J82" s="4">
        <v>39971.465212001822</v>
      </c>
      <c r="K82" s="2">
        <v>38701.536852141035</v>
      </c>
      <c r="L82" s="2">
        <v>31683.749257362324</v>
      </c>
      <c r="M82" s="2">
        <v>37690.075599841577</v>
      </c>
      <c r="N82" s="2">
        <v>30275.914949696929</v>
      </c>
      <c r="O82" s="2">
        <v>33350.901853897958</v>
      </c>
      <c r="P82" s="2">
        <v>35962.7121636722</v>
      </c>
      <c r="Q82" s="3">
        <v>34610.815112768665</v>
      </c>
    </row>
    <row r="83" spans="1:17" x14ac:dyDescent="0.25">
      <c r="A83" s="17" t="s">
        <v>102</v>
      </c>
      <c r="D83" s="2">
        <v>2355.1198283219705</v>
      </c>
      <c r="E83" s="2">
        <v>2201.4635004016677</v>
      </c>
      <c r="F83" s="2">
        <v>1310.1657566954987</v>
      </c>
      <c r="G83" s="2">
        <v>2258.5106476791088</v>
      </c>
      <c r="H83" s="2">
        <v>1521.7214226531578</v>
      </c>
      <c r="I83" s="2">
        <v>3251.4992764161689</v>
      </c>
      <c r="J83" s="4">
        <v>2149.7467386945955</v>
      </c>
      <c r="K83" s="2">
        <v>2134.2846653453134</v>
      </c>
      <c r="L83" s="2">
        <v>1269.7817845860823</v>
      </c>
      <c r="M83" s="2">
        <v>1879.6490642346803</v>
      </c>
      <c r="N83" s="2">
        <v>1210.1164480104374</v>
      </c>
      <c r="O83" s="2">
        <v>1702.8986142009162</v>
      </c>
      <c r="P83" s="2">
        <v>1764.1760636995773</v>
      </c>
      <c r="Q83" s="3">
        <v>1660.151106679501</v>
      </c>
    </row>
    <row r="84" spans="1:17" x14ac:dyDescent="0.25">
      <c r="A84" s="17" t="s">
        <v>103</v>
      </c>
      <c r="D84" s="2">
        <v>42.699373475096152</v>
      </c>
      <c r="E84" s="2">
        <v>31.134372956703167</v>
      </c>
      <c r="F84" s="2">
        <v>26.583458392654496</v>
      </c>
      <c r="G84" s="2">
        <v>44.986912218353439</v>
      </c>
      <c r="H84" s="2">
        <v>36.171188414857696</v>
      </c>
      <c r="I84" s="2">
        <v>40.579161766071927</v>
      </c>
      <c r="J84" s="4">
        <v>37.025744537289476</v>
      </c>
      <c r="K84" s="2">
        <v>35.498285974160773</v>
      </c>
      <c r="L84" s="2">
        <v>21.400776171919066</v>
      </c>
      <c r="M84" s="2">
        <v>49.854789941482338</v>
      </c>
      <c r="N84" s="2">
        <v>25.86069339416138</v>
      </c>
      <c r="O84" s="2">
        <v>27.215019769783925</v>
      </c>
      <c r="P84" s="2">
        <v>39.319228260868108</v>
      </c>
      <c r="Q84" s="3">
        <v>33.191465585395932</v>
      </c>
    </row>
    <row r="85" spans="1:17" x14ac:dyDescent="0.25">
      <c r="A85" s="17" t="s">
        <v>545</v>
      </c>
      <c r="D85" s="2">
        <v>64.66295965789395</v>
      </c>
      <c r="E85" s="2">
        <v>91.813457168981188</v>
      </c>
      <c r="F85" s="2">
        <v>54.723471641850971</v>
      </c>
      <c r="G85" s="2">
        <v>74.598612932977559</v>
      </c>
      <c r="H85" s="2">
        <v>43.551373710369951</v>
      </c>
      <c r="I85" s="2">
        <v>142.24701510608151</v>
      </c>
      <c r="J85" s="4">
        <v>78.599481703025859</v>
      </c>
      <c r="K85" s="2">
        <v>60.496415945542324</v>
      </c>
      <c r="L85" s="2">
        <v>51.81242254322364</v>
      </c>
      <c r="M85" s="2">
        <v>52.069601100954259</v>
      </c>
      <c r="N85" s="2">
        <v>28.829670272551336</v>
      </c>
      <c r="O85" s="2">
        <v>55.724339283460644</v>
      </c>
      <c r="P85" s="2">
        <v>47.858233561993657</v>
      </c>
      <c r="Q85" s="3">
        <v>49.465113784620975</v>
      </c>
    </row>
    <row r="86" spans="1:17" x14ac:dyDescent="0.25">
      <c r="A86" s="17" t="s">
        <v>545</v>
      </c>
      <c r="D86" s="2">
        <v>157.98184792798102</v>
      </c>
      <c r="E86" s="2">
        <v>207.14633619132323</v>
      </c>
      <c r="F86" s="2">
        <v>197.79923646882241</v>
      </c>
      <c r="G86" s="2">
        <v>174.32383376951026</v>
      </c>
      <c r="H86" s="2">
        <v>152.50933441064001</v>
      </c>
      <c r="I86" s="2">
        <v>226.63939926967538</v>
      </c>
      <c r="J86" s="4">
        <v>186.06666467299206</v>
      </c>
      <c r="K86" s="2">
        <v>193.0005741006768</v>
      </c>
      <c r="L86" s="2">
        <v>105.25644692237005</v>
      </c>
      <c r="M86" s="2">
        <v>238.86852936637194</v>
      </c>
      <c r="N86" s="2">
        <v>58.076826781370023</v>
      </c>
      <c r="O86" s="2">
        <v>140.41568746780513</v>
      </c>
      <c r="P86" s="2">
        <v>152.21209342020774</v>
      </c>
      <c r="Q86" s="3">
        <v>147.9716930098003</v>
      </c>
    </row>
    <row r="87" spans="1:17" x14ac:dyDescent="0.25">
      <c r="A87" s="17" t="s">
        <v>106</v>
      </c>
      <c r="D87" s="2">
        <v>85.447679673582243</v>
      </c>
      <c r="E87" s="2">
        <v>107.14921691700152</v>
      </c>
      <c r="F87" s="2">
        <v>119.04862489444544</v>
      </c>
      <c r="G87" s="2">
        <v>84.618191554442902</v>
      </c>
      <c r="H87" s="2">
        <v>87.759048459002372</v>
      </c>
      <c r="I87" s="2">
        <v>199.71669674205464</v>
      </c>
      <c r="J87" s="4">
        <v>113.95657637342151</v>
      </c>
      <c r="K87" s="2">
        <v>112.52160380795229</v>
      </c>
      <c r="L87" s="2">
        <v>90.612024769565252</v>
      </c>
      <c r="M87" s="2">
        <v>104.8339350083388</v>
      </c>
      <c r="N87" s="2">
        <v>51.76473653932738</v>
      </c>
      <c r="O87" s="2">
        <v>90.68063561109463</v>
      </c>
      <c r="P87" s="2">
        <v>79.643674422733369</v>
      </c>
      <c r="Q87" s="3">
        <v>88.34276835983529</v>
      </c>
    </row>
    <row r="88" spans="1:17" x14ac:dyDescent="0.25">
      <c r="A88" s="17" t="s">
        <v>107</v>
      </c>
      <c r="D88" s="2">
        <v>17.583000210002222</v>
      </c>
      <c r="E88" s="2">
        <v>24.033805786182604</v>
      </c>
      <c r="F88" s="2">
        <v>19.105884217300492</v>
      </c>
      <c r="G88" s="2">
        <v>16.387667024300054</v>
      </c>
      <c r="H88" s="2">
        <v>13.234597807484386</v>
      </c>
      <c r="I88" s="2">
        <v>33.228803005241183</v>
      </c>
      <c r="J88" s="4">
        <v>20.595626341751824</v>
      </c>
      <c r="K88" s="2">
        <v>21.200243146327175</v>
      </c>
      <c r="L88" s="2">
        <v>13.312070419977985</v>
      </c>
      <c r="M88" s="2">
        <v>18.419425232084102</v>
      </c>
      <c r="N88" s="2">
        <v>10.244197371143727</v>
      </c>
      <c r="O88" s="2">
        <v>18.750398748311778</v>
      </c>
      <c r="P88" s="2">
        <v>16.144978789786727</v>
      </c>
      <c r="Q88" s="3">
        <v>16.345218951271917</v>
      </c>
    </row>
    <row r="89" spans="1:17" x14ac:dyDescent="0.25">
      <c r="A89" s="17" t="s">
        <v>109</v>
      </c>
      <c r="D89" s="2">
        <v>20.004457962238952</v>
      </c>
      <c r="E89" s="2">
        <v>12.239239351226404</v>
      </c>
      <c r="F89" s="2">
        <v>10.903301516772611</v>
      </c>
      <c r="G89" s="2">
        <v>17.551316769165073</v>
      </c>
      <c r="H89" s="2">
        <v>18.628319408112485</v>
      </c>
      <c r="I89" s="2">
        <v>18.067013209817272</v>
      </c>
      <c r="J89" s="4">
        <v>16.232274702888798</v>
      </c>
      <c r="K89" s="2">
        <v>23.151413375833457</v>
      </c>
      <c r="L89" s="2">
        <v>9.2943349018305579</v>
      </c>
      <c r="M89" s="2">
        <v>24.331065614688647</v>
      </c>
      <c r="N89" s="2">
        <v>8.1922443644859939</v>
      </c>
      <c r="O89" s="2">
        <v>14.735338544717852</v>
      </c>
      <c r="P89" s="2">
        <v>17.789912714332996</v>
      </c>
      <c r="Q89" s="3">
        <v>16.249051585981583</v>
      </c>
    </row>
    <row r="90" spans="1:17" x14ac:dyDescent="0.25">
      <c r="A90" s="17" t="s">
        <v>110</v>
      </c>
      <c r="D90" s="2">
        <v>420.52165982323368</v>
      </c>
      <c r="E90" s="2">
        <v>478.12328627186037</v>
      </c>
      <c r="F90" s="2">
        <v>375.15342003376907</v>
      </c>
      <c r="G90" s="2">
        <v>401.75516350988283</v>
      </c>
      <c r="H90" s="2">
        <v>435.70681108766649</v>
      </c>
      <c r="I90" s="2">
        <v>566.21920167761618</v>
      </c>
      <c r="J90" s="4">
        <v>446.24659040067144</v>
      </c>
      <c r="K90" s="2">
        <v>553.38434055483492</v>
      </c>
      <c r="L90" s="2">
        <v>297.69304836133199</v>
      </c>
      <c r="M90" s="2">
        <v>604.45981324097352</v>
      </c>
      <c r="N90" s="2">
        <v>188.56943247173029</v>
      </c>
      <c r="O90" s="2">
        <v>355.95825767736932</v>
      </c>
      <c r="P90" s="2">
        <v>403.79902421813949</v>
      </c>
      <c r="Q90" s="3">
        <v>400.64398608739657</v>
      </c>
    </row>
    <row r="91" spans="1:17" x14ac:dyDescent="0.25">
      <c r="A91" s="17" t="s">
        <v>111</v>
      </c>
      <c r="D91" s="2">
        <v>237.47792039810221</v>
      </c>
      <c r="E91" s="2">
        <v>386.2220908940638</v>
      </c>
      <c r="F91" s="2">
        <v>323.63325864134754</v>
      </c>
      <c r="G91" s="2">
        <v>289.99383155065345</v>
      </c>
      <c r="H91" s="2">
        <v>258.50149537509077</v>
      </c>
      <c r="I91" s="2">
        <v>361.73177808634165</v>
      </c>
      <c r="J91" s="4">
        <v>309.59339582426657</v>
      </c>
      <c r="K91" s="2">
        <v>316.08889022016524</v>
      </c>
      <c r="L91" s="2">
        <v>220.64462256913043</v>
      </c>
      <c r="M91" s="2">
        <v>272.01614005448994</v>
      </c>
      <c r="N91" s="2">
        <v>141.02145923287443</v>
      </c>
      <c r="O91" s="2">
        <v>267.08440009153969</v>
      </c>
      <c r="P91" s="2">
        <v>219.69278598338801</v>
      </c>
      <c r="Q91" s="3">
        <v>239.42471635859795</v>
      </c>
    </row>
    <row r="92" spans="1:17" x14ac:dyDescent="0.25">
      <c r="A92" s="17" t="s">
        <v>546</v>
      </c>
      <c r="D92" s="2">
        <v>38.96000920909281</v>
      </c>
      <c r="E92" s="2">
        <v>38.709715092562497</v>
      </c>
      <c r="F92" s="2">
        <v>26.068024977072344</v>
      </c>
      <c r="G92" s="2">
        <v>27.98264522445649</v>
      </c>
      <c r="H92" s="2">
        <v>37.624243139541335</v>
      </c>
      <c r="I92" s="2">
        <v>41.678313719037121</v>
      </c>
      <c r="J92" s="4">
        <v>35.170491893627094</v>
      </c>
      <c r="K92" s="2">
        <v>32.576613525911377</v>
      </c>
      <c r="L92" s="2">
        <v>16.867937882051844</v>
      </c>
      <c r="M92" s="2">
        <v>38.381218859545157</v>
      </c>
      <c r="N92" s="2">
        <v>12.185709244224617</v>
      </c>
      <c r="O92" s="2">
        <v>24.479706452843363</v>
      </c>
      <c r="P92" s="2">
        <v>27.167023973660143</v>
      </c>
      <c r="Q92" s="3">
        <v>25.276368323039417</v>
      </c>
    </row>
    <row r="93" spans="1:17" x14ac:dyDescent="0.25">
      <c r="A93" s="17" t="s">
        <v>115</v>
      </c>
      <c r="D93" s="2">
        <v>62.354255400972264</v>
      </c>
      <c r="E93" s="2">
        <v>128.22609359200109</v>
      </c>
      <c r="F93" s="2">
        <v>100.08753726220421</v>
      </c>
      <c r="G93" s="2">
        <v>23.822824261614112</v>
      </c>
      <c r="H93" s="2">
        <v>100.2368463678051</v>
      </c>
      <c r="I93" s="2">
        <v>240.08947282073788</v>
      </c>
      <c r="J93" s="4">
        <v>109.13617161755577</v>
      </c>
      <c r="K93" s="2">
        <v>38.320016838703708</v>
      </c>
      <c r="L93" s="2">
        <v>46.098534794145799</v>
      </c>
      <c r="M93" s="2">
        <v>73.733550171458035</v>
      </c>
      <c r="N93" s="2">
        <v>37.975562724621838</v>
      </c>
      <c r="O93" s="2">
        <v>41.657708710670356</v>
      </c>
      <c r="P93" s="2">
        <v>57.346226609383969</v>
      </c>
      <c r="Q93" s="3">
        <v>49.188599974830616</v>
      </c>
    </row>
    <row r="94" spans="1:17" s="3" customFormat="1" x14ac:dyDescent="0.25">
      <c r="A94" s="5"/>
      <c r="C94" s="3" t="s">
        <v>513</v>
      </c>
      <c r="D94" s="4">
        <v>55783.748751636966</v>
      </c>
      <c r="E94" s="4">
        <v>57584.008922156572</v>
      </c>
      <c r="F94" s="4">
        <v>47174.084777505035</v>
      </c>
      <c r="G94" s="4">
        <v>58264.904602074886</v>
      </c>
      <c r="H94" s="4">
        <v>43654.583517424297</v>
      </c>
      <c r="I94" s="4">
        <v>84356.506352171986</v>
      </c>
      <c r="J94" s="4">
        <v>57802.972820494957</v>
      </c>
      <c r="K94" s="4">
        <v>58573.00922375045</v>
      </c>
      <c r="L94" s="4">
        <v>45136.105744055225</v>
      </c>
      <c r="M94" s="4">
        <v>56191.088684433918</v>
      </c>
      <c r="N94" s="4">
        <v>39788.990844962005</v>
      </c>
      <c r="O94" s="4">
        <v>48010.617036970922</v>
      </c>
      <c r="P94" s="4">
        <v>51715.654247384547</v>
      </c>
      <c r="Q94" s="3">
        <v>49902.577630259511</v>
      </c>
    </row>
    <row r="95" spans="1:17" x14ac:dyDescent="0.25">
      <c r="A95" s="17" t="s">
        <v>547</v>
      </c>
      <c r="D95" s="2">
        <v>4.3511554911836319</v>
      </c>
      <c r="E95" s="2">
        <v>1.200957124700553</v>
      </c>
      <c r="F95" s="2">
        <v>6.4042917398504748</v>
      </c>
      <c r="G95" s="2">
        <v>8.4130905510271834</v>
      </c>
      <c r="H95" s="2">
        <v>6.2561355037298423</v>
      </c>
      <c r="I95" s="2">
        <v>2.009858177163979</v>
      </c>
      <c r="J95" s="4">
        <v>4.7725814312759445</v>
      </c>
      <c r="K95" s="2">
        <v>58.315188513974526</v>
      </c>
      <c r="L95" s="2">
        <v>11.634607908556964</v>
      </c>
      <c r="M95" s="2">
        <v>15.882364790140469</v>
      </c>
      <c r="N95" s="2">
        <v>48.317737101465625</v>
      </c>
      <c r="O95" s="2">
        <v>40.218229132051164</v>
      </c>
      <c r="P95" s="2">
        <v>73.499248720983587</v>
      </c>
      <c r="Q95" s="3">
        <v>41.311229361195394</v>
      </c>
    </row>
    <row r="96" spans="1:17" x14ac:dyDescent="0.25">
      <c r="A96" s="17" t="s">
        <v>190</v>
      </c>
      <c r="D96" s="2">
        <v>61.007285383737646</v>
      </c>
      <c r="E96" s="2">
        <v>39.697477584274665</v>
      </c>
      <c r="F96" s="2">
        <v>34.599605276669855</v>
      </c>
      <c r="G96" s="2">
        <v>78.520398106728763</v>
      </c>
      <c r="H96" s="2">
        <v>69.69655859627008</v>
      </c>
      <c r="I96" s="2">
        <v>52.631352280983933</v>
      </c>
      <c r="J96" s="4">
        <v>56.025446204777495</v>
      </c>
      <c r="K96" s="2">
        <v>201.45541515145632</v>
      </c>
      <c r="L96" s="2">
        <v>47.80497488721587</v>
      </c>
      <c r="M96" s="2">
        <v>103.24857410525171</v>
      </c>
      <c r="N96" s="2">
        <v>141.41499817824808</v>
      </c>
      <c r="O96" s="2">
        <v>138.49961744613196</v>
      </c>
      <c r="P96" s="2">
        <v>208.77818414063458</v>
      </c>
      <c r="Q96" s="3">
        <v>140.20029398482311</v>
      </c>
    </row>
    <row r="97" spans="1:17" x14ac:dyDescent="0.25">
      <c r="A97" s="17" t="s">
        <v>191</v>
      </c>
      <c r="D97" s="2">
        <v>1531.3169622107027</v>
      </c>
      <c r="E97" s="2">
        <v>972.57934257912711</v>
      </c>
      <c r="F97" s="2">
        <v>539.67942512932495</v>
      </c>
      <c r="G97" s="2">
        <v>1808.4674637663993</v>
      </c>
      <c r="H97" s="2">
        <v>1154.7179593061508</v>
      </c>
      <c r="I97" s="2">
        <v>1512.4638701307902</v>
      </c>
      <c r="J97" s="4">
        <v>1253.2041705204158</v>
      </c>
      <c r="K97" s="2">
        <v>2623.6368490425175</v>
      </c>
      <c r="L97" s="2">
        <v>1374.4429895244177</v>
      </c>
      <c r="M97" s="2">
        <v>2158.0062218544476</v>
      </c>
      <c r="N97" s="2">
        <v>2440.9022603528692</v>
      </c>
      <c r="O97" s="2">
        <v>2274.2127703196329</v>
      </c>
      <c r="P97" s="2">
        <v>3085.7505601859884</v>
      </c>
      <c r="Q97" s="3">
        <v>2326.1586085466456</v>
      </c>
    </row>
    <row r="98" spans="1:17" x14ac:dyDescent="0.25">
      <c r="A98" s="17" t="s">
        <v>193</v>
      </c>
      <c r="D98" s="2">
        <v>9.7551791075814727</v>
      </c>
      <c r="E98" s="2">
        <v>23.555316203925265</v>
      </c>
      <c r="F98" s="2">
        <v>11.391687006141659</v>
      </c>
      <c r="G98" s="2">
        <v>33.189013869447862</v>
      </c>
      <c r="H98" s="2">
        <v>7.4454277108197875</v>
      </c>
      <c r="I98" s="2">
        <v>16.298372795122361</v>
      </c>
      <c r="J98" s="4">
        <v>16.939166115506399</v>
      </c>
      <c r="K98" s="2">
        <v>28.590124716599565</v>
      </c>
      <c r="L98" s="2">
        <v>11.271566237160194</v>
      </c>
      <c r="M98" s="2">
        <v>15.923908690290929</v>
      </c>
      <c r="N98" s="2">
        <v>21.471769514106832</v>
      </c>
      <c r="O98" s="2">
        <v>26.413447906850912</v>
      </c>
      <c r="P98" s="2">
        <v>39.478707522044004</v>
      </c>
      <c r="Q98" s="3">
        <v>23.858254097842075</v>
      </c>
    </row>
    <row r="99" spans="1:17" x14ac:dyDescent="0.25">
      <c r="A99" s="17" t="s">
        <v>195</v>
      </c>
      <c r="D99" s="2">
        <v>68.834847596311761</v>
      </c>
      <c r="E99" s="2">
        <v>142.77966063094038</v>
      </c>
      <c r="F99" s="2">
        <v>339.09513337375387</v>
      </c>
      <c r="G99" s="2">
        <v>459.15176357694378</v>
      </c>
      <c r="H99" s="2">
        <v>91.500145918775857</v>
      </c>
      <c r="I99" s="2">
        <v>44.196806198918196</v>
      </c>
      <c r="J99" s="4">
        <v>190.9263928826073</v>
      </c>
      <c r="K99" s="2">
        <v>100.48331359221451</v>
      </c>
      <c r="L99" s="2">
        <v>12.451665463963959</v>
      </c>
      <c r="M99" s="2">
        <v>76.684133198648354</v>
      </c>
      <c r="N99" s="2">
        <v>61.793077776419622</v>
      </c>
      <c r="O99" s="2">
        <v>227.38131105311729</v>
      </c>
      <c r="P99" s="2">
        <v>179.84903648034933</v>
      </c>
      <c r="Q99" s="3">
        <v>109.7737562607855</v>
      </c>
    </row>
    <row r="100" spans="1:17" x14ac:dyDescent="0.25">
      <c r="A100" s="17" t="s">
        <v>195</v>
      </c>
      <c r="D100" s="2">
        <v>158.66251090389534</v>
      </c>
      <c r="E100" s="2">
        <v>488.83129259925175</v>
      </c>
      <c r="F100" s="2">
        <v>42.477357450051471</v>
      </c>
      <c r="G100" s="2">
        <v>45.969320504770359</v>
      </c>
      <c r="H100" s="2">
        <v>155.85650857466342</v>
      </c>
      <c r="I100" s="2">
        <v>580.39476573645857</v>
      </c>
      <c r="J100" s="4">
        <v>245.36529262818181</v>
      </c>
      <c r="K100" s="2">
        <v>800.24278501758852</v>
      </c>
      <c r="L100" s="2">
        <v>261.39137189297526</v>
      </c>
      <c r="M100" s="2">
        <v>516.37316597099345</v>
      </c>
      <c r="N100" s="2">
        <v>606.0062426153321</v>
      </c>
      <c r="O100" s="2">
        <v>409.66508243630898</v>
      </c>
      <c r="P100" s="2">
        <v>1362.6954080760756</v>
      </c>
      <c r="Q100" s="3">
        <v>659.39567600154567</v>
      </c>
    </row>
    <row r="101" spans="1:17" x14ac:dyDescent="0.25">
      <c r="A101" s="17" t="s">
        <v>197</v>
      </c>
      <c r="D101" s="2">
        <v>129.94805826395827</v>
      </c>
      <c r="E101" s="2">
        <v>448.10136150784388</v>
      </c>
      <c r="F101" s="2">
        <v>327.42880751452878</v>
      </c>
      <c r="G101" s="2">
        <v>243.14451210637935</v>
      </c>
      <c r="H101" s="2">
        <v>117.76046812414945</v>
      </c>
      <c r="I101" s="2">
        <v>22.870560374659444</v>
      </c>
      <c r="J101" s="4">
        <v>214.87562798191982</v>
      </c>
      <c r="K101" s="2">
        <v>63.032234817015464</v>
      </c>
      <c r="L101" s="2">
        <v>16.004057894354496</v>
      </c>
      <c r="M101" s="2">
        <v>28.009468132939578</v>
      </c>
      <c r="N101" s="2">
        <v>115.31063480215164</v>
      </c>
      <c r="O101" s="2">
        <v>35.357944461820381</v>
      </c>
      <c r="P101" s="2">
        <v>92.86125822838018</v>
      </c>
      <c r="Q101" s="3">
        <v>58.429266389443626</v>
      </c>
    </row>
    <row r="102" spans="1:17" x14ac:dyDescent="0.25">
      <c r="A102" s="17" t="s">
        <v>197</v>
      </c>
      <c r="D102" s="2">
        <v>26.213333476399622</v>
      </c>
      <c r="E102" s="2">
        <v>68.123784127050286</v>
      </c>
      <c r="F102" s="2">
        <v>72.785085181080021</v>
      </c>
      <c r="G102" s="2">
        <v>44.876331657926634</v>
      </c>
      <c r="H102" s="2">
        <v>28.285200947990347</v>
      </c>
      <c r="I102" s="2">
        <v>60.925970457642379</v>
      </c>
      <c r="J102" s="4">
        <v>50.201617641348214</v>
      </c>
      <c r="K102" s="2">
        <v>98.056228048212873</v>
      </c>
      <c r="L102" s="2">
        <v>23.896899217354992</v>
      </c>
      <c r="M102" s="2">
        <v>37.003560817136837</v>
      </c>
      <c r="N102" s="2">
        <v>113.00521914965481</v>
      </c>
      <c r="O102" s="2">
        <v>75.964205558099493</v>
      </c>
      <c r="P102" s="2">
        <v>600.21885749180149</v>
      </c>
      <c r="Q102" s="3">
        <v>158.02416171371007</v>
      </c>
    </row>
    <row r="103" spans="1:17" s="3" customFormat="1" x14ac:dyDescent="0.25">
      <c r="A103" s="5"/>
      <c r="C103" s="3" t="s">
        <v>514</v>
      </c>
      <c r="D103" s="4">
        <v>1990.0893324337706</v>
      </c>
      <c r="E103" s="4">
        <v>2184.8691923571141</v>
      </c>
      <c r="F103" s="4">
        <v>1373.8613926714011</v>
      </c>
      <c r="G103" s="4">
        <v>2721.7318941396229</v>
      </c>
      <c r="H103" s="4">
        <v>1631.5184046825493</v>
      </c>
      <c r="I103" s="4">
        <v>2291.7915561517393</v>
      </c>
      <c r="J103" s="4">
        <v>2032.310295406033</v>
      </c>
      <c r="K103" s="4">
        <v>3973.8121388995787</v>
      </c>
      <c r="L103" s="4">
        <v>1758.8981330259994</v>
      </c>
      <c r="M103" s="4">
        <v>2951.1313975598491</v>
      </c>
      <c r="N103" s="4">
        <v>3548.2219394902477</v>
      </c>
      <c r="O103" s="4">
        <v>3227.7126083140129</v>
      </c>
      <c r="P103" s="4">
        <v>5643.1312608462576</v>
      </c>
      <c r="Q103" s="3">
        <v>3517.1512463559907</v>
      </c>
    </row>
    <row r="104" spans="1:17" x14ac:dyDescent="0.25">
      <c r="A104" s="17" t="s">
        <v>548</v>
      </c>
      <c r="D104" s="2">
        <v>103.6744417726393</v>
      </c>
      <c r="E104" s="2">
        <v>14.64762387780781</v>
      </c>
      <c r="F104" s="2">
        <v>14.900482350674118</v>
      </c>
      <c r="G104" s="2">
        <v>101.09494444359976</v>
      </c>
      <c r="H104" s="2">
        <v>63.25227523270879</v>
      </c>
      <c r="I104" s="2">
        <v>173.34053544801264</v>
      </c>
      <c r="J104" s="4">
        <v>78.485050520907066</v>
      </c>
      <c r="K104" s="2">
        <v>79.897451258793936</v>
      </c>
      <c r="L104" s="2">
        <v>72.189902475748084</v>
      </c>
      <c r="M104" s="2">
        <v>96.060314102075168</v>
      </c>
      <c r="N104" s="2">
        <v>116.99025199954706</v>
      </c>
      <c r="O104" s="2">
        <v>86.619331855745372</v>
      </c>
      <c r="P104" s="2">
        <v>125.2371991429399</v>
      </c>
      <c r="Q104" s="3">
        <v>96.165741805808253</v>
      </c>
    </row>
    <row r="105" spans="1:17" x14ac:dyDescent="0.25">
      <c r="A105" s="17" t="s">
        <v>549</v>
      </c>
      <c r="D105" s="2">
        <v>531.79369657686232</v>
      </c>
      <c r="E105" s="2">
        <v>627.1670793832119</v>
      </c>
      <c r="F105" s="2">
        <v>187.93458670311418</v>
      </c>
      <c r="G105" s="2">
        <v>557.49343976430043</v>
      </c>
      <c r="H105" s="2">
        <v>264.9373034863878</v>
      </c>
      <c r="I105" s="2">
        <v>566.88112137257701</v>
      </c>
      <c r="J105" s="4">
        <v>456.03453788107566</v>
      </c>
      <c r="K105" s="2">
        <v>407.85909939749172</v>
      </c>
      <c r="L105" s="2">
        <v>347.50066478085392</v>
      </c>
      <c r="M105" s="2">
        <v>451.87891128966811</v>
      </c>
      <c r="N105" s="2">
        <v>383.13372888646649</v>
      </c>
      <c r="O105" s="2">
        <v>493.2499740957191</v>
      </c>
      <c r="P105" s="2">
        <v>768.99834539231449</v>
      </c>
      <c r="Q105" s="3">
        <v>475.43678730708569</v>
      </c>
    </row>
    <row r="106" spans="1:17" x14ac:dyDescent="0.25">
      <c r="A106" s="17" t="s">
        <v>550</v>
      </c>
      <c r="D106" s="2">
        <v>628.74591170824169</v>
      </c>
      <c r="E106" s="2">
        <v>907.21137123610026</v>
      </c>
      <c r="F106" s="2">
        <v>322.83226934508656</v>
      </c>
      <c r="G106" s="2">
        <v>551.15617213736186</v>
      </c>
      <c r="H106" s="2">
        <v>403.89752418558805</v>
      </c>
      <c r="I106" s="2">
        <v>1060.8012284859169</v>
      </c>
      <c r="J106" s="4">
        <v>645.77407951638259</v>
      </c>
      <c r="K106" s="2">
        <v>546.19278119726675</v>
      </c>
      <c r="L106" s="2">
        <v>622.96407533565218</v>
      </c>
      <c r="M106" s="2">
        <v>733.99568949828335</v>
      </c>
      <c r="N106" s="2">
        <v>656.33987294422354</v>
      </c>
      <c r="O106" s="2">
        <v>816.84252344619779</v>
      </c>
      <c r="P106" s="2">
        <v>560.80546208420753</v>
      </c>
      <c r="Q106" s="3">
        <v>656.19006741763849</v>
      </c>
    </row>
    <row r="107" spans="1:17" x14ac:dyDescent="0.25">
      <c r="A107" s="17" t="s">
        <v>200</v>
      </c>
      <c r="D107" s="2">
        <v>94.537443793268949</v>
      </c>
      <c r="E107" s="2">
        <v>220.09798469690261</v>
      </c>
      <c r="F107" s="2">
        <v>93.667959002236643</v>
      </c>
      <c r="G107" s="2">
        <v>100.00066456435253</v>
      </c>
      <c r="H107" s="2">
        <v>35.462468175379044</v>
      </c>
      <c r="I107" s="2">
        <v>195.04983048807807</v>
      </c>
      <c r="J107" s="4">
        <v>123.13605845336964</v>
      </c>
      <c r="K107" s="2">
        <v>72.494860724269728</v>
      </c>
      <c r="L107" s="2">
        <v>92.492988645426976</v>
      </c>
      <c r="M107" s="2">
        <v>60.878069551155349</v>
      </c>
      <c r="N107" s="2">
        <v>45.420096581468151</v>
      </c>
      <c r="O107" s="2">
        <v>109.2077415939782</v>
      </c>
      <c r="P107" s="2">
        <v>63.839853883649475</v>
      </c>
      <c r="Q107" s="3">
        <v>74.055601829991318</v>
      </c>
    </row>
    <row r="108" spans="1:17" x14ac:dyDescent="0.25">
      <c r="A108" s="17" t="s">
        <v>202</v>
      </c>
      <c r="D108" s="2">
        <v>1189.0160181024107</v>
      </c>
      <c r="E108" s="2">
        <v>1385.1121023868759</v>
      </c>
      <c r="F108" s="2">
        <v>687.48207794550694</v>
      </c>
      <c r="G108" s="2">
        <v>1190.1007227980874</v>
      </c>
      <c r="H108" s="2">
        <v>694.53250075548169</v>
      </c>
      <c r="I108" s="2">
        <v>1541.901731312548</v>
      </c>
      <c r="J108" s="4">
        <v>1114.6908588834851</v>
      </c>
      <c r="K108" s="2">
        <v>1411.5239840868821</v>
      </c>
      <c r="L108" s="2">
        <v>1017.8840403477502</v>
      </c>
      <c r="M108" s="2">
        <v>1820.8880294318787</v>
      </c>
      <c r="N108" s="2">
        <v>1599.2760454368326</v>
      </c>
      <c r="O108" s="2">
        <v>1960.4654323149375</v>
      </c>
      <c r="P108" s="2">
        <v>3105.4661237068522</v>
      </c>
      <c r="Q108" s="3">
        <v>1819.2506092208557</v>
      </c>
    </row>
    <row r="109" spans="1:17" x14ac:dyDescent="0.25">
      <c r="A109" s="17" t="s">
        <v>203</v>
      </c>
      <c r="D109" s="2">
        <v>15134.821630237071</v>
      </c>
      <c r="E109" s="2">
        <v>13581.996225503393</v>
      </c>
      <c r="F109" s="2">
        <v>8495.3495834629121</v>
      </c>
      <c r="G109" s="2">
        <v>15515.894474794817</v>
      </c>
      <c r="H109" s="2">
        <v>11050.02964253959</v>
      </c>
      <c r="I109" s="2">
        <v>24825.742805212041</v>
      </c>
      <c r="J109" s="4">
        <v>14767.305726958302</v>
      </c>
      <c r="K109" s="2">
        <v>11813.23481592901</v>
      </c>
      <c r="L109" s="2">
        <v>13622.466089676387</v>
      </c>
      <c r="M109" s="2">
        <v>14045.333303458987</v>
      </c>
      <c r="N109" s="2">
        <v>11396.627381225477</v>
      </c>
      <c r="O109" s="2">
        <v>10576.616749985045</v>
      </c>
      <c r="P109" s="2">
        <v>18347.798085230941</v>
      </c>
      <c r="Q109" s="3">
        <v>13300.346070917642</v>
      </c>
    </row>
    <row r="110" spans="1:17" x14ac:dyDescent="0.25">
      <c r="A110" s="17" t="s">
        <v>205</v>
      </c>
      <c r="D110" s="2">
        <v>703.50174366865417</v>
      </c>
      <c r="E110" s="2">
        <v>1342.6359447952352</v>
      </c>
      <c r="F110" s="2">
        <v>529.22498473951634</v>
      </c>
      <c r="G110" s="2">
        <v>3754.5720640441873</v>
      </c>
      <c r="H110" s="2">
        <v>285.55121034204001</v>
      </c>
      <c r="I110" s="2">
        <v>1747.502968463064</v>
      </c>
      <c r="J110" s="4">
        <v>1393.8314860087828</v>
      </c>
      <c r="K110" s="2">
        <v>453.91538685503355</v>
      </c>
      <c r="L110" s="2">
        <v>711.09427025149535</v>
      </c>
      <c r="M110" s="2">
        <v>500.35524310244062</v>
      </c>
      <c r="N110" s="2">
        <v>435.30410372738817</v>
      </c>
      <c r="O110" s="2">
        <v>322.76777071452113</v>
      </c>
      <c r="P110" s="2">
        <v>752.61231066557218</v>
      </c>
      <c r="Q110" s="3">
        <v>529.34151421940862</v>
      </c>
    </row>
    <row r="111" spans="1:17" x14ac:dyDescent="0.25">
      <c r="A111" s="17" t="s">
        <v>207</v>
      </c>
      <c r="D111" s="2">
        <v>311.39283124597495</v>
      </c>
      <c r="E111" s="2">
        <v>300.61811675501451</v>
      </c>
      <c r="F111" s="2">
        <v>321.23510015986125</v>
      </c>
      <c r="G111" s="2">
        <v>279.39419309421311</v>
      </c>
      <c r="H111" s="2">
        <v>319.14143989349577</v>
      </c>
      <c r="I111" s="2">
        <v>355.97733134359953</v>
      </c>
      <c r="J111" s="4">
        <v>314.62650208202649</v>
      </c>
      <c r="K111" s="2">
        <v>196.1289889596778</v>
      </c>
      <c r="L111" s="2">
        <v>536.96115585598955</v>
      </c>
      <c r="M111" s="2">
        <v>873.26377722309337</v>
      </c>
      <c r="N111" s="2">
        <v>671.3775401865712</v>
      </c>
      <c r="O111" s="2">
        <v>635.92848698963576</v>
      </c>
      <c r="P111" s="2">
        <v>1075.6495433081477</v>
      </c>
      <c r="Q111" s="3">
        <v>664.88491542051918</v>
      </c>
    </row>
    <row r="112" spans="1:17" x14ac:dyDescent="0.25">
      <c r="A112" s="17" t="s">
        <v>208</v>
      </c>
      <c r="D112" s="2">
        <v>241.82799507636648</v>
      </c>
      <c r="E112" s="2">
        <v>561.64735381163234</v>
      </c>
      <c r="F112" s="2">
        <v>159.90875069163584</v>
      </c>
      <c r="G112" s="2">
        <v>345.95955757223442</v>
      </c>
      <c r="H112" s="2">
        <v>118.51811263265684</v>
      </c>
      <c r="I112" s="2">
        <v>1306.9800222293261</v>
      </c>
      <c r="J112" s="4">
        <v>455.80696533564196</v>
      </c>
      <c r="K112" s="2">
        <v>210.76651105165047</v>
      </c>
      <c r="L112" s="2">
        <v>813.2859800576457</v>
      </c>
      <c r="M112" s="2">
        <v>161.66089584269599</v>
      </c>
      <c r="N112" s="2">
        <v>186.47614182807135</v>
      </c>
      <c r="O112" s="2">
        <v>206.92683668954598</v>
      </c>
      <c r="P112" s="2">
        <v>336.85651332391421</v>
      </c>
      <c r="Q112" s="3">
        <v>319.32881313225397</v>
      </c>
    </row>
    <row r="113" spans="1:17" x14ac:dyDescent="0.25">
      <c r="A113" s="17" t="s">
        <v>209</v>
      </c>
      <c r="D113" s="2">
        <v>5623.401179478783</v>
      </c>
      <c r="E113" s="2">
        <v>13409.016405956572</v>
      </c>
      <c r="F113" s="2">
        <v>4877.7395426276444</v>
      </c>
      <c r="G113" s="2">
        <v>6507.3806151119925</v>
      </c>
      <c r="H113" s="2">
        <v>4156.7918652207381</v>
      </c>
      <c r="I113" s="2">
        <v>11455.22344160793</v>
      </c>
      <c r="J113" s="4">
        <v>7671.59217500061</v>
      </c>
      <c r="K113" s="2">
        <v>5112.7064309345142</v>
      </c>
      <c r="L113" s="2">
        <v>6230.1972217032517</v>
      </c>
      <c r="M113" s="2">
        <v>5726.3928825453668</v>
      </c>
      <c r="N113" s="2">
        <v>3518.0280424717744</v>
      </c>
      <c r="O113" s="2">
        <v>6594.1432725004697</v>
      </c>
      <c r="P113" s="2">
        <v>6530.0642760414585</v>
      </c>
      <c r="Q113" s="3">
        <v>5618.5886876994728</v>
      </c>
    </row>
    <row r="114" spans="1:17" x14ac:dyDescent="0.25">
      <c r="A114" s="17" t="s">
        <v>210</v>
      </c>
      <c r="D114" s="2">
        <v>159.75861959271404</v>
      </c>
      <c r="E114" s="2">
        <v>144.60989701118194</v>
      </c>
      <c r="F114" s="2">
        <v>109.34068461565764</v>
      </c>
      <c r="G114" s="2">
        <v>145.72349899827896</v>
      </c>
      <c r="H114" s="2">
        <v>98.78529491227377</v>
      </c>
      <c r="I114" s="2">
        <v>154.69658417552321</v>
      </c>
      <c r="J114" s="4">
        <v>135.48576321760493</v>
      </c>
      <c r="K114" s="2">
        <v>73.233066204498002</v>
      </c>
      <c r="L114" s="2">
        <v>97.624724797264321</v>
      </c>
      <c r="M114" s="2">
        <v>144.24242215116837</v>
      </c>
      <c r="N114" s="2">
        <v>75.937749193783475</v>
      </c>
      <c r="O114" s="2">
        <v>107.06033706961043</v>
      </c>
      <c r="P114" s="2">
        <v>161.91640072429692</v>
      </c>
      <c r="Q114" s="3">
        <v>110.00245002343691</v>
      </c>
    </row>
    <row r="115" spans="1:17" s="3" customFormat="1" x14ac:dyDescent="0.25">
      <c r="A115" s="5"/>
      <c r="C115" s="3" t="s">
        <v>515</v>
      </c>
      <c r="D115" s="4">
        <v>24722.471511252992</v>
      </c>
      <c r="E115" s="4">
        <v>32494.760105413927</v>
      </c>
      <c r="F115" s="4">
        <v>15799.616021643847</v>
      </c>
      <c r="G115" s="4">
        <v>29048.770347323425</v>
      </c>
      <c r="H115" s="4">
        <v>17490.899637376344</v>
      </c>
      <c r="I115" s="4">
        <v>43384.097600138615</v>
      </c>
      <c r="J115" s="4">
        <v>27156.769203858188</v>
      </c>
      <c r="K115" s="4">
        <v>20377.953376599089</v>
      </c>
      <c r="L115" s="4">
        <v>24164.661113927465</v>
      </c>
      <c r="M115" s="4">
        <v>24614.949538196808</v>
      </c>
      <c r="N115" s="4">
        <v>19084.910954481606</v>
      </c>
      <c r="O115" s="4">
        <v>21909.828457255411</v>
      </c>
      <c r="P115" s="4">
        <v>31829.244113504297</v>
      </c>
      <c r="Q115" s="3">
        <v>23663.591258994114</v>
      </c>
    </row>
    <row r="116" spans="1:17" x14ac:dyDescent="0.25">
      <c r="A116" s="17" t="s">
        <v>118</v>
      </c>
      <c r="D116" s="2">
        <v>39.689722287243811</v>
      </c>
      <c r="E116" s="2">
        <v>6.7489752252559292</v>
      </c>
      <c r="F116" s="2">
        <v>13.404858958795005</v>
      </c>
      <c r="G116" s="2">
        <v>52.376463407906414</v>
      </c>
      <c r="H116" s="2">
        <v>43.465627616681857</v>
      </c>
      <c r="I116" s="2">
        <v>33.275308740521567</v>
      </c>
      <c r="J116" s="4">
        <v>31.493492706067428</v>
      </c>
      <c r="K116" s="2">
        <v>71.48202668646347</v>
      </c>
      <c r="L116" s="2">
        <v>51.761066923500806</v>
      </c>
      <c r="M116" s="2">
        <v>80.237979825560913</v>
      </c>
      <c r="N116" s="2">
        <v>66.624148771787077</v>
      </c>
      <c r="O116" s="2">
        <v>51.509211718084522</v>
      </c>
      <c r="P116" s="2">
        <v>93.840587373173875</v>
      </c>
      <c r="Q116" s="3">
        <v>69.242503549761793</v>
      </c>
    </row>
    <row r="117" spans="1:17" x14ac:dyDescent="0.25">
      <c r="A117" s="17" t="s">
        <v>120</v>
      </c>
      <c r="D117" s="2">
        <v>133.73681994242804</v>
      </c>
      <c r="E117" s="2">
        <v>59.283446570546005</v>
      </c>
      <c r="F117" s="2">
        <v>55.782050649474122</v>
      </c>
      <c r="G117" s="2">
        <v>160.76768899830171</v>
      </c>
      <c r="H117" s="2">
        <v>107.73150947859953</v>
      </c>
      <c r="I117" s="2">
        <v>150.98314786395508</v>
      </c>
      <c r="J117" s="4">
        <v>111.38077725055075</v>
      </c>
      <c r="K117" s="2">
        <v>217.78649825718796</v>
      </c>
      <c r="L117" s="2">
        <v>162.24173008241033</v>
      </c>
      <c r="M117" s="2">
        <v>200.49633482781746</v>
      </c>
      <c r="N117" s="2">
        <v>200.53138249645554</v>
      </c>
      <c r="O117" s="2">
        <v>204.01775016780581</v>
      </c>
      <c r="P117" s="2">
        <v>241.38024985035352</v>
      </c>
      <c r="Q117" s="3">
        <v>204.40899094700512</v>
      </c>
    </row>
    <row r="118" spans="1:17" x14ac:dyDescent="0.25">
      <c r="A118" s="17" t="s">
        <v>120</v>
      </c>
      <c r="D118" s="2">
        <v>172.42728567331071</v>
      </c>
      <c r="E118" s="2">
        <v>26.582989170659861</v>
      </c>
      <c r="F118" s="2">
        <v>47.344200291755634</v>
      </c>
      <c r="G118" s="2">
        <v>200.95363782392337</v>
      </c>
      <c r="H118" s="2">
        <v>145.31949122023715</v>
      </c>
      <c r="I118" s="2">
        <v>161.35563700553274</v>
      </c>
      <c r="J118" s="4">
        <v>125.66387353090325</v>
      </c>
      <c r="K118" s="2">
        <v>268.50468232734613</v>
      </c>
      <c r="L118" s="2">
        <v>225.85632874119327</v>
      </c>
      <c r="M118" s="2">
        <v>253.55933994183459</v>
      </c>
      <c r="N118" s="2">
        <v>318.67834346684748</v>
      </c>
      <c r="O118" s="2">
        <v>234.02118534350089</v>
      </c>
      <c r="P118" s="2">
        <v>335.71362099350739</v>
      </c>
      <c r="Q118" s="3">
        <v>272.722250135705</v>
      </c>
    </row>
    <row r="119" spans="1:17" x14ac:dyDescent="0.25">
      <c r="A119" s="17" t="s">
        <v>121</v>
      </c>
      <c r="D119" s="2">
        <v>52.628915390812992</v>
      </c>
      <c r="E119" s="2">
        <v>16.239205100663291</v>
      </c>
      <c r="F119" s="2">
        <v>18.894156711811082</v>
      </c>
      <c r="G119" s="2">
        <v>60.354468182904519</v>
      </c>
      <c r="H119" s="2">
        <v>51.517421276318608</v>
      </c>
      <c r="I119" s="2">
        <v>40.7471061403185</v>
      </c>
      <c r="J119" s="4">
        <v>40.063545467138162</v>
      </c>
      <c r="K119" s="2">
        <v>117.44857701690464</v>
      </c>
      <c r="L119" s="2">
        <v>57.728359944811501</v>
      </c>
      <c r="M119" s="2">
        <v>90.995492510415858</v>
      </c>
      <c r="N119" s="2">
        <v>84.174866642933495</v>
      </c>
      <c r="O119" s="2">
        <v>76.1677619588516</v>
      </c>
      <c r="P119" s="2">
        <v>126.25948678386234</v>
      </c>
      <c r="Q119" s="3">
        <v>92.129090809629886</v>
      </c>
    </row>
    <row r="120" spans="1:17" x14ac:dyDescent="0.25">
      <c r="A120" s="17" t="s">
        <v>122</v>
      </c>
      <c r="D120" s="2">
        <v>8.9061058810199221</v>
      </c>
      <c r="E120" s="2">
        <v>9.6151416475128411</v>
      </c>
      <c r="F120" s="2">
        <v>10.56669540780147</v>
      </c>
      <c r="G120" s="2">
        <v>12.179621215914029</v>
      </c>
      <c r="H120" s="2">
        <v>7.7926972081256975</v>
      </c>
      <c r="I120" s="2">
        <v>15.100716754803761</v>
      </c>
      <c r="J120" s="4">
        <v>10.693496352529619</v>
      </c>
      <c r="K120" s="2">
        <v>23.094478270130956</v>
      </c>
      <c r="L120" s="2">
        <v>10.163724254465833</v>
      </c>
      <c r="M120" s="2">
        <v>16.745558373062668</v>
      </c>
      <c r="N120" s="2">
        <v>16.573489437902719</v>
      </c>
      <c r="O120" s="2">
        <v>15.974298129611098</v>
      </c>
      <c r="P120" s="2">
        <v>29.079707654960945</v>
      </c>
      <c r="Q120" s="3">
        <v>18.605209353355704</v>
      </c>
    </row>
    <row r="121" spans="1:17" x14ac:dyDescent="0.25">
      <c r="A121" s="17" t="s">
        <v>122</v>
      </c>
      <c r="D121" s="2">
        <v>8.6578565369610399</v>
      </c>
      <c r="E121" s="2">
        <v>9.4370117551897117</v>
      </c>
      <c r="F121" s="2">
        <v>10.476401220886839</v>
      </c>
      <c r="G121" s="2">
        <v>12.0586623683505</v>
      </c>
      <c r="H121" s="2">
        <v>7.5164783910396489</v>
      </c>
      <c r="I121" s="2">
        <v>14.583569175303284</v>
      </c>
      <c r="J121" s="4">
        <v>10.454996574621836</v>
      </c>
      <c r="K121" s="2">
        <v>22.716958868152901</v>
      </c>
      <c r="L121" s="2">
        <v>9.8455752683990099</v>
      </c>
      <c r="M121" s="2">
        <v>16.558962208299619</v>
      </c>
      <c r="N121" s="2">
        <v>16.388781959041257</v>
      </c>
      <c r="O121" s="2">
        <v>15.749430943718529</v>
      </c>
      <c r="P121" s="2">
        <v>28.144489931325804</v>
      </c>
      <c r="Q121" s="3">
        <v>18.23403319648952</v>
      </c>
    </row>
    <row r="122" spans="1:17" x14ac:dyDescent="0.25">
      <c r="A122" s="17" t="s">
        <v>122</v>
      </c>
      <c r="D122" s="2">
        <v>8.0355573808043559</v>
      </c>
      <c r="E122" s="2">
        <v>3.4262020531860995</v>
      </c>
      <c r="F122" s="2">
        <v>7.2004985872108334</v>
      </c>
      <c r="G122" s="2">
        <v>9.7093572512914186</v>
      </c>
      <c r="H122" s="2">
        <v>6.5315845561014036</v>
      </c>
      <c r="I122" s="2">
        <v>9.7927500076317315</v>
      </c>
      <c r="J122" s="4">
        <v>7.4493249727043072</v>
      </c>
      <c r="K122" s="2">
        <v>21.248731535852251</v>
      </c>
      <c r="L122" s="2">
        <v>10.768249444401516</v>
      </c>
      <c r="M122" s="2">
        <v>14.410038731379657</v>
      </c>
      <c r="N122" s="2">
        <v>14.794532039139693</v>
      </c>
      <c r="O122" s="2">
        <v>12.971973849351192</v>
      </c>
      <c r="P122" s="2">
        <v>23.840790003692071</v>
      </c>
      <c r="Q122" s="3">
        <v>16.339052600636062</v>
      </c>
    </row>
    <row r="123" spans="1:17" x14ac:dyDescent="0.25">
      <c r="A123" s="17" t="s">
        <v>123</v>
      </c>
      <c r="D123" s="2">
        <v>3.0234791585357881</v>
      </c>
      <c r="E123" s="2">
        <v>6.7981976954482493</v>
      </c>
      <c r="F123" s="2">
        <v>7.1753680371060211</v>
      </c>
      <c r="G123" s="2">
        <v>5.091778262773003</v>
      </c>
      <c r="H123" s="2">
        <v>2.6940552825875921</v>
      </c>
      <c r="I123" s="2">
        <v>6.8754627972809814</v>
      </c>
      <c r="J123" s="4">
        <v>5.2763902056219392</v>
      </c>
      <c r="K123" s="2">
        <v>10.702774657352341</v>
      </c>
      <c r="L123" s="2">
        <v>4.7764112557189939</v>
      </c>
      <c r="M123" s="2">
        <v>6.8843635344669023</v>
      </c>
      <c r="N123" s="2">
        <v>4.3737813575996229</v>
      </c>
      <c r="O123" s="2">
        <v>7.2543419815497714</v>
      </c>
      <c r="P123" s="2">
        <v>9.283514451741441</v>
      </c>
      <c r="Q123" s="3">
        <v>7.2125312064048446</v>
      </c>
    </row>
    <row r="124" spans="1:17" x14ac:dyDescent="0.25">
      <c r="A124" s="17" t="s">
        <v>123</v>
      </c>
      <c r="D124" s="2">
        <v>4.7781075466580889</v>
      </c>
      <c r="E124" s="2">
        <v>2.9335963910873959</v>
      </c>
      <c r="F124" s="2">
        <v>5.845122818425879</v>
      </c>
      <c r="G124" s="2">
        <v>6.1620643383100138</v>
      </c>
      <c r="H124" s="2">
        <v>3.7494443631865089</v>
      </c>
      <c r="I124" s="2">
        <v>6.4284945032204117</v>
      </c>
      <c r="J124" s="4">
        <v>4.9828049934813832</v>
      </c>
      <c r="K124" s="2">
        <v>12.622294321510445</v>
      </c>
      <c r="L124" s="2">
        <v>6.5569302133945842</v>
      </c>
      <c r="M124" s="2">
        <v>8.3495853722498445</v>
      </c>
      <c r="N124" s="2">
        <v>5.8047584189206773</v>
      </c>
      <c r="O124" s="2">
        <v>7.911920065409066</v>
      </c>
      <c r="P124" s="2">
        <v>11.317745392151181</v>
      </c>
      <c r="Q124" s="3">
        <v>8.7605389639392985</v>
      </c>
    </row>
    <row r="125" spans="1:17" s="3" customFormat="1" x14ac:dyDescent="0.25">
      <c r="A125" s="5"/>
      <c r="C125" s="3" t="s">
        <v>516</v>
      </c>
      <c r="D125" s="4">
        <v>431.8838497977747</v>
      </c>
      <c r="E125" s="4">
        <v>141.06476560954937</v>
      </c>
      <c r="F125" s="4">
        <v>176.68935268326689</v>
      </c>
      <c r="G125" s="4">
        <v>519.65374184967493</v>
      </c>
      <c r="H125" s="4">
        <v>376.31830939287801</v>
      </c>
      <c r="I125" s="4">
        <v>439.14219298856813</v>
      </c>
      <c r="J125" s="4">
        <v>347.45870205361865</v>
      </c>
      <c r="K125" s="4">
        <v>765.60702194090118</v>
      </c>
      <c r="L125" s="4">
        <v>539.69837612829576</v>
      </c>
      <c r="M125" s="4">
        <v>688.23765532508753</v>
      </c>
      <c r="N125" s="4">
        <v>727.94408459062743</v>
      </c>
      <c r="O125" s="4">
        <v>625.57787415788243</v>
      </c>
      <c r="P125" s="4">
        <v>898.86019243476858</v>
      </c>
      <c r="Q125" s="3">
        <v>707.65420076292719</v>
      </c>
    </row>
    <row r="126" spans="1:17" x14ac:dyDescent="0.25">
      <c r="A126" s="17" t="s">
        <v>128</v>
      </c>
      <c r="D126" s="2">
        <v>30.276221778295728</v>
      </c>
      <c r="E126" s="2">
        <v>27.515873651315236</v>
      </c>
      <c r="F126" s="2">
        <v>25.021389104595716</v>
      </c>
      <c r="G126" s="2">
        <v>14.571898784092564</v>
      </c>
      <c r="H126" s="2">
        <v>24.800897823865974</v>
      </c>
      <c r="I126" s="2">
        <v>21.613699588132938</v>
      </c>
      <c r="J126" s="4">
        <v>23.966663455049694</v>
      </c>
      <c r="K126" s="2">
        <v>25.365495694738936</v>
      </c>
      <c r="L126" s="2">
        <v>11.868323215442031</v>
      </c>
      <c r="M126" s="2">
        <v>49.06412940401276</v>
      </c>
      <c r="N126" s="2">
        <v>16.820468818957927</v>
      </c>
      <c r="O126" s="2">
        <v>22.781900180834505</v>
      </c>
      <c r="P126" s="2">
        <v>30.482893377288203</v>
      </c>
      <c r="Q126" s="3">
        <v>26.063868448545723</v>
      </c>
    </row>
    <row r="127" spans="1:17" x14ac:dyDescent="0.25">
      <c r="A127" s="17" t="s">
        <v>129</v>
      </c>
      <c r="D127" s="2">
        <v>11.421017485664091</v>
      </c>
      <c r="E127" s="2">
        <v>14.26756275590996</v>
      </c>
      <c r="F127" s="2">
        <v>9.9170164175325795</v>
      </c>
      <c r="G127" s="2">
        <v>6.3040772702537868</v>
      </c>
      <c r="H127" s="2">
        <v>7.0517086334261228</v>
      </c>
      <c r="I127" s="2">
        <v>10.903537689809168</v>
      </c>
      <c r="J127" s="4">
        <v>9.9774867087659516</v>
      </c>
      <c r="K127" s="2">
        <v>9.6642331458935846</v>
      </c>
      <c r="L127" s="2">
        <v>5.4634727147700763</v>
      </c>
      <c r="M127" s="2">
        <v>13.083497676771216</v>
      </c>
      <c r="N127" s="2">
        <v>7.6805780946844378</v>
      </c>
      <c r="O127" s="2">
        <v>9.1294305066553036</v>
      </c>
      <c r="P127" s="2">
        <v>10.100274420721679</v>
      </c>
      <c r="Q127" s="3">
        <v>9.1869144265827156</v>
      </c>
    </row>
    <row r="128" spans="1:17" x14ac:dyDescent="0.25">
      <c r="A128" s="17" t="s">
        <v>130</v>
      </c>
      <c r="D128" s="2">
        <v>283.99244897990593</v>
      </c>
      <c r="E128" s="2">
        <v>193.97079374684694</v>
      </c>
      <c r="F128" s="2">
        <v>144.79886522568674</v>
      </c>
      <c r="G128" s="2">
        <v>109.87880360355905</v>
      </c>
      <c r="H128" s="2">
        <v>243.88265336989454</v>
      </c>
      <c r="I128" s="2">
        <v>232.3109216374466</v>
      </c>
      <c r="J128" s="4">
        <v>201.4724144272233</v>
      </c>
      <c r="K128" s="2">
        <v>168.7389732515654</v>
      </c>
      <c r="L128" s="2">
        <v>117.15856819310609</v>
      </c>
      <c r="M128" s="2">
        <v>351.89548484961966</v>
      </c>
      <c r="N128" s="2">
        <v>111.66716606882989</v>
      </c>
      <c r="O128" s="2">
        <v>174.98166215829673</v>
      </c>
      <c r="P128" s="2">
        <v>199.48077069767834</v>
      </c>
      <c r="Q128" s="3">
        <v>187.32043753651601</v>
      </c>
    </row>
    <row r="129" spans="1:17" x14ac:dyDescent="0.25">
      <c r="A129" s="17" t="s">
        <v>551</v>
      </c>
      <c r="D129" s="2">
        <v>197.20522832864097</v>
      </c>
      <c r="E129" s="2">
        <v>173.68708319839843</v>
      </c>
      <c r="F129" s="2">
        <v>135.84181625151041</v>
      </c>
      <c r="G129" s="2">
        <v>101.7024941172174</v>
      </c>
      <c r="H129" s="2">
        <v>152.33544400565199</v>
      </c>
      <c r="I129" s="2">
        <v>223.1463654897675</v>
      </c>
      <c r="J129" s="4">
        <v>163.98640523186444</v>
      </c>
      <c r="K129" s="2">
        <v>147.97010000622893</v>
      </c>
      <c r="L129" s="2">
        <v>119.49368883165764</v>
      </c>
      <c r="M129" s="2">
        <v>256.2799013321777</v>
      </c>
      <c r="N129" s="2">
        <v>147.9901070720951</v>
      </c>
      <c r="O129" s="2">
        <v>157.67312226948144</v>
      </c>
      <c r="P129" s="2">
        <v>201.9982419124039</v>
      </c>
      <c r="Q129" s="3">
        <v>171.90086023734079</v>
      </c>
    </row>
    <row r="130" spans="1:17" x14ac:dyDescent="0.25">
      <c r="A130" s="17" t="s">
        <v>132</v>
      </c>
      <c r="D130" s="2">
        <v>37.492031276970934</v>
      </c>
      <c r="E130" s="2">
        <v>50.441305914380877</v>
      </c>
      <c r="F130" s="2">
        <v>29.071498186686135</v>
      </c>
      <c r="G130" s="2">
        <v>25.90714329094801</v>
      </c>
      <c r="H130" s="2">
        <v>27.265310641661365</v>
      </c>
      <c r="I130" s="2">
        <v>55.451787726323829</v>
      </c>
      <c r="J130" s="4">
        <v>37.604846172828523</v>
      </c>
      <c r="K130" s="2">
        <v>33.186999486290695</v>
      </c>
      <c r="L130" s="2">
        <v>23.544820186526692</v>
      </c>
      <c r="M130" s="2">
        <v>42.700903619703119</v>
      </c>
      <c r="N130" s="2">
        <v>32.063686622519562</v>
      </c>
      <c r="O130" s="2">
        <v>31.690919329782012</v>
      </c>
      <c r="P130" s="2">
        <v>36.764367917694607</v>
      </c>
      <c r="Q130" s="3">
        <v>33.325282860419449</v>
      </c>
    </row>
    <row r="131" spans="1:17" x14ac:dyDescent="0.25">
      <c r="A131" s="17" t="s">
        <v>552</v>
      </c>
      <c r="D131" s="2">
        <v>88.019726941176003</v>
      </c>
      <c r="E131" s="2">
        <v>79.242290210857561</v>
      </c>
      <c r="F131" s="2">
        <v>61.873083030454048</v>
      </c>
      <c r="G131" s="2">
        <v>54.992412718127419</v>
      </c>
      <c r="H131" s="2">
        <v>90.528975281057441</v>
      </c>
      <c r="I131" s="2">
        <v>111.41529968223513</v>
      </c>
      <c r="J131" s="4">
        <v>81.011964643984598</v>
      </c>
      <c r="K131" s="2">
        <v>68.205464568317765</v>
      </c>
      <c r="L131" s="2">
        <v>70.709380833419559</v>
      </c>
      <c r="M131" s="2">
        <v>87.664998832222267</v>
      </c>
      <c r="N131" s="2">
        <v>82.964682971326226</v>
      </c>
      <c r="O131" s="2">
        <v>83.267671565676025</v>
      </c>
      <c r="P131" s="2">
        <v>78.625768216427858</v>
      </c>
      <c r="Q131" s="3">
        <v>78.572994497898279</v>
      </c>
    </row>
    <row r="132" spans="1:17" x14ac:dyDescent="0.25">
      <c r="A132" s="17" t="s">
        <v>134</v>
      </c>
      <c r="D132" s="2">
        <v>54.882294567147468</v>
      </c>
      <c r="E132" s="2">
        <v>69.567827524163874</v>
      </c>
      <c r="F132" s="2">
        <v>64.856950438700551</v>
      </c>
      <c r="G132" s="2">
        <v>32.711698028556675</v>
      </c>
      <c r="H132" s="2">
        <v>59.801554490330716</v>
      </c>
      <c r="I132" s="2">
        <v>116.28445355489936</v>
      </c>
      <c r="J132" s="4">
        <v>66.350796433966437</v>
      </c>
      <c r="K132" s="2">
        <v>41.148103830181093</v>
      </c>
      <c r="L132" s="2">
        <v>46.639148781556372</v>
      </c>
      <c r="M132" s="2">
        <v>48.585217752825272</v>
      </c>
      <c r="N132" s="2">
        <v>37.499463873935383</v>
      </c>
      <c r="O132" s="2">
        <v>49.339597449636649</v>
      </c>
      <c r="P132" s="2">
        <v>40.167973041345668</v>
      </c>
      <c r="Q132" s="3">
        <v>43.896584121580069</v>
      </c>
    </row>
    <row r="133" spans="1:17" x14ac:dyDescent="0.25">
      <c r="A133" s="17" t="s">
        <v>134</v>
      </c>
      <c r="D133" s="2">
        <v>88.38377537080369</v>
      </c>
      <c r="E133" s="2">
        <v>44.66496781689068</v>
      </c>
      <c r="F133" s="2">
        <v>55.500021256253426</v>
      </c>
      <c r="G133" s="2">
        <v>52.522695274570616</v>
      </c>
      <c r="H133" s="2">
        <v>73.696895502489596</v>
      </c>
      <c r="I133" s="2">
        <v>89.013041173784544</v>
      </c>
      <c r="J133" s="4">
        <v>67.296899399132087</v>
      </c>
      <c r="K133" s="2">
        <v>65.757519360587196</v>
      </c>
      <c r="L133" s="2">
        <v>61.541816919136558</v>
      </c>
      <c r="M133" s="2">
        <v>122.24007546261224</v>
      </c>
      <c r="N133" s="2">
        <v>64.834196640370578</v>
      </c>
      <c r="O133" s="2">
        <v>72.56305103576932</v>
      </c>
      <c r="P133" s="2">
        <v>90.073803434316375</v>
      </c>
      <c r="Q133" s="3">
        <v>79.501743808798707</v>
      </c>
    </row>
    <row r="134" spans="1:17" x14ac:dyDescent="0.25">
      <c r="A134" s="17" t="s">
        <v>135</v>
      </c>
      <c r="D134" s="2">
        <v>2.3566575425980183</v>
      </c>
      <c r="E134" s="2">
        <v>7.516366770719479</v>
      </c>
      <c r="F134" s="2">
        <v>3.3139775222012484</v>
      </c>
      <c r="G134" s="2">
        <v>2.126191280066656</v>
      </c>
      <c r="H134" s="2">
        <v>1.4345708504003767</v>
      </c>
      <c r="I134" s="2">
        <v>8.0160878989127831</v>
      </c>
      <c r="J134" s="4">
        <v>4.1273086441497604</v>
      </c>
      <c r="K134" s="2">
        <v>1.8129138042341326</v>
      </c>
      <c r="L134" s="2">
        <v>2.5398195201559277</v>
      </c>
      <c r="M134" s="2">
        <v>2.4274331530737019</v>
      </c>
      <c r="N134" s="2">
        <v>1.5036871612233806</v>
      </c>
      <c r="O134" s="2">
        <v>2.6292853036468462</v>
      </c>
      <c r="P134" s="2">
        <v>1.8760532811227029</v>
      </c>
      <c r="Q134" s="3">
        <v>2.1315320372427817</v>
      </c>
    </row>
    <row r="135" spans="1:17" x14ac:dyDescent="0.25">
      <c r="A135" s="17" t="s">
        <v>137</v>
      </c>
      <c r="D135" s="2">
        <v>160.99302192558383</v>
      </c>
      <c r="E135" s="2">
        <v>151.02289792144441</v>
      </c>
      <c r="F135" s="2">
        <v>122.31517822691288</v>
      </c>
      <c r="G135" s="2">
        <v>125.75085689353988</v>
      </c>
      <c r="H135" s="2">
        <v>126.03199222586622</v>
      </c>
      <c r="I135" s="2">
        <v>247.4771535067469</v>
      </c>
      <c r="J135" s="4">
        <v>155.59851678334903</v>
      </c>
      <c r="K135" s="2">
        <v>110.85137700295566</v>
      </c>
      <c r="L135" s="2">
        <v>137.20641207303211</v>
      </c>
      <c r="M135" s="2">
        <v>185.12643816583747</v>
      </c>
      <c r="N135" s="2">
        <v>142.20805497643241</v>
      </c>
      <c r="O135" s="2">
        <v>137.34165651095566</v>
      </c>
      <c r="P135" s="2">
        <v>134.279050844696</v>
      </c>
      <c r="Q135" s="3">
        <v>141.16883159565157</v>
      </c>
    </row>
    <row r="136" spans="1:17" x14ac:dyDescent="0.25">
      <c r="A136" s="17" t="s">
        <v>137</v>
      </c>
      <c r="D136" s="2">
        <v>325.46373037068719</v>
      </c>
      <c r="E136" s="2">
        <v>131.91171248209298</v>
      </c>
      <c r="F136" s="2">
        <v>135.4873634785138</v>
      </c>
      <c r="G136" s="2">
        <v>181.36294686474906</v>
      </c>
      <c r="H136" s="2">
        <v>241.82022312487251</v>
      </c>
      <c r="I136" s="2">
        <v>415.32812118220579</v>
      </c>
      <c r="J136" s="4">
        <v>238.56234958385357</v>
      </c>
      <c r="K136" s="2">
        <v>238.65163719946429</v>
      </c>
      <c r="L136" s="2">
        <v>274.71488228321073</v>
      </c>
      <c r="M136" s="2">
        <v>391.35260675255921</v>
      </c>
      <c r="N136" s="2">
        <v>265.86503175241279</v>
      </c>
      <c r="O136" s="2">
        <v>263.87150682218146</v>
      </c>
      <c r="P136" s="2">
        <v>286.46566235699134</v>
      </c>
      <c r="Q136" s="3">
        <v>286.82022119446992</v>
      </c>
    </row>
    <row r="137" spans="1:17" x14ac:dyDescent="0.25">
      <c r="A137" s="17" t="s">
        <v>553</v>
      </c>
      <c r="D137" s="2">
        <v>73.563375307068938</v>
      </c>
      <c r="E137" s="2">
        <v>31.893227304580911</v>
      </c>
      <c r="F137" s="2">
        <v>28.485210185551601</v>
      </c>
      <c r="G137" s="2">
        <v>47.829648792043173</v>
      </c>
      <c r="H137" s="2">
        <v>50.422060104816552</v>
      </c>
      <c r="I137" s="2">
        <v>75.64276567828216</v>
      </c>
      <c r="J137" s="4">
        <v>51.306047895390556</v>
      </c>
      <c r="K137" s="2">
        <v>61.523224940674751</v>
      </c>
      <c r="L137" s="2">
        <v>58.39836927069409</v>
      </c>
      <c r="M137" s="2">
        <v>75.210155396611739</v>
      </c>
      <c r="N137" s="2">
        <v>61.476840317180482</v>
      </c>
      <c r="O137" s="2">
        <v>67.50702437939934</v>
      </c>
      <c r="P137" s="2">
        <v>70.32330082136049</v>
      </c>
      <c r="Q137" s="3">
        <v>65.739819187653481</v>
      </c>
    </row>
    <row r="138" spans="1:17" x14ac:dyDescent="0.25">
      <c r="A138" s="17" t="s">
        <v>139</v>
      </c>
      <c r="D138" s="2">
        <v>21.51739506204153</v>
      </c>
      <c r="E138" s="2">
        <v>34.925742638407094</v>
      </c>
      <c r="F138" s="2">
        <v>19.936110679002589</v>
      </c>
      <c r="G138" s="2">
        <v>16.925529208001763</v>
      </c>
      <c r="H138" s="2">
        <v>14.565207112203016</v>
      </c>
      <c r="I138" s="2">
        <v>38.566496189781766</v>
      </c>
      <c r="J138" s="4">
        <v>24.406080148239624</v>
      </c>
      <c r="K138" s="2">
        <v>17.007677895178706</v>
      </c>
      <c r="L138" s="2">
        <v>15.736559319214923</v>
      </c>
      <c r="M138" s="2">
        <v>25.502952385706287</v>
      </c>
      <c r="N138" s="2">
        <v>10.967522998032772</v>
      </c>
      <c r="O138" s="2">
        <v>18.605370972210121</v>
      </c>
      <c r="P138" s="2">
        <v>16.945631869200422</v>
      </c>
      <c r="Q138" s="3">
        <v>17.460952573257206</v>
      </c>
    </row>
    <row r="139" spans="1:17" x14ac:dyDescent="0.25">
      <c r="A139" s="17" t="s">
        <v>139</v>
      </c>
      <c r="D139" s="2">
        <v>158.62443011907806</v>
      </c>
      <c r="E139" s="2">
        <v>100.09934713445482</v>
      </c>
      <c r="F139" s="2">
        <v>111.4740901729146</v>
      </c>
      <c r="G139" s="2">
        <v>107.2433770206439</v>
      </c>
      <c r="H139" s="2">
        <v>127.83016161122532</v>
      </c>
      <c r="I139" s="2">
        <v>157.11030510011631</v>
      </c>
      <c r="J139" s="4">
        <v>127.06361852640549</v>
      </c>
      <c r="K139" s="2">
        <v>122.82077854342872</v>
      </c>
      <c r="L139" s="2">
        <v>126.39396853329596</v>
      </c>
      <c r="M139" s="2">
        <v>182.94128242655165</v>
      </c>
      <c r="N139" s="2">
        <v>115.79797654547232</v>
      </c>
      <c r="O139" s="2">
        <v>135.93326039969941</v>
      </c>
      <c r="P139" s="2">
        <v>134.40258998454766</v>
      </c>
      <c r="Q139" s="3">
        <v>136.38164273883262</v>
      </c>
    </row>
    <row r="140" spans="1:17" s="3" customFormat="1" x14ac:dyDescent="0.25">
      <c r="A140" s="5"/>
      <c r="C140" s="3" t="s">
        <v>517</v>
      </c>
      <c r="D140" s="4">
        <v>1534.1913550556624</v>
      </c>
      <c r="E140" s="4">
        <v>1110.7269990704633</v>
      </c>
      <c r="F140" s="4">
        <v>947.8925701765163</v>
      </c>
      <c r="G140" s="4">
        <v>879.82977314636992</v>
      </c>
      <c r="H140" s="4">
        <v>1241.4676547777619</v>
      </c>
      <c r="I140" s="4">
        <v>1802.2800360984447</v>
      </c>
      <c r="J140" s="4">
        <v>1252.7313980542031</v>
      </c>
      <c r="K140" s="4">
        <v>1112.7044987297397</v>
      </c>
      <c r="L140" s="4">
        <v>1071.4092306752189</v>
      </c>
      <c r="M140" s="4">
        <v>1834.0750772102845</v>
      </c>
      <c r="N140" s="4">
        <v>1099.3394639134733</v>
      </c>
      <c r="O140" s="4">
        <v>1227.3154588842249</v>
      </c>
      <c r="P140" s="4">
        <v>1331.9863821757954</v>
      </c>
      <c r="Q140" s="3">
        <v>1279.4716852647896</v>
      </c>
    </row>
    <row r="141" spans="1:17" x14ac:dyDescent="0.25">
      <c r="A141" s="17" t="s">
        <v>213</v>
      </c>
      <c r="D141" s="2">
        <v>1.803992625138632</v>
      </c>
      <c r="E141" s="2">
        <v>0.91671619016897021</v>
      </c>
      <c r="F141" s="2">
        <v>0.99104389827406691</v>
      </c>
      <c r="G141" s="2">
        <v>3.171982983183443</v>
      </c>
      <c r="H141" s="2">
        <v>1.7007640426519228</v>
      </c>
      <c r="I141" s="2">
        <v>1.4713510400071825</v>
      </c>
      <c r="J141" s="4">
        <v>1.6759751299040362</v>
      </c>
      <c r="K141" s="2">
        <v>3.3824098207400439</v>
      </c>
      <c r="L141" s="2">
        <v>1.3921919212015132</v>
      </c>
      <c r="M141" s="2">
        <v>3.2886909588476985</v>
      </c>
      <c r="N141" s="2">
        <v>2.5369704853535024</v>
      </c>
      <c r="O141" s="2">
        <v>2.6500399959224348</v>
      </c>
      <c r="P141" s="2">
        <v>4.1950279968046189</v>
      </c>
      <c r="Q141" s="3">
        <v>2.907555196478302</v>
      </c>
    </row>
    <row r="142" spans="1:17" x14ac:dyDescent="0.25">
      <c r="A142" s="17" t="s">
        <v>213</v>
      </c>
      <c r="D142" s="2">
        <v>14.373446909708059</v>
      </c>
      <c r="E142" s="2">
        <v>7.5727075555675523</v>
      </c>
      <c r="F142" s="2">
        <v>9.3502886418769009</v>
      </c>
      <c r="G142" s="2">
        <v>25.463663660278488</v>
      </c>
      <c r="H142" s="2">
        <v>15.729755850353413</v>
      </c>
      <c r="I142" s="2">
        <v>12.876274600427221</v>
      </c>
      <c r="J142" s="4">
        <v>14.227689536368606</v>
      </c>
      <c r="K142" s="2">
        <v>28.525691746174896</v>
      </c>
      <c r="L142" s="2">
        <v>12.015676471672478</v>
      </c>
      <c r="M142" s="2">
        <v>28.584240818769082</v>
      </c>
      <c r="N142" s="2">
        <v>20.728333497592939</v>
      </c>
      <c r="O142" s="2">
        <v>23.645779433311112</v>
      </c>
      <c r="P142" s="2">
        <v>35.51993080396916</v>
      </c>
      <c r="Q142" s="3">
        <v>24.836608795248281</v>
      </c>
    </row>
    <row r="143" spans="1:17" x14ac:dyDescent="0.25">
      <c r="A143" s="17" t="s">
        <v>214</v>
      </c>
      <c r="D143" s="2">
        <v>11.31889893069245</v>
      </c>
      <c r="E143" s="2">
        <v>12.635795482468835</v>
      </c>
      <c r="F143" s="2">
        <v>14.825166706559784</v>
      </c>
      <c r="G143" s="2">
        <v>24.061570454024743</v>
      </c>
      <c r="H143" s="2">
        <v>26.537554079027039</v>
      </c>
      <c r="I143" s="2">
        <v>9.9150558252114696</v>
      </c>
      <c r="J143" s="4">
        <v>16.549006912997388</v>
      </c>
      <c r="K143" s="2">
        <v>144.47225554749465</v>
      </c>
      <c r="L143" s="2">
        <v>33.674362426083782</v>
      </c>
      <c r="M143" s="2">
        <v>54.453529704716544</v>
      </c>
      <c r="N143" s="2">
        <v>110.83026994600498</v>
      </c>
      <c r="O143" s="2">
        <v>102.67290524471787</v>
      </c>
      <c r="P143" s="2">
        <v>164.37330610501922</v>
      </c>
      <c r="Q143" s="3">
        <v>101.74610482900617</v>
      </c>
    </row>
    <row r="144" spans="1:17" x14ac:dyDescent="0.25">
      <c r="A144" s="17" t="s">
        <v>214</v>
      </c>
      <c r="D144" s="2">
        <v>106.41382082140687</v>
      </c>
      <c r="E144" s="2">
        <v>111.92617661697311</v>
      </c>
      <c r="F144" s="2">
        <v>124.51272973504015</v>
      </c>
      <c r="G144" s="2">
        <v>277.3649698307467</v>
      </c>
      <c r="H144" s="2">
        <v>206.9861312725551</v>
      </c>
      <c r="I144" s="2">
        <v>91.139201040025185</v>
      </c>
      <c r="J144" s="4">
        <v>153.0571715527912</v>
      </c>
      <c r="K144" s="2">
        <v>844.3335563017489</v>
      </c>
      <c r="L144" s="2">
        <v>271.33123579130569</v>
      </c>
      <c r="M144" s="2">
        <v>432.11314978031044</v>
      </c>
      <c r="N144" s="2">
        <v>825.2771064855018</v>
      </c>
      <c r="O144" s="2">
        <v>760.22094401680715</v>
      </c>
      <c r="P144" s="2">
        <v>990.58588834059992</v>
      </c>
      <c r="Q144" s="3">
        <v>687.31031345271231</v>
      </c>
    </row>
    <row r="145" spans="1:17" x14ac:dyDescent="0.25">
      <c r="A145" s="17" t="s">
        <v>215</v>
      </c>
      <c r="D145" s="2">
        <v>1173.9383720231212</v>
      </c>
      <c r="E145" s="2">
        <v>400.88268248729264</v>
      </c>
      <c r="F145" s="2">
        <v>427.54531778419891</v>
      </c>
      <c r="G145" s="2">
        <v>1493.1371874245065</v>
      </c>
      <c r="H145" s="2">
        <v>1039.9271882858432</v>
      </c>
      <c r="I145" s="2">
        <v>911.890386019571</v>
      </c>
      <c r="J145" s="4">
        <v>907.88685567075538</v>
      </c>
      <c r="K145" s="2">
        <v>1586.3396780102382</v>
      </c>
      <c r="L145" s="2">
        <v>1005.6260479463865</v>
      </c>
      <c r="M145" s="2">
        <v>1846.3216533828854</v>
      </c>
      <c r="N145" s="2">
        <v>1353.9921428432501</v>
      </c>
      <c r="O145" s="2">
        <v>1322.9674976029896</v>
      </c>
      <c r="P145" s="2">
        <v>1818.5784527658918</v>
      </c>
      <c r="Q145" s="3">
        <v>1488.9709120919404</v>
      </c>
    </row>
    <row r="146" spans="1:17" x14ac:dyDescent="0.25">
      <c r="A146" s="17" t="s">
        <v>215</v>
      </c>
      <c r="D146" s="2">
        <v>10239.163736394999</v>
      </c>
      <c r="E146" s="2">
        <v>3112.5276408163545</v>
      </c>
      <c r="F146" s="2">
        <v>3263.383510374113</v>
      </c>
      <c r="G146" s="2">
        <v>12435.671500578745</v>
      </c>
      <c r="H146" s="2">
        <v>9036.1547572288964</v>
      </c>
      <c r="I146" s="2">
        <v>8070.0369195977901</v>
      </c>
      <c r="J146" s="4">
        <v>7692.8230108318166</v>
      </c>
      <c r="K146" s="2">
        <v>15211.359403755338</v>
      </c>
      <c r="L146" s="2">
        <v>8522.1815771182137</v>
      </c>
      <c r="M146" s="2">
        <v>15927.061630445722</v>
      </c>
      <c r="N146" s="2">
        <v>11426.387083111225</v>
      </c>
      <c r="O146" s="2">
        <v>12458.111233874746</v>
      </c>
      <c r="P146" s="2">
        <v>16257.647672872896</v>
      </c>
      <c r="Q146" s="3">
        <v>13300.458100196358</v>
      </c>
    </row>
    <row r="147" spans="1:17" x14ac:dyDescent="0.25">
      <c r="A147" s="17" t="s">
        <v>216</v>
      </c>
      <c r="D147" s="2">
        <v>21.580149861068989</v>
      </c>
      <c r="E147" s="2">
        <v>12.968579446105721</v>
      </c>
      <c r="F147" s="2">
        <v>9.6474276919568727</v>
      </c>
      <c r="G147" s="2">
        <v>21.589147592858634</v>
      </c>
      <c r="H147" s="2">
        <v>17.473349938043331</v>
      </c>
      <c r="I147" s="2">
        <v>20.139945528051651</v>
      </c>
      <c r="J147" s="4">
        <v>17.233100009680864</v>
      </c>
      <c r="K147" s="2">
        <v>17.022958036591941</v>
      </c>
      <c r="L147" s="2">
        <v>12.134025772070604</v>
      </c>
      <c r="M147" s="2">
        <v>30.829299432274247</v>
      </c>
      <c r="N147" s="2">
        <v>17.405270599465176</v>
      </c>
      <c r="O147" s="2">
        <v>15.85834818492423</v>
      </c>
      <c r="P147" s="2">
        <v>26.452397001048379</v>
      </c>
      <c r="Q147" s="3">
        <v>19.95038317106243</v>
      </c>
    </row>
    <row r="148" spans="1:17" x14ac:dyDescent="0.25">
      <c r="A148" s="17" t="s">
        <v>217</v>
      </c>
      <c r="D148" s="2">
        <v>192.37348411174355</v>
      </c>
      <c r="E148" s="2">
        <v>99.368843323494772</v>
      </c>
      <c r="F148" s="2">
        <v>99.213502672397752</v>
      </c>
      <c r="G148" s="2">
        <v>302.12480307293049</v>
      </c>
      <c r="H148" s="2">
        <v>221.33402288481889</v>
      </c>
      <c r="I148" s="2">
        <v>178.40786484628998</v>
      </c>
      <c r="J148" s="4">
        <v>182.13708681861257</v>
      </c>
      <c r="K148" s="2">
        <v>434.10113497480393</v>
      </c>
      <c r="L148" s="2">
        <v>158.92638875885021</v>
      </c>
      <c r="M148" s="2">
        <v>312.74025757659109</v>
      </c>
      <c r="N148" s="2">
        <v>287.80892844831146</v>
      </c>
      <c r="O148" s="2">
        <v>329.93382793420187</v>
      </c>
      <c r="P148" s="2">
        <v>428.94420383427979</v>
      </c>
      <c r="Q148" s="3">
        <v>325.4091235878397</v>
      </c>
    </row>
    <row r="149" spans="1:17" x14ac:dyDescent="0.25">
      <c r="A149" s="17" t="s">
        <v>554</v>
      </c>
      <c r="D149" s="2">
        <v>113.51529487511787</v>
      </c>
      <c r="E149" s="2">
        <v>31.425052197856406</v>
      </c>
      <c r="F149" s="2">
        <v>36.294503884903357</v>
      </c>
      <c r="G149" s="2">
        <v>138.15246514114665</v>
      </c>
      <c r="H149" s="2">
        <v>101.23140444196321</v>
      </c>
      <c r="I149" s="2">
        <v>90.906515035435618</v>
      </c>
      <c r="J149" s="4">
        <v>85.254205929403852</v>
      </c>
      <c r="K149" s="2">
        <v>169.5861960016517</v>
      </c>
      <c r="L149" s="2">
        <v>91.695647502852495</v>
      </c>
      <c r="M149" s="2">
        <v>171.71940171102517</v>
      </c>
      <c r="N149" s="2">
        <v>130.03733622249683</v>
      </c>
      <c r="O149" s="2">
        <v>136.89414973906565</v>
      </c>
      <c r="P149" s="2">
        <v>175.22180975829028</v>
      </c>
      <c r="Q149" s="3">
        <v>145.85909015589704</v>
      </c>
    </row>
    <row r="150" spans="1:17" x14ac:dyDescent="0.25">
      <c r="A150" s="17" t="s">
        <v>218</v>
      </c>
      <c r="D150" s="2">
        <v>55.747940301191406</v>
      </c>
      <c r="E150" s="2">
        <v>24.925397551326874</v>
      </c>
      <c r="F150" s="2">
        <v>24.965822235622213</v>
      </c>
      <c r="G150" s="2">
        <v>87.3339247961312</v>
      </c>
      <c r="H150" s="2">
        <v>41.847564434409584</v>
      </c>
      <c r="I150" s="2">
        <v>70.78453077426974</v>
      </c>
      <c r="J150" s="4">
        <v>50.9341966821585</v>
      </c>
      <c r="K150" s="2">
        <v>78.969765970765025</v>
      </c>
      <c r="L150" s="2">
        <v>71.869688915782959</v>
      </c>
      <c r="M150" s="2">
        <v>85.69570878778859</v>
      </c>
      <c r="N150" s="2">
        <v>76.199086034042139</v>
      </c>
      <c r="O150" s="2">
        <v>85.166551863041164</v>
      </c>
      <c r="P150" s="2">
        <v>92.775264910798271</v>
      </c>
      <c r="Q150" s="3">
        <v>81.779344413703015</v>
      </c>
    </row>
    <row r="151" spans="1:17" x14ac:dyDescent="0.25">
      <c r="A151" s="17" t="s">
        <v>218</v>
      </c>
      <c r="D151" s="2">
        <v>116.4037194259753</v>
      </c>
      <c r="E151" s="2">
        <v>49.625855969711871</v>
      </c>
      <c r="F151" s="2">
        <v>49.263962448087938</v>
      </c>
      <c r="G151" s="2">
        <v>154.33857408467333</v>
      </c>
      <c r="H151" s="2">
        <v>86.016452438183592</v>
      </c>
      <c r="I151" s="2">
        <v>141.60928327820375</v>
      </c>
      <c r="J151" s="4">
        <v>99.54297460747263</v>
      </c>
      <c r="K151" s="2">
        <v>145.42513334409281</v>
      </c>
      <c r="L151" s="2">
        <v>141.24159623389002</v>
      </c>
      <c r="M151" s="2">
        <v>177.7268820867078</v>
      </c>
      <c r="N151" s="2">
        <v>170.2428892949126</v>
      </c>
      <c r="O151" s="2">
        <v>161.49994454327461</v>
      </c>
      <c r="P151" s="2">
        <v>201.21583871577616</v>
      </c>
      <c r="Q151" s="3">
        <v>166.22538070310901</v>
      </c>
    </row>
    <row r="152" spans="1:17" x14ac:dyDescent="0.25">
      <c r="A152" s="17" t="s">
        <v>219</v>
      </c>
      <c r="D152" s="2">
        <v>12.962937362093921</v>
      </c>
      <c r="E152" s="2">
        <v>5.8763955094533156</v>
      </c>
      <c r="F152" s="2">
        <v>5.8319251252329138</v>
      </c>
      <c r="G152" s="2">
        <v>22.542226520492861</v>
      </c>
      <c r="H152" s="2">
        <v>13.14826448684126</v>
      </c>
      <c r="I152" s="2">
        <v>13.397010838225215</v>
      </c>
      <c r="J152" s="4">
        <v>12.293126640389914</v>
      </c>
      <c r="K152" s="2">
        <v>26.327894380006153</v>
      </c>
      <c r="L152" s="2">
        <v>14.633368930727926</v>
      </c>
      <c r="M152" s="2">
        <v>26.308970599076318</v>
      </c>
      <c r="N152" s="2">
        <v>23.044391302636335</v>
      </c>
      <c r="O152" s="2">
        <v>26.531998845267207</v>
      </c>
      <c r="P152" s="2">
        <v>30.702529568082067</v>
      </c>
      <c r="Q152" s="3">
        <v>24.591525604299335</v>
      </c>
    </row>
    <row r="153" spans="1:17" x14ac:dyDescent="0.25">
      <c r="A153" s="17" t="s">
        <v>220</v>
      </c>
      <c r="D153" s="2">
        <v>1341.3277922102454</v>
      </c>
      <c r="E153" s="2">
        <v>496.36966533479222</v>
      </c>
      <c r="F153" s="2">
        <v>392.05327568920677</v>
      </c>
      <c r="G153" s="2">
        <v>1549.0474604317897</v>
      </c>
      <c r="H153" s="2">
        <v>850.49766439746372</v>
      </c>
      <c r="I153" s="2">
        <v>1199.123118139682</v>
      </c>
      <c r="J153" s="4">
        <v>971.40316270053006</v>
      </c>
      <c r="K153" s="2">
        <v>1513.2586194406861</v>
      </c>
      <c r="L153" s="2">
        <v>1170.2758064252507</v>
      </c>
      <c r="M153" s="2">
        <v>1710.8508069432535</v>
      </c>
      <c r="N153" s="2">
        <v>1685.1086700826422</v>
      </c>
      <c r="O153" s="2">
        <v>1499.0239360676558</v>
      </c>
      <c r="P153" s="2">
        <v>2003.0929646994853</v>
      </c>
      <c r="Q153" s="3">
        <v>1596.9351339431623</v>
      </c>
    </row>
    <row r="154" spans="1:17" x14ac:dyDescent="0.25">
      <c r="A154" s="17" t="s">
        <v>220</v>
      </c>
      <c r="D154" s="2">
        <v>11493.315912524879</v>
      </c>
      <c r="E154" s="2">
        <v>5309.0916898505257</v>
      </c>
      <c r="F154" s="2">
        <v>3938.6600416062115</v>
      </c>
      <c r="G154" s="2">
        <v>14074.975779300288</v>
      </c>
      <c r="H154" s="2">
        <v>8036.6170113858516</v>
      </c>
      <c r="I154" s="2">
        <v>12366.40348807999</v>
      </c>
      <c r="J154" s="4">
        <v>9203.1773204579567</v>
      </c>
      <c r="K154" s="2">
        <v>14183.199895203907</v>
      </c>
      <c r="L154" s="2">
        <v>10290.775426046859</v>
      </c>
      <c r="M154" s="2">
        <v>15841.258448433367</v>
      </c>
      <c r="N154" s="2">
        <v>15348.950356094392</v>
      </c>
      <c r="O154" s="2">
        <v>12752.232554485019</v>
      </c>
      <c r="P154" s="2">
        <v>18245.308852869217</v>
      </c>
      <c r="Q154" s="3">
        <v>14443.620922188793</v>
      </c>
    </row>
    <row r="155" spans="1:17" x14ac:dyDescent="0.25">
      <c r="A155" s="17" t="s">
        <v>222</v>
      </c>
      <c r="D155" s="2">
        <v>530.95627878848256</v>
      </c>
      <c r="E155" s="2">
        <v>279.67545851500984</v>
      </c>
      <c r="F155" s="2">
        <v>163.76094450550565</v>
      </c>
      <c r="G155" s="2">
        <v>742.61914374586956</v>
      </c>
      <c r="H155" s="2">
        <v>448.93282892607624</v>
      </c>
      <c r="I155" s="2">
        <v>455.87671010037201</v>
      </c>
      <c r="J155" s="4">
        <v>436.97022743021927</v>
      </c>
      <c r="K155" s="2">
        <v>1084.2373161629291</v>
      </c>
      <c r="L155" s="2">
        <v>446.70879300495881</v>
      </c>
      <c r="M155" s="2">
        <v>835.11645152979668</v>
      </c>
      <c r="N155" s="2">
        <v>711.18807223987199</v>
      </c>
      <c r="O155" s="2">
        <v>831.69049482275193</v>
      </c>
      <c r="P155" s="2">
        <v>1011.3434435059671</v>
      </c>
      <c r="Q155" s="3">
        <v>820.04742854437927</v>
      </c>
    </row>
    <row r="156" spans="1:17" x14ac:dyDescent="0.25">
      <c r="A156" s="17" t="s">
        <v>222</v>
      </c>
      <c r="D156" s="2">
        <v>2786.0572240945389</v>
      </c>
      <c r="E156" s="2">
        <v>1472.6537852049989</v>
      </c>
      <c r="F156" s="2">
        <v>978.15539086530464</v>
      </c>
      <c r="G156" s="2">
        <v>3565.5140971985961</v>
      </c>
      <c r="H156" s="2">
        <v>2404.5894983398075</v>
      </c>
      <c r="I156" s="2">
        <v>2539.7724928298144</v>
      </c>
      <c r="J156" s="4">
        <v>2291.1237480888435</v>
      </c>
      <c r="K156" s="2">
        <v>6266.8745466248956</v>
      </c>
      <c r="L156" s="2">
        <v>2424.8573517225741</v>
      </c>
      <c r="M156" s="2">
        <v>4357.6250290344542</v>
      </c>
      <c r="N156" s="2">
        <v>3997.1853827563314</v>
      </c>
      <c r="O156" s="2">
        <v>4535.4512427703667</v>
      </c>
      <c r="P156" s="2">
        <v>6285.8726527237241</v>
      </c>
      <c r="Q156" s="3">
        <v>4644.6443676053905</v>
      </c>
    </row>
    <row r="157" spans="1:17" x14ac:dyDescent="0.25">
      <c r="A157" s="17" t="s">
        <v>223</v>
      </c>
      <c r="D157" s="2">
        <v>30.473672089141587</v>
      </c>
      <c r="E157" s="2">
        <v>15.670394394013048</v>
      </c>
      <c r="F157" s="2">
        <v>10.331983107435809</v>
      </c>
      <c r="G157" s="2">
        <v>28.063104427962923</v>
      </c>
      <c r="H157" s="2">
        <v>29.453261832566827</v>
      </c>
      <c r="I157" s="2">
        <v>28.401953028129174</v>
      </c>
      <c r="J157" s="4">
        <v>23.732394813208227</v>
      </c>
      <c r="K157" s="2">
        <v>23.359517046816855</v>
      </c>
      <c r="L157" s="2">
        <v>17.975064073748975</v>
      </c>
      <c r="M157" s="2">
        <v>42.907675221314882</v>
      </c>
      <c r="N157" s="2">
        <v>26.488770933115973</v>
      </c>
      <c r="O157" s="2">
        <v>20.972769146471393</v>
      </c>
      <c r="P157" s="2">
        <v>39.036612593962673</v>
      </c>
      <c r="Q157" s="3">
        <v>28.456734835905124</v>
      </c>
    </row>
    <row r="158" spans="1:17" x14ac:dyDescent="0.25">
      <c r="A158" s="17" t="s">
        <v>223</v>
      </c>
      <c r="D158" s="2">
        <v>8.6397633986982196</v>
      </c>
      <c r="E158" s="2">
        <v>6.6399867962842141</v>
      </c>
      <c r="F158" s="2">
        <v>5.777931948973249</v>
      </c>
      <c r="G158" s="2">
        <v>14.215220123003101</v>
      </c>
      <c r="H158" s="2">
        <v>10.927569820240308</v>
      </c>
      <c r="I158" s="2">
        <v>7.597524711193687</v>
      </c>
      <c r="J158" s="4">
        <v>8.9663327997321289</v>
      </c>
      <c r="K158" s="2">
        <v>44.53780564200936</v>
      </c>
      <c r="L158" s="2">
        <v>15.41540918214849</v>
      </c>
      <c r="M158" s="2">
        <v>26.687033809373315</v>
      </c>
      <c r="N158" s="2">
        <v>44.145415496141773</v>
      </c>
      <c r="O158" s="2">
        <v>38.449891679677606</v>
      </c>
      <c r="P158" s="2">
        <v>60.720754562794603</v>
      </c>
      <c r="Q158" s="3">
        <v>38.326051728690864</v>
      </c>
    </row>
    <row r="159" spans="1:17" x14ac:dyDescent="0.25">
      <c r="A159" s="17" t="s">
        <v>224</v>
      </c>
      <c r="D159" s="2">
        <v>388.8461032396026</v>
      </c>
      <c r="E159" s="2">
        <v>410.4905083185098</v>
      </c>
      <c r="F159" s="2">
        <v>293.1035955007377</v>
      </c>
      <c r="G159" s="2">
        <v>645.48040587557944</v>
      </c>
      <c r="H159" s="2">
        <v>359.69414360720657</v>
      </c>
      <c r="I159" s="2">
        <v>609.02114451276555</v>
      </c>
      <c r="J159" s="4">
        <v>451.1059835090669</v>
      </c>
      <c r="K159" s="2">
        <v>1005.8498342540694</v>
      </c>
      <c r="L159" s="2">
        <v>492.67823469688722</v>
      </c>
      <c r="M159" s="2">
        <v>630.3474917777329</v>
      </c>
      <c r="N159" s="2">
        <v>782.9905730527671</v>
      </c>
      <c r="O159" s="2">
        <v>824.45192794184879</v>
      </c>
      <c r="P159" s="2">
        <v>969.52746765194968</v>
      </c>
      <c r="Q159" s="3">
        <v>784.30758822920916</v>
      </c>
    </row>
    <row r="160" spans="1:17" x14ac:dyDescent="0.25">
      <c r="A160" s="17" t="s">
        <v>224</v>
      </c>
      <c r="D160" s="2">
        <v>1423.3607942148249</v>
      </c>
      <c r="E160" s="2">
        <v>1537.8248587273572</v>
      </c>
      <c r="F160" s="2">
        <v>1098.9599261410153</v>
      </c>
      <c r="G160" s="2">
        <v>2994.1979418930891</v>
      </c>
      <c r="H160" s="2">
        <v>1316.6204155364603</v>
      </c>
      <c r="I160" s="2">
        <v>2484.7690011463851</v>
      </c>
      <c r="J160" s="4">
        <v>1809.288822943189</v>
      </c>
      <c r="K160" s="2">
        <v>5637.4442646318566</v>
      </c>
      <c r="L160" s="2">
        <v>2717.4921668229904</v>
      </c>
      <c r="M160" s="2">
        <v>2672.6832180607485</v>
      </c>
      <c r="N160" s="2">
        <v>4154.221397813476</v>
      </c>
      <c r="O160" s="2">
        <v>4373.5222630716444</v>
      </c>
      <c r="P160" s="2">
        <v>5996.3234774768989</v>
      </c>
      <c r="Q160" s="3">
        <v>4258.6144646462699</v>
      </c>
    </row>
    <row r="161" spans="1:17" x14ac:dyDescent="0.25">
      <c r="A161" s="17" t="s">
        <v>225</v>
      </c>
      <c r="D161" s="2">
        <v>26.140974992397904</v>
      </c>
      <c r="E161" s="2">
        <v>36.328255791647727</v>
      </c>
      <c r="F161" s="2">
        <v>33.51808965703016</v>
      </c>
      <c r="G161" s="2">
        <v>133.97456102129655</v>
      </c>
      <c r="H161" s="2">
        <v>26.589235033202165</v>
      </c>
      <c r="I161" s="2">
        <v>53.581081130842506</v>
      </c>
      <c r="J161" s="4">
        <v>51.688699604402835</v>
      </c>
      <c r="K161" s="2">
        <v>98.246242578067324</v>
      </c>
      <c r="L161" s="2">
        <v>39.947097212978818</v>
      </c>
      <c r="M161" s="2">
        <v>57.568122921025051</v>
      </c>
      <c r="N161" s="2">
        <v>74.333949795488877</v>
      </c>
      <c r="O161" s="2">
        <v>87.108162533153248</v>
      </c>
      <c r="P161" s="2">
        <v>106.61474711082677</v>
      </c>
      <c r="Q161" s="3">
        <v>77.303053691923353</v>
      </c>
    </row>
    <row r="162" spans="1:17" x14ac:dyDescent="0.25">
      <c r="A162" s="17" t="s">
        <v>227</v>
      </c>
      <c r="D162" s="2">
        <v>15.54247561749729</v>
      </c>
      <c r="E162" s="2">
        <v>9.7619640160457486</v>
      </c>
      <c r="F162" s="2">
        <v>9.8611186827564463</v>
      </c>
      <c r="G162" s="2">
        <v>19.063911775311663</v>
      </c>
      <c r="H162" s="2">
        <v>14.192825000793814</v>
      </c>
      <c r="I162" s="2">
        <v>27.165695922054422</v>
      </c>
      <c r="J162" s="4">
        <v>15.931331835743231</v>
      </c>
      <c r="K162" s="2">
        <v>25.454092215095397</v>
      </c>
      <c r="L162" s="2">
        <v>21.293470112769466</v>
      </c>
      <c r="M162" s="2">
        <v>26.880285311465787</v>
      </c>
      <c r="N162" s="2">
        <v>19.790188115837118</v>
      </c>
      <c r="O162" s="2">
        <v>24.189119467200126</v>
      </c>
      <c r="P162" s="2">
        <v>26.826564572361416</v>
      </c>
      <c r="Q162" s="3">
        <v>24.072286632454887</v>
      </c>
    </row>
    <row r="163" spans="1:17" x14ac:dyDescent="0.25">
      <c r="A163" s="17" t="s">
        <v>227</v>
      </c>
      <c r="D163" s="2">
        <v>25.056375912571365</v>
      </c>
      <c r="E163" s="2">
        <v>13.710821894795906</v>
      </c>
      <c r="F163" s="2">
        <v>12.784965616955969</v>
      </c>
      <c r="G163" s="2">
        <v>25.166378878797339</v>
      </c>
      <c r="H163" s="2">
        <v>19.206720123666265</v>
      </c>
      <c r="I163" s="2">
        <v>35.479100325478257</v>
      </c>
      <c r="J163" s="4">
        <v>21.900727125377518</v>
      </c>
      <c r="K163" s="2">
        <v>41.260194126132241</v>
      </c>
      <c r="L163" s="2">
        <v>35.309436291803081</v>
      </c>
      <c r="M163" s="2">
        <v>39.750719427400391</v>
      </c>
      <c r="N163" s="2">
        <v>29.568104612484149</v>
      </c>
      <c r="O163" s="2">
        <v>37.459425433410601</v>
      </c>
      <c r="P163" s="2">
        <v>41.496865829809842</v>
      </c>
      <c r="Q163" s="3">
        <v>37.474124286840045</v>
      </c>
    </row>
    <row r="164" spans="1:17" x14ac:dyDescent="0.25">
      <c r="A164" s="17" t="s">
        <v>228</v>
      </c>
      <c r="D164" s="2">
        <v>11.116037024986289</v>
      </c>
      <c r="E164" s="2">
        <v>4.5748775241708097</v>
      </c>
      <c r="F164" s="2">
        <v>4.1291006400970671</v>
      </c>
      <c r="G164" s="2">
        <v>14.487818542769412</v>
      </c>
      <c r="H164" s="2">
        <v>10.378859195289538</v>
      </c>
      <c r="I164" s="2">
        <v>11.116241351297758</v>
      </c>
      <c r="J164" s="4">
        <v>9.3004890464351462</v>
      </c>
      <c r="K164" s="2">
        <v>19.790571322582814</v>
      </c>
      <c r="L164" s="2">
        <v>11.184562921502875</v>
      </c>
      <c r="M164" s="2">
        <v>17.755913551725655</v>
      </c>
      <c r="N164" s="2">
        <v>15.12201493700646</v>
      </c>
      <c r="O164" s="2">
        <v>18.209440979362547</v>
      </c>
      <c r="P164" s="2">
        <v>21.979162613252505</v>
      </c>
      <c r="Q164" s="3">
        <v>17.340277720905476</v>
      </c>
    </row>
    <row r="165" spans="1:17" x14ac:dyDescent="0.25">
      <c r="A165" s="17" t="s">
        <v>229</v>
      </c>
      <c r="D165" s="2">
        <v>34.751593116490717</v>
      </c>
      <c r="E165" s="2">
        <v>27.151837390673833</v>
      </c>
      <c r="F165" s="2">
        <v>24.529669104763279</v>
      </c>
      <c r="G165" s="2">
        <v>32.890064468930987</v>
      </c>
      <c r="H165" s="2">
        <v>25.781864580152476</v>
      </c>
      <c r="I165" s="2">
        <v>56.883640020562375</v>
      </c>
      <c r="J165" s="4">
        <v>33.664778113595609</v>
      </c>
      <c r="K165" s="2">
        <v>41.534210392495758</v>
      </c>
      <c r="L165" s="2">
        <v>53.904784722121967</v>
      </c>
      <c r="M165" s="2">
        <v>74.665457279154538</v>
      </c>
      <c r="N165" s="2">
        <v>52.768548836620575</v>
      </c>
      <c r="O165" s="2">
        <v>65.658206887334956</v>
      </c>
      <c r="P165" s="2">
        <v>69.83480569681106</v>
      </c>
      <c r="Q165" s="3">
        <v>59.727668969089812</v>
      </c>
    </row>
    <row r="166" spans="1:17" x14ac:dyDescent="0.25">
      <c r="A166" s="17" t="s">
        <v>231</v>
      </c>
      <c r="D166" s="2">
        <v>13.482565487918235</v>
      </c>
      <c r="E166" s="2">
        <v>5.10666230338391</v>
      </c>
      <c r="F166" s="2">
        <v>3.7522615098398071</v>
      </c>
      <c r="G166" s="2">
        <v>14.579484891253719</v>
      </c>
      <c r="H166" s="2">
        <v>12.426179412212063</v>
      </c>
      <c r="I166" s="2">
        <v>10.203734974425997</v>
      </c>
      <c r="J166" s="4">
        <v>9.9251480965056214</v>
      </c>
      <c r="K166" s="2">
        <v>22.540615167124688</v>
      </c>
      <c r="L166" s="2">
        <v>9.5347320628912318</v>
      </c>
      <c r="M166" s="2">
        <v>16.875139399889378</v>
      </c>
      <c r="N166" s="2">
        <v>15.271482689003228</v>
      </c>
      <c r="O166" s="2">
        <v>18.444662552494851</v>
      </c>
      <c r="P166" s="2">
        <v>21.142213687371985</v>
      </c>
      <c r="Q166" s="3">
        <v>17.301474259795892</v>
      </c>
    </row>
    <row r="167" spans="1:17" x14ac:dyDescent="0.25">
      <c r="A167" s="17" t="s">
        <v>231</v>
      </c>
      <c r="D167" s="2">
        <v>112.75222578587736</v>
      </c>
      <c r="E167" s="2">
        <v>50.341846816572684</v>
      </c>
      <c r="F167" s="2">
        <v>31.842082826985084</v>
      </c>
      <c r="G167" s="2">
        <v>120.47567727949581</v>
      </c>
      <c r="H167" s="2">
        <v>102.99191966343663</v>
      </c>
      <c r="I167" s="2">
        <v>92.135738103020913</v>
      </c>
      <c r="J167" s="4">
        <v>85.089915079231417</v>
      </c>
      <c r="K167" s="2">
        <v>178.4434433930945</v>
      </c>
      <c r="L167" s="2">
        <v>84.490758144686339</v>
      </c>
      <c r="M167" s="2">
        <v>159.0535832587982</v>
      </c>
      <c r="N167" s="2">
        <v>120.23602519085402</v>
      </c>
      <c r="O167" s="2">
        <v>138.28705914869391</v>
      </c>
      <c r="P167" s="2">
        <v>177.03235981968533</v>
      </c>
      <c r="Q167" s="3">
        <v>142.92387149263539</v>
      </c>
    </row>
    <row r="168" spans="1:17" x14ac:dyDescent="0.25">
      <c r="A168" s="17" t="s">
        <v>232</v>
      </c>
      <c r="D168" s="2">
        <v>8.9335892309308456</v>
      </c>
      <c r="E168" s="2">
        <v>7.256756071974741</v>
      </c>
      <c r="F168" s="2">
        <v>4.9490856042770144</v>
      </c>
      <c r="G168" s="2">
        <v>12.421700386509597</v>
      </c>
      <c r="H168" s="2">
        <v>9.1804234374380016</v>
      </c>
      <c r="I168" s="2">
        <v>10.525944462103306</v>
      </c>
      <c r="J168" s="4">
        <v>8.8779165322055835</v>
      </c>
      <c r="K168" s="2">
        <v>23.881017522818659</v>
      </c>
      <c r="L168" s="2">
        <v>9.5729842641295839</v>
      </c>
      <c r="M168" s="2">
        <v>14.892927280990373</v>
      </c>
      <c r="N168" s="2">
        <v>14.480052507763588</v>
      </c>
      <c r="O168" s="2">
        <v>17.693713679340682</v>
      </c>
      <c r="P168" s="2">
        <v>24.033965614390706</v>
      </c>
      <c r="Q168" s="3">
        <v>17.425776811572266</v>
      </c>
    </row>
    <row r="169" spans="1:17" x14ac:dyDescent="0.25">
      <c r="A169" s="17" t="s">
        <v>232</v>
      </c>
      <c r="D169" s="2">
        <v>73.488034517370266</v>
      </c>
      <c r="E169" s="2">
        <v>49.796683418547254</v>
      </c>
      <c r="F169" s="2">
        <v>35.630715028464749</v>
      </c>
      <c r="G169" s="2">
        <v>106.15841066282552</v>
      </c>
      <c r="H169" s="2">
        <v>71.878874159376025</v>
      </c>
      <c r="I169" s="2">
        <v>77.071540659471381</v>
      </c>
      <c r="J169" s="4">
        <v>69.004043074342533</v>
      </c>
      <c r="K169" s="2">
        <v>204.89136886504625</v>
      </c>
      <c r="L169" s="2">
        <v>75.716669853564341</v>
      </c>
      <c r="M169" s="2">
        <v>131.70719859004626</v>
      </c>
      <c r="N169" s="2">
        <v>144.32557282055737</v>
      </c>
      <c r="O169" s="2">
        <v>171.59505173254354</v>
      </c>
      <c r="P169" s="2">
        <v>211.19963435051702</v>
      </c>
      <c r="Q169" s="3">
        <v>156.57258270204579</v>
      </c>
    </row>
    <row r="170" spans="1:17" x14ac:dyDescent="0.25">
      <c r="A170" s="17" t="s">
        <v>233</v>
      </c>
      <c r="D170" s="2">
        <v>124.70513666510338</v>
      </c>
      <c r="E170" s="2">
        <v>96.813330073617081</v>
      </c>
      <c r="F170" s="2">
        <v>77.809301323469199</v>
      </c>
      <c r="G170" s="2">
        <v>193.94108071730702</v>
      </c>
      <c r="H170" s="2">
        <v>116.66577572632552</v>
      </c>
      <c r="I170" s="2">
        <v>148.24467462687116</v>
      </c>
      <c r="J170" s="4">
        <v>126.36321652211556</v>
      </c>
      <c r="K170" s="2">
        <v>329.34538216045729</v>
      </c>
      <c r="L170" s="2">
        <v>121.08009873911837</v>
      </c>
      <c r="M170" s="2">
        <v>199.73609453656709</v>
      </c>
      <c r="N170" s="2">
        <v>235.08328817409583</v>
      </c>
      <c r="O170" s="2">
        <v>260.02556856709259</v>
      </c>
      <c r="P170" s="2">
        <v>306.1425251695814</v>
      </c>
      <c r="Q170" s="3">
        <v>241.90215955781878</v>
      </c>
    </row>
    <row r="171" spans="1:17" x14ac:dyDescent="0.25">
      <c r="A171" s="17" t="s">
        <v>233</v>
      </c>
      <c r="D171" s="2">
        <v>662.74501996985009</v>
      </c>
      <c r="E171" s="2">
        <v>475.85040206282065</v>
      </c>
      <c r="F171" s="2">
        <v>435.10166473642209</v>
      </c>
      <c r="G171" s="2">
        <v>1112.1591507918158</v>
      </c>
      <c r="H171" s="2">
        <v>670.74306772132616</v>
      </c>
      <c r="I171" s="2">
        <v>744.67200140641205</v>
      </c>
      <c r="J171" s="4">
        <v>683.54521778144124</v>
      </c>
      <c r="K171" s="2">
        <v>2560.171530159927</v>
      </c>
      <c r="L171" s="2">
        <v>695.68680471045366</v>
      </c>
      <c r="M171" s="2">
        <v>1436.1715785005822</v>
      </c>
      <c r="N171" s="2">
        <v>1732.5632370038923</v>
      </c>
      <c r="O171" s="2">
        <v>1766.4924138159297</v>
      </c>
      <c r="P171" s="2">
        <v>2483.8521432435095</v>
      </c>
      <c r="Q171" s="3">
        <v>1779.1562845723822</v>
      </c>
    </row>
    <row r="172" spans="1:17" x14ac:dyDescent="0.25">
      <c r="A172" s="17" t="s">
        <v>233</v>
      </c>
      <c r="D172" s="2">
        <v>50.299749982011896</v>
      </c>
      <c r="E172" s="2">
        <v>31.233220590522777</v>
      </c>
      <c r="F172" s="2">
        <v>29.137308641265466</v>
      </c>
      <c r="G172" s="2">
        <v>69.670440428016789</v>
      </c>
      <c r="H172" s="2">
        <v>44.72981217459138</v>
      </c>
      <c r="I172" s="2">
        <v>57.416021788304988</v>
      </c>
      <c r="J172" s="4">
        <v>47.08109226745222</v>
      </c>
      <c r="K172" s="2">
        <v>92.24643701846334</v>
      </c>
      <c r="L172" s="2">
        <v>48.514661745829606</v>
      </c>
      <c r="M172" s="2">
        <v>64.606509099928616</v>
      </c>
      <c r="N172" s="2">
        <v>80.950733160255638</v>
      </c>
      <c r="O172" s="2">
        <v>75.080592625407007</v>
      </c>
      <c r="P172" s="2">
        <v>96.855372472235018</v>
      </c>
      <c r="Q172" s="3">
        <v>76.375717687019872</v>
      </c>
    </row>
    <row r="173" spans="1:17" x14ac:dyDescent="0.25">
      <c r="A173" s="17" t="s">
        <v>234</v>
      </c>
      <c r="D173" s="2">
        <v>2.2542929873009876</v>
      </c>
      <c r="E173" s="2">
        <v>5.0769536465284947E-2</v>
      </c>
      <c r="F173" s="2">
        <v>0.51172931285534295</v>
      </c>
      <c r="G173" s="2">
        <v>3.4503093835501941</v>
      </c>
      <c r="H173" s="2">
        <v>2.590770482919257</v>
      </c>
      <c r="I173" s="2">
        <v>1.7176808781933144</v>
      </c>
      <c r="J173" s="4">
        <v>1.7625920968807305</v>
      </c>
      <c r="K173" s="2">
        <v>6.5765282363594499</v>
      </c>
      <c r="L173" s="2">
        <v>2.3944501632895556</v>
      </c>
      <c r="M173" s="2">
        <v>3.6025928903802931</v>
      </c>
      <c r="N173" s="2">
        <v>4.8143858524338929</v>
      </c>
      <c r="O173" s="2">
        <v>5.2726410401857278</v>
      </c>
      <c r="P173" s="2">
        <v>5.825959856536234</v>
      </c>
      <c r="Q173" s="3">
        <v>4.7477596731975256</v>
      </c>
    </row>
    <row r="174" spans="1:17" x14ac:dyDescent="0.25">
      <c r="A174" s="17" t="s">
        <v>234</v>
      </c>
      <c r="D174" s="2">
        <v>274.54126680689836</v>
      </c>
      <c r="E174" s="2">
        <v>218.04451902754951</v>
      </c>
      <c r="F174" s="2">
        <v>223.37852929929741</v>
      </c>
      <c r="G174" s="2">
        <v>393.54911767375609</v>
      </c>
      <c r="H174" s="2">
        <v>324.29477263793973</v>
      </c>
      <c r="I174" s="2">
        <v>360.23602127742174</v>
      </c>
      <c r="J174" s="4">
        <v>299.00737112047716</v>
      </c>
      <c r="K174" s="2">
        <v>689.27611444719662</v>
      </c>
      <c r="L174" s="2">
        <v>267.6019490023607</v>
      </c>
      <c r="M174" s="2">
        <v>512.3598679965769</v>
      </c>
      <c r="N174" s="2">
        <v>583.58462905376689</v>
      </c>
      <c r="O174" s="2">
        <v>550.80260423044274</v>
      </c>
      <c r="P174" s="2">
        <v>888.69958574248199</v>
      </c>
      <c r="Q174" s="3">
        <v>582.0541250788043</v>
      </c>
    </row>
    <row r="175" spans="1:17" x14ac:dyDescent="0.25">
      <c r="A175" s="17" t="s">
        <v>234</v>
      </c>
      <c r="D175" s="2">
        <v>1336.6720423470535</v>
      </c>
      <c r="E175" s="2">
        <v>995.06198526156561</v>
      </c>
      <c r="F175" s="2">
        <v>1070.7871944985907</v>
      </c>
      <c r="G175" s="2">
        <v>2085.4115136174782</v>
      </c>
      <c r="H175" s="2">
        <v>1539.4174753223201</v>
      </c>
      <c r="I175" s="2">
        <v>1692.4895658324615</v>
      </c>
      <c r="J175" s="4">
        <v>1453.3066294799116</v>
      </c>
      <c r="K175" s="2">
        <v>4588.375854038226</v>
      </c>
      <c r="L175" s="2">
        <v>1510.5083578525289</v>
      </c>
      <c r="M175" s="2">
        <v>3330.0992575648156</v>
      </c>
      <c r="N175" s="2">
        <v>3988.9251839667272</v>
      </c>
      <c r="O175" s="2">
        <v>3671.1762700193717</v>
      </c>
      <c r="P175" s="2">
        <v>5967.2437933811543</v>
      </c>
      <c r="Q175" s="3">
        <v>3842.7214528038035</v>
      </c>
    </row>
    <row r="176" spans="1:17" x14ac:dyDescent="0.25">
      <c r="A176" s="17" t="s">
        <v>236</v>
      </c>
      <c r="D176" s="2">
        <v>41.926233104715067</v>
      </c>
      <c r="E176" s="2">
        <v>81.673558274645487</v>
      </c>
      <c r="F176" s="2">
        <v>61.006015046651825</v>
      </c>
      <c r="G176" s="2">
        <v>163.97723211540216</v>
      </c>
      <c r="H176" s="2">
        <v>28.681847468436125</v>
      </c>
      <c r="I176" s="2">
        <v>77.383353861295802</v>
      </c>
      <c r="J176" s="4">
        <v>75.774706645191074</v>
      </c>
      <c r="K176" s="2">
        <v>204.84815866308017</v>
      </c>
      <c r="L176" s="2">
        <v>57.767864213521051</v>
      </c>
      <c r="M176" s="2">
        <v>76.583621758936459</v>
      </c>
      <c r="N176" s="2">
        <v>69.513592274140692</v>
      </c>
      <c r="O176" s="2">
        <v>158.256420994666</v>
      </c>
      <c r="P176" s="2">
        <v>137.51860008777317</v>
      </c>
      <c r="Q176" s="3">
        <v>117.41470966535292</v>
      </c>
    </row>
    <row r="177" spans="1:17" x14ac:dyDescent="0.25">
      <c r="A177" s="17" t="s">
        <v>239</v>
      </c>
      <c r="D177" s="2">
        <v>15.969253564509366</v>
      </c>
      <c r="E177" s="2">
        <v>16.414681375657697</v>
      </c>
      <c r="F177" s="2">
        <v>13.114918456856392</v>
      </c>
      <c r="G177" s="2">
        <v>24.807705726278051</v>
      </c>
      <c r="H177" s="2">
        <v>18.803604166424424</v>
      </c>
      <c r="I177" s="2">
        <v>20.025834318650823</v>
      </c>
      <c r="J177" s="4">
        <v>18.18933293472946</v>
      </c>
      <c r="K177" s="2">
        <v>59.637988622596659</v>
      </c>
      <c r="L177" s="2">
        <v>16.254784856925642</v>
      </c>
      <c r="M177" s="2">
        <v>38.977466198012863</v>
      </c>
      <c r="N177" s="2">
        <v>37.41440632330994</v>
      </c>
      <c r="O177" s="2">
        <v>41.372978471770139</v>
      </c>
      <c r="P177" s="2">
        <v>62.341651030674328</v>
      </c>
      <c r="Q177" s="3">
        <v>42.666545917214926</v>
      </c>
    </row>
    <row r="178" spans="1:17" x14ac:dyDescent="0.25">
      <c r="A178" s="17" t="s">
        <v>240</v>
      </c>
      <c r="D178" s="2">
        <v>36.790627881608067</v>
      </c>
      <c r="E178" s="2">
        <v>98.825690350422576</v>
      </c>
      <c r="F178" s="2">
        <v>53.017601442860375</v>
      </c>
      <c r="G178" s="2">
        <v>126.79800965481519</v>
      </c>
      <c r="H178" s="2">
        <v>40.215887392388424</v>
      </c>
      <c r="I178" s="2">
        <v>113.92522899105715</v>
      </c>
      <c r="J178" s="4">
        <v>78.262174285525305</v>
      </c>
      <c r="K178" s="2">
        <v>196.77095352100051</v>
      </c>
      <c r="L178" s="2">
        <v>78.509964757547621</v>
      </c>
      <c r="M178" s="2">
        <v>84.914253790074056</v>
      </c>
      <c r="N178" s="2">
        <v>126.62495735293561</v>
      </c>
      <c r="O178" s="2">
        <v>171.17059938668885</v>
      </c>
      <c r="P178" s="2">
        <v>153.23204190482943</v>
      </c>
      <c r="Q178" s="3">
        <v>135.20379511884602</v>
      </c>
    </row>
    <row r="179" spans="1:17" x14ac:dyDescent="0.25">
      <c r="A179" s="17" t="s">
        <v>240</v>
      </c>
      <c r="D179" s="2">
        <v>12.698146695364828</v>
      </c>
      <c r="E179" s="2">
        <v>12.154609874209223</v>
      </c>
      <c r="F179" s="2">
        <v>14.101175947995873</v>
      </c>
      <c r="G179" s="2">
        <v>22.254139743008952</v>
      </c>
      <c r="H179" s="2">
        <v>22.814368623372165</v>
      </c>
      <c r="I179" s="2">
        <v>14.534023569851023</v>
      </c>
      <c r="J179" s="4">
        <v>16.426077408967007</v>
      </c>
      <c r="K179" s="2">
        <v>67.152775463830793</v>
      </c>
      <c r="L179" s="2">
        <v>12.816129379077388</v>
      </c>
      <c r="M179" s="2">
        <v>48.364417170155072</v>
      </c>
      <c r="N179" s="2">
        <v>36.39681867049854</v>
      </c>
      <c r="O179" s="2">
        <v>41.583127512063129</v>
      </c>
      <c r="P179" s="2">
        <v>66.115083896000954</v>
      </c>
      <c r="Q179" s="3">
        <v>45.404725348604309</v>
      </c>
    </row>
    <row r="180" spans="1:17" x14ac:dyDescent="0.25">
      <c r="A180" s="17" t="s">
        <v>241</v>
      </c>
      <c r="D180" s="2">
        <v>640.70390459999919</v>
      </c>
      <c r="E180" s="2">
        <v>789.66115920272705</v>
      </c>
      <c r="F180" s="2">
        <v>920.32017602179519</v>
      </c>
      <c r="G180" s="2">
        <v>1042.6351303296683</v>
      </c>
      <c r="H180" s="2">
        <v>812.87856105319099</v>
      </c>
      <c r="I180" s="2">
        <v>894.2942320056269</v>
      </c>
      <c r="J180" s="4">
        <v>850.08219386883468</v>
      </c>
      <c r="K180" s="2">
        <v>2385.2205928502799</v>
      </c>
      <c r="L180" s="2">
        <v>774.28654750969713</v>
      </c>
      <c r="M180" s="2">
        <v>1664.772450500335</v>
      </c>
      <c r="N180" s="2">
        <v>1424.1292578458588</v>
      </c>
      <c r="O180" s="2">
        <v>1924.4589269407488</v>
      </c>
      <c r="P180" s="2">
        <v>2533.9534302539341</v>
      </c>
      <c r="Q180" s="3">
        <v>1784.4702009834757</v>
      </c>
    </row>
    <row r="181" spans="1:17" s="3" customFormat="1" x14ac:dyDescent="0.25">
      <c r="A181" s="5"/>
      <c r="C181" s="3" t="s">
        <v>518</v>
      </c>
      <c r="D181" s="4">
        <v>33583.142880493127</v>
      </c>
      <c r="E181" s="4">
        <v>16418.881821146282</v>
      </c>
      <c r="F181" s="4">
        <v>14005.910993961881</v>
      </c>
      <c r="G181" s="4">
        <v>44316.93700722418</v>
      </c>
      <c r="H181" s="4">
        <v>28179.882446604061</v>
      </c>
      <c r="I181" s="4">
        <v>33802.641126477247</v>
      </c>
      <c r="J181" s="4">
        <v>28384.566045984462</v>
      </c>
      <c r="K181" s="4">
        <v>60284.27194766068</v>
      </c>
      <c r="L181" s="4">
        <v>31839.27616828126</v>
      </c>
      <c r="M181" s="4">
        <v>53213.657027121611</v>
      </c>
      <c r="N181" s="4">
        <v>50000.664875923052</v>
      </c>
      <c r="O181" s="4">
        <v>49546.2852872816</v>
      </c>
      <c r="P181" s="4">
        <v>68239.379055091194</v>
      </c>
      <c r="Q181" s="3">
        <v>52187.255726893229</v>
      </c>
    </row>
    <row r="182" spans="1:17" x14ac:dyDescent="0.25">
      <c r="A182" s="17" t="s">
        <v>243</v>
      </c>
      <c r="D182" s="2">
        <v>5132.4237181261342</v>
      </c>
      <c r="E182" s="2">
        <v>3222.5374359256475</v>
      </c>
      <c r="F182" s="2">
        <v>2352.0091719734396</v>
      </c>
      <c r="G182" s="2">
        <v>3939.9774287451692</v>
      </c>
      <c r="H182" s="2">
        <v>3268.6190426818521</v>
      </c>
      <c r="I182" s="2">
        <v>5526.5891201655995</v>
      </c>
      <c r="J182" s="4">
        <v>3907.0259862696403</v>
      </c>
      <c r="K182" s="2">
        <v>3678.1018033914406</v>
      </c>
      <c r="L182" s="2">
        <v>2697.5521971784437</v>
      </c>
      <c r="M182" s="2">
        <v>6189.6737362672247</v>
      </c>
      <c r="N182" s="2">
        <v>2365.1059547450805</v>
      </c>
      <c r="O182" s="2">
        <v>3299.6240387552016</v>
      </c>
      <c r="P182" s="2">
        <v>4389.3774673092867</v>
      </c>
      <c r="Q182" s="3">
        <v>3769.9058662744465</v>
      </c>
    </row>
    <row r="183" spans="1:17" x14ac:dyDescent="0.25">
      <c r="A183" s="17" t="s">
        <v>245</v>
      </c>
      <c r="D183" s="2">
        <v>2159.4565977754846</v>
      </c>
      <c r="E183" s="2">
        <v>2179.8468488997037</v>
      </c>
      <c r="F183" s="2">
        <v>1831.6814373540426</v>
      </c>
      <c r="G183" s="2">
        <v>1965.0874167894874</v>
      </c>
      <c r="H183" s="2">
        <v>1634.0356055792927</v>
      </c>
      <c r="I183" s="2">
        <v>2657.7076857727438</v>
      </c>
      <c r="J183" s="4">
        <v>2071.3025986951257</v>
      </c>
      <c r="K183" s="2">
        <v>2508.8424119272768</v>
      </c>
      <c r="L183" s="2">
        <v>1289.8552882562062</v>
      </c>
      <c r="M183" s="2">
        <v>2320.9535568604383</v>
      </c>
      <c r="N183" s="2">
        <v>1010.7901257165903</v>
      </c>
      <c r="O183" s="2">
        <v>1921.3921803265478</v>
      </c>
      <c r="P183" s="2">
        <v>1791.9203621465347</v>
      </c>
      <c r="Q183" s="3">
        <v>1807.2923208722657</v>
      </c>
    </row>
    <row r="184" spans="1:17" x14ac:dyDescent="0.25">
      <c r="A184" s="17" t="s">
        <v>555</v>
      </c>
      <c r="D184" s="2">
        <v>274.01199260176219</v>
      </c>
      <c r="E184" s="2">
        <v>378.46194384345802</v>
      </c>
      <c r="F184" s="2">
        <v>232.80577846012324</v>
      </c>
      <c r="G184" s="2">
        <v>287.91615292109657</v>
      </c>
      <c r="H184" s="2">
        <v>205.58966580441458</v>
      </c>
      <c r="I184" s="2">
        <v>503.79371405035033</v>
      </c>
      <c r="J184" s="4">
        <v>313.76320794686745</v>
      </c>
      <c r="K184" s="2">
        <v>318.26771686474632</v>
      </c>
      <c r="L184" s="2">
        <v>201.40765791189727</v>
      </c>
      <c r="M184" s="2">
        <v>322.89274652171656</v>
      </c>
      <c r="N184" s="2">
        <v>179.06868391165986</v>
      </c>
      <c r="O184" s="2">
        <v>274.58666795658013</v>
      </c>
      <c r="P184" s="2">
        <v>247.23407255812086</v>
      </c>
      <c r="Q184" s="3">
        <v>257.24292428745349</v>
      </c>
    </row>
    <row r="185" spans="1:17" x14ac:dyDescent="0.25">
      <c r="A185" s="17" t="s">
        <v>250</v>
      </c>
      <c r="D185" s="2">
        <v>179.45512401692127</v>
      </c>
      <c r="E185" s="2">
        <v>249.46993322917606</v>
      </c>
      <c r="F185" s="2">
        <v>200.71975488144156</v>
      </c>
      <c r="G185" s="2">
        <v>241.64386553772121</v>
      </c>
      <c r="H185" s="2">
        <v>121.31239751325576</v>
      </c>
      <c r="I185" s="2">
        <v>477.57823580658106</v>
      </c>
      <c r="J185" s="4">
        <v>245.02988516418282</v>
      </c>
      <c r="K185" s="2">
        <v>196.56312860436478</v>
      </c>
      <c r="L185" s="2">
        <v>152.98574259931726</v>
      </c>
      <c r="M185" s="2">
        <v>168.28270112553483</v>
      </c>
      <c r="N185" s="2">
        <v>131.31514687660845</v>
      </c>
      <c r="O185" s="2">
        <v>196.53670526288957</v>
      </c>
      <c r="P185" s="2">
        <v>186.33601094527623</v>
      </c>
      <c r="Q185" s="3">
        <v>172.00323923566518</v>
      </c>
    </row>
    <row r="186" spans="1:17" x14ac:dyDescent="0.25">
      <c r="A186" s="17" t="s">
        <v>251</v>
      </c>
      <c r="D186" s="2">
        <v>2110.8660650996167</v>
      </c>
      <c r="E186" s="2">
        <v>1173.1386331796468</v>
      </c>
      <c r="F186" s="2">
        <v>706.54065522983979</v>
      </c>
      <c r="G186" s="2">
        <v>1435.2391993791014</v>
      </c>
      <c r="H186" s="2">
        <v>1122.6660317082601</v>
      </c>
      <c r="I186" s="2">
        <v>2415.9220309471989</v>
      </c>
      <c r="J186" s="4">
        <v>1494.0621025906105</v>
      </c>
      <c r="K186" s="2">
        <v>1347.005895939064</v>
      </c>
      <c r="L186" s="2">
        <v>1056.3204935825349</v>
      </c>
      <c r="M186" s="2">
        <v>2877.0923381979146</v>
      </c>
      <c r="N186" s="2">
        <v>1033.8793744626587</v>
      </c>
      <c r="O186" s="2">
        <v>1208.5299776101692</v>
      </c>
      <c r="P186" s="2">
        <v>1958.6856541475772</v>
      </c>
      <c r="Q186" s="3">
        <v>1580.2522889899865</v>
      </c>
    </row>
    <row r="187" spans="1:17" x14ac:dyDescent="0.25">
      <c r="A187" s="17" t="s">
        <v>253</v>
      </c>
      <c r="D187" s="2">
        <v>34760.546705578476</v>
      </c>
      <c r="E187" s="2">
        <v>49096.619124319004</v>
      </c>
      <c r="F187" s="2">
        <v>25769.606797668446</v>
      </c>
      <c r="G187" s="2">
        <v>47706.879826448327</v>
      </c>
      <c r="H187" s="2">
        <v>35131.568086787396</v>
      </c>
      <c r="I187" s="2">
        <v>54056.117650318127</v>
      </c>
      <c r="J187" s="4">
        <v>41086.889698519961</v>
      </c>
      <c r="K187" s="2">
        <v>32559.654200964582</v>
      </c>
      <c r="L187" s="2">
        <v>20365.084809532073</v>
      </c>
      <c r="M187" s="2">
        <v>36360.46256147942</v>
      </c>
      <c r="N187" s="2">
        <v>16020.630698959028</v>
      </c>
      <c r="O187" s="2">
        <v>26262.499366686377</v>
      </c>
      <c r="P187" s="2">
        <v>26581.751615114612</v>
      </c>
      <c r="Q187" s="3">
        <v>26358.347208789346</v>
      </c>
    </row>
    <row r="188" spans="1:17" x14ac:dyDescent="0.25">
      <c r="A188" s="17" t="s">
        <v>254</v>
      </c>
      <c r="D188" s="2">
        <v>792.05589016312138</v>
      </c>
      <c r="E188" s="2">
        <v>435.98992621300471</v>
      </c>
      <c r="F188" s="2">
        <v>192.8720030628038</v>
      </c>
      <c r="G188" s="2">
        <v>503.73709849813764</v>
      </c>
      <c r="H188" s="2">
        <v>416.03123448356564</v>
      </c>
      <c r="I188" s="2">
        <v>767.73008245195513</v>
      </c>
      <c r="J188" s="4">
        <v>518.06937247876476</v>
      </c>
      <c r="K188" s="2">
        <v>564.64500531160468</v>
      </c>
      <c r="L188" s="2">
        <v>325.20100979696315</v>
      </c>
      <c r="M188" s="2">
        <v>956.92795033893844</v>
      </c>
      <c r="N188" s="2">
        <v>393.18902768989642</v>
      </c>
      <c r="O188" s="2">
        <v>442.69836348500763</v>
      </c>
      <c r="P188" s="2">
        <v>746.22874345524622</v>
      </c>
      <c r="Q188" s="3">
        <v>571.4816833462761</v>
      </c>
    </row>
    <row r="189" spans="1:17" x14ac:dyDescent="0.25">
      <c r="A189" s="17" t="s">
        <v>255</v>
      </c>
      <c r="D189" s="2">
        <v>60696.747297573791</v>
      </c>
      <c r="E189" s="2">
        <v>74030.083555177218</v>
      </c>
      <c r="F189" s="2">
        <v>39050.798094157471</v>
      </c>
      <c r="G189" s="2">
        <v>66822.847312595884</v>
      </c>
      <c r="H189" s="2">
        <v>40988.384463016839</v>
      </c>
      <c r="I189" s="2">
        <v>108312.4551317838</v>
      </c>
      <c r="J189" s="4">
        <v>64983.552642384166</v>
      </c>
      <c r="K189" s="2">
        <v>47765.632496755446</v>
      </c>
      <c r="L189" s="2">
        <v>51579.216166560749</v>
      </c>
      <c r="M189" s="2">
        <v>42424.509809257273</v>
      </c>
      <c r="N189" s="2">
        <v>27036.143433492587</v>
      </c>
      <c r="O189" s="2">
        <v>43738.24962598634</v>
      </c>
      <c r="P189" s="2">
        <v>40572.565436034805</v>
      </c>
      <c r="Q189" s="3">
        <v>42186.05282801453</v>
      </c>
    </row>
    <row r="190" spans="1:17" x14ac:dyDescent="0.25">
      <c r="A190" s="17" t="s">
        <v>256</v>
      </c>
      <c r="D190" s="2">
        <v>399.09093182810795</v>
      </c>
      <c r="E190" s="2">
        <v>30.879518680306457</v>
      </c>
      <c r="F190" s="2">
        <v>56.139046642860954</v>
      </c>
      <c r="G190" s="2">
        <v>618.31533309370366</v>
      </c>
      <c r="H190" s="2">
        <v>234.06296304929219</v>
      </c>
      <c r="I190" s="2">
        <v>368.96375450530593</v>
      </c>
      <c r="J190" s="4">
        <v>284.57525796659615</v>
      </c>
      <c r="K190" s="2">
        <v>516.54441516283657</v>
      </c>
      <c r="L190" s="2">
        <v>419.15566876500299</v>
      </c>
      <c r="M190" s="2">
        <v>525.33762146232073</v>
      </c>
      <c r="N190" s="2">
        <v>381.47232201656863</v>
      </c>
      <c r="O190" s="2">
        <v>517.25137395917727</v>
      </c>
      <c r="P190" s="2">
        <v>490.63375337311084</v>
      </c>
      <c r="Q190" s="3">
        <v>475.06585912316945</v>
      </c>
    </row>
    <row r="191" spans="1:17" x14ac:dyDescent="0.25">
      <c r="A191" s="17" t="s">
        <v>556</v>
      </c>
      <c r="D191" s="2">
        <v>3563.6625626371579</v>
      </c>
      <c r="E191" s="2">
        <v>5547.3609308786254</v>
      </c>
      <c r="F191" s="2">
        <v>2582.2285724321237</v>
      </c>
      <c r="G191" s="2">
        <v>3560.8020897545298</v>
      </c>
      <c r="H191" s="2">
        <v>2541.9858606931261</v>
      </c>
      <c r="I191" s="2">
        <v>8119.0962328701153</v>
      </c>
      <c r="J191" s="4">
        <v>4319.1893748776129</v>
      </c>
      <c r="K191" s="2">
        <v>3300.4098952035242</v>
      </c>
      <c r="L191" s="2">
        <v>2454.8100517746693</v>
      </c>
      <c r="M191" s="2">
        <v>3971.9989701486461</v>
      </c>
      <c r="N191" s="2">
        <v>2033.0904821576451</v>
      </c>
      <c r="O191" s="2">
        <v>2882.8741059343574</v>
      </c>
      <c r="P191" s="2">
        <v>3094.3601882944049</v>
      </c>
      <c r="Q191" s="3">
        <v>2956.2572822522075</v>
      </c>
    </row>
    <row r="192" spans="1:17" x14ac:dyDescent="0.25">
      <c r="A192" s="17" t="s">
        <v>556</v>
      </c>
      <c r="D192" s="2">
        <v>2038.8781409537003</v>
      </c>
      <c r="E192" s="2">
        <v>2438.5722582737162</v>
      </c>
      <c r="F192" s="2">
        <v>2088.6107819432914</v>
      </c>
      <c r="G192" s="2">
        <v>2062.2917841175827</v>
      </c>
      <c r="H192" s="2">
        <v>1288.2587348010343</v>
      </c>
      <c r="I192" s="2">
        <v>3345.0027426052748</v>
      </c>
      <c r="J192" s="4">
        <v>2210.2690737824332</v>
      </c>
      <c r="K192" s="2">
        <v>1860.2716779055743</v>
      </c>
      <c r="L192" s="2">
        <v>1554.58818924616</v>
      </c>
      <c r="M192" s="2">
        <v>2272.140146744428</v>
      </c>
      <c r="N192" s="2">
        <v>1252.3606613112784</v>
      </c>
      <c r="O192" s="2">
        <v>1725.5678035242354</v>
      </c>
      <c r="P192" s="2">
        <v>1959.7902447195047</v>
      </c>
      <c r="Q192" s="3">
        <v>1770.7864539085301</v>
      </c>
    </row>
    <row r="193" spans="1:17" x14ac:dyDescent="0.25">
      <c r="A193" s="17" t="s">
        <v>258</v>
      </c>
      <c r="D193" s="2">
        <v>246.7193091064992</v>
      </c>
      <c r="E193" s="2">
        <v>225.63670994213345</v>
      </c>
      <c r="F193" s="2">
        <v>213.0435610555736</v>
      </c>
      <c r="G193" s="2">
        <v>222.00623127345355</v>
      </c>
      <c r="H193" s="2">
        <v>182.90454836536941</v>
      </c>
      <c r="I193" s="2">
        <v>410.79692153724591</v>
      </c>
      <c r="J193" s="4">
        <v>250.18454688004587</v>
      </c>
      <c r="K193" s="2">
        <v>271.59197205339552</v>
      </c>
      <c r="L193" s="2">
        <v>152.69896646858038</v>
      </c>
      <c r="M193" s="2">
        <v>483.93972273856883</v>
      </c>
      <c r="N193" s="2">
        <v>166.62793797348195</v>
      </c>
      <c r="O193" s="2">
        <v>245.91432482917884</v>
      </c>
      <c r="P193" s="2">
        <v>361.74840007745229</v>
      </c>
      <c r="Q193" s="3">
        <v>280.42022069010966</v>
      </c>
    </row>
    <row r="194" spans="1:17" x14ac:dyDescent="0.25">
      <c r="A194" s="17" t="s">
        <v>260</v>
      </c>
      <c r="D194" s="2">
        <v>609.69036678849682</v>
      </c>
      <c r="E194" s="2">
        <v>761.77347907096828</v>
      </c>
      <c r="F194" s="2">
        <v>310.45723798178608</v>
      </c>
      <c r="G194" s="2">
        <v>624.29469658941389</v>
      </c>
      <c r="H194" s="2">
        <v>382.12541241066231</v>
      </c>
      <c r="I194" s="2">
        <v>1281.6582464361588</v>
      </c>
      <c r="J194" s="4">
        <v>661.66657321291439</v>
      </c>
      <c r="K194" s="2">
        <v>616.41500851227033</v>
      </c>
      <c r="L194" s="2">
        <v>488.16664004421483</v>
      </c>
      <c r="M194" s="2">
        <v>699.66588342013279</v>
      </c>
      <c r="N194" s="2">
        <v>332.690144697954</v>
      </c>
      <c r="O194" s="2">
        <v>578.84837286271113</v>
      </c>
      <c r="P194" s="2">
        <v>494.06760271807957</v>
      </c>
      <c r="Q194" s="3">
        <v>534.975608709227</v>
      </c>
    </row>
    <row r="195" spans="1:17" x14ac:dyDescent="0.25">
      <c r="A195" s="17" t="s">
        <v>557</v>
      </c>
      <c r="D195" s="2">
        <v>97.789967125051575</v>
      </c>
      <c r="E195" s="2">
        <v>161.52644259317535</v>
      </c>
      <c r="F195" s="2">
        <v>62.494780924608882</v>
      </c>
      <c r="G195" s="2">
        <v>87.472903525482167</v>
      </c>
      <c r="H195" s="2">
        <v>52.241391800291154</v>
      </c>
      <c r="I195" s="2">
        <v>216.18783583127393</v>
      </c>
      <c r="J195" s="4">
        <v>112.95222029998051</v>
      </c>
      <c r="K195" s="2">
        <v>95.06536396024751</v>
      </c>
      <c r="L195" s="2">
        <v>76.250422985947964</v>
      </c>
      <c r="M195" s="2">
        <v>108.08622100334098</v>
      </c>
      <c r="N195" s="2">
        <v>49.513503197314996</v>
      </c>
      <c r="O195" s="2">
        <v>89.333953230322294</v>
      </c>
      <c r="P195" s="2">
        <v>84.979264952293221</v>
      </c>
      <c r="Q195" s="3">
        <v>83.8714548882445</v>
      </c>
    </row>
    <row r="196" spans="1:17" x14ac:dyDescent="0.25">
      <c r="A196" s="17" t="s">
        <v>261</v>
      </c>
      <c r="D196" s="2">
        <v>1063.9248073052797</v>
      </c>
      <c r="E196" s="2">
        <v>1448.2033638489322</v>
      </c>
      <c r="F196" s="2">
        <v>803.51671288589057</v>
      </c>
      <c r="G196" s="2">
        <v>1233.4032812874475</v>
      </c>
      <c r="H196" s="2">
        <v>678.84108844740047</v>
      </c>
      <c r="I196" s="2">
        <v>2563.9798731607248</v>
      </c>
      <c r="J196" s="4">
        <v>1298.6448544892792</v>
      </c>
      <c r="K196" s="2">
        <v>1011.8736115925367</v>
      </c>
      <c r="L196" s="2">
        <v>1052.5112127670056</v>
      </c>
      <c r="M196" s="2">
        <v>1004.0202804215414</v>
      </c>
      <c r="N196" s="2">
        <v>677.30014113880088</v>
      </c>
      <c r="O196" s="2">
        <v>1063.7826639765867</v>
      </c>
      <c r="P196" s="2">
        <v>910.6040974232335</v>
      </c>
      <c r="Q196" s="3">
        <v>953.34866788661748</v>
      </c>
    </row>
    <row r="197" spans="1:17" x14ac:dyDescent="0.25">
      <c r="A197" s="17" t="s">
        <v>262</v>
      </c>
      <c r="D197" s="2">
        <v>286.2055055184394</v>
      </c>
      <c r="E197" s="2">
        <v>398.81599527907497</v>
      </c>
      <c r="F197" s="2">
        <v>231.35956258627871</v>
      </c>
      <c r="G197" s="2">
        <v>311.54837109406134</v>
      </c>
      <c r="H197" s="2">
        <v>181.63568865857235</v>
      </c>
      <c r="I197" s="2">
        <v>619.69191655331588</v>
      </c>
      <c r="J197" s="4">
        <v>338.20950661495709</v>
      </c>
      <c r="K197" s="2">
        <v>265.67334032385435</v>
      </c>
      <c r="L197" s="2">
        <v>258.77966338033735</v>
      </c>
      <c r="M197" s="2">
        <v>257.72562660439132</v>
      </c>
      <c r="N197" s="2">
        <v>177.9734060332332</v>
      </c>
      <c r="O197" s="2">
        <v>259.97688853565222</v>
      </c>
      <c r="P197" s="2">
        <v>241.6760930637214</v>
      </c>
      <c r="Q197" s="3">
        <v>243.63416965686497</v>
      </c>
    </row>
    <row r="198" spans="1:17" x14ac:dyDescent="0.25">
      <c r="A198" s="17" t="s">
        <v>263</v>
      </c>
      <c r="D198" s="2">
        <v>355.13953489095968</v>
      </c>
      <c r="E198" s="2">
        <v>181.81701643495796</v>
      </c>
      <c r="F198" s="2">
        <v>122.99141078647405</v>
      </c>
      <c r="G198" s="2">
        <v>224.6993631859778</v>
      </c>
      <c r="H198" s="2">
        <v>196.11633548129976</v>
      </c>
      <c r="I198" s="2">
        <v>403.44535293412412</v>
      </c>
      <c r="J198" s="4">
        <v>247.3681689522989</v>
      </c>
      <c r="K198" s="2">
        <v>185.40952527446331</v>
      </c>
      <c r="L198" s="2">
        <v>168.14183176928756</v>
      </c>
      <c r="M198" s="2">
        <v>458.57731699476074</v>
      </c>
      <c r="N198" s="2">
        <v>206.18024691533984</v>
      </c>
      <c r="O198" s="2">
        <v>189.02653431769889</v>
      </c>
      <c r="P198" s="2">
        <v>301.86464752624693</v>
      </c>
      <c r="Q198" s="3">
        <v>251.53335046629954</v>
      </c>
    </row>
    <row r="199" spans="1:17" x14ac:dyDescent="0.25">
      <c r="A199" s="17" t="s">
        <v>264</v>
      </c>
      <c r="D199" s="2">
        <v>26983.695841079218</v>
      </c>
      <c r="E199" s="2">
        <v>26974.880077259775</v>
      </c>
      <c r="F199" s="2">
        <v>7185.9135211538996</v>
      </c>
      <c r="G199" s="2">
        <v>23855.864266093078</v>
      </c>
      <c r="H199" s="2">
        <v>12833.378276475829</v>
      </c>
      <c r="I199" s="2">
        <v>39381.158590726627</v>
      </c>
      <c r="J199" s="4">
        <v>22869.148428798071</v>
      </c>
      <c r="K199" s="2">
        <v>23826.738206409955</v>
      </c>
      <c r="L199" s="2">
        <v>15633.853315459088</v>
      </c>
      <c r="M199" s="2">
        <v>26105.367469411947</v>
      </c>
      <c r="N199" s="2">
        <v>13385.481083162371</v>
      </c>
      <c r="O199" s="2">
        <v>19919.568283386488</v>
      </c>
      <c r="P199" s="2">
        <v>19862.821062421084</v>
      </c>
      <c r="Q199" s="3">
        <v>19788.97157004182</v>
      </c>
    </row>
    <row r="200" spans="1:17" x14ac:dyDescent="0.25">
      <c r="A200" s="17" t="s">
        <v>265</v>
      </c>
      <c r="D200" s="2">
        <v>85706.775002731913</v>
      </c>
      <c r="E200" s="2">
        <v>93366.385802023971</v>
      </c>
      <c r="F200" s="2">
        <v>38917.566436036286</v>
      </c>
      <c r="G200" s="2">
        <v>83920.709003791329</v>
      </c>
      <c r="H200" s="2">
        <v>50667.530850045572</v>
      </c>
      <c r="I200" s="2">
        <v>159750.80026748247</v>
      </c>
      <c r="J200" s="4">
        <v>85388.294560351918</v>
      </c>
      <c r="K200" s="2">
        <v>75106.94513721313</v>
      </c>
      <c r="L200" s="2">
        <v>69526.379459275457</v>
      </c>
      <c r="M200" s="2">
        <v>79570.062683225595</v>
      </c>
      <c r="N200" s="2">
        <v>54993.208235820173</v>
      </c>
      <c r="O200" s="2">
        <v>80508.185583791259</v>
      </c>
      <c r="P200" s="2">
        <v>70713.429571170855</v>
      </c>
      <c r="Q200" s="3">
        <v>71736.368445082742</v>
      </c>
    </row>
    <row r="201" spans="1:17" x14ac:dyDescent="0.25">
      <c r="A201" s="17" t="s">
        <v>558</v>
      </c>
      <c r="D201" s="2">
        <v>28732.613956973142</v>
      </c>
      <c r="E201" s="2">
        <v>23459.682088630805</v>
      </c>
      <c r="F201" s="2">
        <v>17093.511831224667</v>
      </c>
      <c r="G201" s="2">
        <v>24973.02997779947</v>
      </c>
      <c r="H201" s="2">
        <v>20663.598981815969</v>
      </c>
      <c r="I201" s="2">
        <v>33223.527264791534</v>
      </c>
      <c r="J201" s="4">
        <v>24690.994016872599</v>
      </c>
      <c r="K201" s="2">
        <v>27699.510741681745</v>
      </c>
      <c r="L201" s="2">
        <v>15703.869686998203</v>
      </c>
      <c r="M201" s="2">
        <v>26586.289425751886</v>
      </c>
      <c r="N201" s="2">
        <v>16161.417837793259</v>
      </c>
      <c r="O201" s="2">
        <v>22221.129577812648</v>
      </c>
      <c r="P201" s="2">
        <v>23157.35466202781</v>
      </c>
      <c r="Q201" s="3">
        <v>21921.595322010926</v>
      </c>
    </row>
    <row r="202" spans="1:17" x14ac:dyDescent="0.25">
      <c r="A202" s="17" t="s">
        <v>559</v>
      </c>
      <c r="D202" s="2">
        <v>5800.310528318445</v>
      </c>
      <c r="E202" s="2">
        <v>8890.0964019323837</v>
      </c>
      <c r="F202" s="2">
        <v>4572.7148204665746</v>
      </c>
      <c r="G202" s="2">
        <v>5516.8589527813583</v>
      </c>
      <c r="H202" s="2">
        <v>2886.0467345563375</v>
      </c>
      <c r="I202" s="2">
        <v>12495.033532550679</v>
      </c>
      <c r="J202" s="4">
        <v>6693.5101617676291</v>
      </c>
      <c r="K202" s="2">
        <v>4112.2055181710375</v>
      </c>
      <c r="L202" s="2">
        <v>4726.3078471948538</v>
      </c>
      <c r="M202" s="2">
        <v>4491.8968780879277</v>
      </c>
      <c r="N202" s="2">
        <v>2698.8814555831818</v>
      </c>
      <c r="O202" s="2">
        <v>4128.542615337622</v>
      </c>
      <c r="P202" s="2">
        <v>3940.6543220735653</v>
      </c>
      <c r="Q202" s="3">
        <v>4016.4147727413651</v>
      </c>
    </row>
    <row r="203" spans="1:17" x14ac:dyDescent="0.25">
      <c r="A203" s="17" t="s">
        <v>268</v>
      </c>
      <c r="D203" s="2">
        <v>57886.091425621271</v>
      </c>
      <c r="E203" s="2">
        <v>41925.886818180792</v>
      </c>
      <c r="F203" s="2">
        <v>40622.643407525175</v>
      </c>
      <c r="G203" s="2">
        <v>48490.930011674078</v>
      </c>
      <c r="H203" s="2">
        <v>46784.247892588493</v>
      </c>
      <c r="I203" s="2">
        <v>66806.206155347667</v>
      </c>
      <c r="J203" s="4">
        <v>50419.334285156241</v>
      </c>
      <c r="K203" s="2">
        <v>49753.200092428757</v>
      </c>
      <c r="L203" s="2">
        <v>32512.633536261645</v>
      </c>
      <c r="M203" s="2">
        <v>63435.321454147001</v>
      </c>
      <c r="N203" s="2">
        <v>32206.620928606364</v>
      </c>
      <c r="O203" s="2">
        <v>39380.689428674006</v>
      </c>
      <c r="P203" s="2">
        <v>54085.516882883239</v>
      </c>
      <c r="Q203" s="3">
        <v>45228.997053833504</v>
      </c>
    </row>
    <row r="204" spans="1:17" x14ac:dyDescent="0.25">
      <c r="A204" s="17" t="s">
        <v>268</v>
      </c>
      <c r="D204" s="2">
        <v>655.07117834456369</v>
      </c>
      <c r="E204" s="2">
        <v>364.77112750161194</v>
      </c>
      <c r="F204" s="2">
        <v>305.2815936387662</v>
      </c>
      <c r="G204" s="2">
        <v>903.34835034527021</v>
      </c>
      <c r="H204" s="2">
        <v>651.59123936714866</v>
      </c>
      <c r="I204" s="2">
        <v>331.25821124075736</v>
      </c>
      <c r="J204" s="4">
        <v>535.22028340635302</v>
      </c>
      <c r="K204" s="2">
        <v>736.8706687599082</v>
      </c>
      <c r="L204" s="2">
        <v>260.89276774223583</v>
      </c>
      <c r="M204" s="2">
        <v>7250.6932878332673</v>
      </c>
      <c r="N204" s="2">
        <v>703.36076556878322</v>
      </c>
      <c r="O204" s="2">
        <v>471.88634784289019</v>
      </c>
      <c r="P204" s="2">
        <v>700.85173189694581</v>
      </c>
      <c r="Q204" s="3">
        <v>1687.4259282740049</v>
      </c>
    </row>
    <row r="205" spans="1:17" x14ac:dyDescent="0.25">
      <c r="A205" s="17" t="s">
        <v>271</v>
      </c>
      <c r="D205" s="2">
        <v>4337.4078528959681</v>
      </c>
      <c r="E205" s="2">
        <v>6795.3136925677654</v>
      </c>
      <c r="F205" s="2">
        <v>4350.5282879718734</v>
      </c>
      <c r="G205" s="2">
        <v>3784.4615366648318</v>
      </c>
      <c r="H205" s="2">
        <v>1944.4216799578635</v>
      </c>
      <c r="I205" s="2">
        <v>7132.9197321225874</v>
      </c>
      <c r="J205" s="4">
        <v>4724.1754636968153</v>
      </c>
      <c r="K205" s="2">
        <v>3590.1850007443545</v>
      </c>
      <c r="L205" s="2">
        <v>2467.35044080944</v>
      </c>
      <c r="M205" s="2">
        <v>3937.6705113813637</v>
      </c>
      <c r="N205" s="2">
        <v>1121.4735390503213</v>
      </c>
      <c r="O205" s="2">
        <v>3063.707448666948</v>
      </c>
      <c r="P205" s="2">
        <v>2553.8291236860027</v>
      </c>
      <c r="Q205" s="3">
        <v>2789.0360107230717</v>
      </c>
    </row>
    <row r="206" spans="1:17" x14ac:dyDescent="0.25">
      <c r="A206" s="17" t="s">
        <v>560</v>
      </c>
      <c r="D206" s="2">
        <v>482.4814405736555</v>
      </c>
      <c r="E206" s="2">
        <v>733.01228159375501</v>
      </c>
      <c r="F206" s="2">
        <v>548.6952857845115</v>
      </c>
      <c r="G206" s="2">
        <v>675.39808283367097</v>
      </c>
      <c r="H206" s="2">
        <v>346.20058517594202</v>
      </c>
      <c r="I206" s="2">
        <v>668.80440733376224</v>
      </c>
      <c r="J206" s="4">
        <v>575.7653472158828</v>
      </c>
      <c r="K206" s="2">
        <v>542.63016365130875</v>
      </c>
      <c r="L206" s="2">
        <v>406.16450794881763</v>
      </c>
      <c r="M206" s="2">
        <v>412.23346776721559</v>
      </c>
      <c r="N206" s="2">
        <v>303.26091075032718</v>
      </c>
      <c r="O206" s="2">
        <v>459.64073880218649</v>
      </c>
      <c r="P206" s="2">
        <v>425.5455243241575</v>
      </c>
      <c r="Q206" s="3">
        <v>424.91255220733552</v>
      </c>
    </row>
    <row r="207" spans="1:17" x14ac:dyDescent="0.25">
      <c r="A207" s="17" t="s">
        <v>272</v>
      </c>
      <c r="D207" s="2">
        <v>301.19193433239298</v>
      </c>
      <c r="E207" s="2">
        <v>442.91324949868169</v>
      </c>
      <c r="F207" s="2">
        <v>366.54583513410529</v>
      </c>
      <c r="G207" s="2">
        <v>307.93029124193208</v>
      </c>
      <c r="H207" s="2">
        <v>179.24530140660045</v>
      </c>
      <c r="I207" s="2">
        <v>587.63163980104036</v>
      </c>
      <c r="J207" s="4">
        <v>364.2430419024588</v>
      </c>
      <c r="K207" s="2">
        <v>279.46482201590777</v>
      </c>
      <c r="L207" s="2">
        <v>182.03385185249624</v>
      </c>
      <c r="M207" s="2">
        <v>387.62849441435537</v>
      </c>
      <c r="N207" s="2">
        <v>114.5682379667859</v>
      </c>
      <c r="O207" s="2">
        <v>236.2567195397275</v>
      </c>
      <c r="P207" s="2">
        <v>240.76886510226515</v>
      </c>
      <c r="Q207" s="3">
        <v>240.12016514858965</v>
      </c>
    </row>
    <row r="208" spans="1:17" x14ac:dyDescent="0.25">
      <c r="A208" s="17" t="s">
        <v>561</v>
      </c>
      <c r="D208" s="2">
        <v>124.66189632008094</v>
      </c>
      <c r="E208" s="2">
        <v>153.32762398595119</v>
      </c>
      <c r="F208" s="2">
        <v>67.627585913951009</v>
      </c>
      <c r="G208" s="2">
        <v>112.07661480147135</v>
      </c>
      <c r="H208" s="2">
        <v>80.84567417343014</v>
      </c>
      <c r="I208" s="2">
        <v>273.88171914425379</v>
      </c>
      <c r="J208" s="4">
        <v>135.40351905652307</v>
      </c>
      <c r="K208" s="2">
        <v>147.77126446608801</v>
      </c>
      <c r="L208" s="2">
        <v>107.82284871525329</v>
      </c>
      <c r="M208" s="2">
        <v>155.17127589316405</v>
      </c>
      <c r="N208" s="2">
        <v>61.590552947956674</v>
      </c>
      <c r="O208" s="2">
        <v>135.35351467546107</v>
      </c>
      <c r="P208" s="2">
        <v>103.82567526312502</v>
      </c>
      <c r="Q208" s="3">
        <v>118.58918866017468</v>
      </c>
    </row>
    <row r="209" spans="1:17" x14ac:dyDescent="0.25">
      <c r="A209" s="17" t="s">
        <v>274</v>
      </c>
      <c r="D209" s="2">
        <v>424.97921676104107</v>
      </c>
      <c r="E209" s="2">
        <v>609.90736140216643</v>
      </c>
      <c r="F209" s="2">
        <v>290.19670463279988</v>
      </c>
      <c r="G209" s="2">
        <v>427.92683163349034</v>
      </c>
      <c r="H209" s="2">
        <v>291.68853071972552</v>
      </c>
      <c r="I209" s="2">
        <v>1173.6220422976369</v>
      </c>
      <c r="J209" s="4">
        <v>536.38678124114347</v>
      </c>
      <c r="K209" s="2">
        <v>533.18049490509736</v>
      </c>
      <c r="L209" s="2">
        <v>496.74139361867032</v>
      </c>
      <c r="M209" s="2">
        <v>511.60703844257228</v>
      </c>
      <c r="N209" s="2">
        <v>235.30933696713316</v>
      </c>
      <c r="O209" s="2">
        <v>502.35379316978657</v>
      </c>
      <c r="P209" s="2">
        <v>370.69987059083786</v>
      </c>
      <c r="Q209" s="3">
        <v>441.64865461568291</v>
      </c>
    </row>
    <row r="210" spans="1:17" x14ac:dyDescent="0.25">
      <c r="A210" s="17" t="s">
        <v>275</v>
      </c>
      <c r="D210" s="2">
        <v>358.60724485891865</v>
      </c>
      <c r="E210" s="2">
        <v>369.58996902140882</v>
      </c>
      <c r="F210" s="2">
        <v>232.42642343863611</v>
      </c>
      <c r="G210" s="2">
        <v>413.01558936296527</v>
      </c>
      <c r="H210" s="2">
        <v>249.75973451609721</v>
      </c>
      <c r="I210" s="2">
        <v>690.79868719518277</v>
      </c>
      <c r="J210" s="4">
        <v>385.69960806553485</v>
      </c>
      <c r="K210" s="2">
        <v>365.74835503564833</v>
      </c>
      <c r="L210" s="2">
        <v>277.45525403683195</v>
      </c>
      <c r="M210" s="2">
        <v>360.74068064219421</v>
      </c>
      <c r="N210" s="2">
        <v>206.53014975357573</v>
      </c>
      <c r="O210" s="2">
        <v>325.42699897348814</v>
      </c>
      <c r="P210" s="2">
        <v>303.29433643654386</v>
      </c>
      <c r="Q210" s="3">
        <v>306.53262914638032</v>
      </c>
    </row>
    <row r="211" spans="1:17" x14ac:dyDescent="0.25">
      <c r="A211" s="17" t="s">
        <v>276</v>
      </c>
      <c r="D211" s="2">
        <v>1076.5390123226534</v>
      </c>
      <c r="E211" s="2">
        <v>972.13231618956388</v>
      </c>
      <c r="F211" s="2">
        <v>811.0192150539466</v>
      </c>
      <c r="G211" s="2">
        <v>1041.4016734784527</v>
      </c>
      <c r="H211" s="2">
        <v>808.95806482631531</v>
      </c>
      <c r="I211" s="2">
        <v>1763.6585568786334</v>
      </c>
      <c r="J211" s="4">
        <v>1078.9514731249276</v>
      </c>
      <c r="K211" s="2">
        <v>882.16570304753202</v>
      </c>
      <c r="L211" s="2">
        <v>784.94180298633069</v>
      </c>
      <c r="M211" s="2">
        <v>1278.4380760140029</v>
      </c>
      <c r="N211" s="2">
        <v>764.15050470924712</v>
      </c>
      <c r="O211" s="2">
        <v>828.56081646059738</v>
      </c>
      <c r="P211" s="2">
        <v>1060.5416600384419</v>
      </c>
      <c r="Q211" s="3">
        <v>933.13309387602533</v>
      </c>
    </row>
    <row r="212" spans="1:17" x14ac:dyDescent="0.25">
      <c r="A212" s="17" t="s">
        <v>277</v>
      </c>
      <c r="D212" s="2">
        <v>293.6177038908188</v>
      </c>
      <c r="E212" s="2">
        <v>43.98242945931441</v>
      </c>
      <c r="F212" s="2">
        <v>234.44777738691386</v>
      </c>
      <c r="G212" s="2">
        <v>249.9447758739004</v>
      </c>
      <c r="H212" s="2">
        <v>179.88092673757856</v>
      </c>
      <c r="I212" s="2">
        <v>61.423554124587781</v>
      </c>
      <c r="J212" s="4">
        <v>177.21619457885231</v>
      </c>
      <c r="K212" s="2">
        <v>258.34185343378664</v>
      </c>
      <c r="L212" s="2">
        <v>197.59180974479074</v>
      </c>
      <c r="M212" s="2">
        <v>301.76409829525517</v>
      </c>
      <c r="N212" s="2">
        <v>150.40667664566206</v>
      </c>
      <c r="O212" s="2">
        <v>236.14824705986251</v>
      </c>
      <c r="P212" s="2">
        <v>253.18015742626955</v>
      </c>
      <c r="Q212" s="3">
        <v>232.90547376760443</v>
      </c>
    </row>
    <row r="213" spans="1:17" x14ac:dyDescent="0.25">
      <c r="A213" s="17" t="s">
        <v>279</v>
      </c>
      <c r="D213" s="2">
        <v>589.68489443214651</v>
      </c>
      <c r="E213" s="2">
        <v>570.40749692793361</v>
      </c>
      <c r="F213" s="2">
        <v>229.92009554099974</v>
      </c>
      <c r="G213" s="2">
        <v>435.0947589693568</v>
      </c>
      <c r="H213" s="2">
        <v>372.09117091861197</v>
      </c>
      <c r="I213" s="2">
        <v>872.70137191819856</v>
      </c>
      <c r="J213" s="4">
        <v>511.64996478454123</v>
      </c>
      <c r="K213" s="2">
        <v>563.42057337534084</v>
      </c>
      <c r="L213" s="2">
        <v>364.62232206471379</v>
      </c>
      <c r="M213" s="2">
        <v>705.76953809530937</v>
      </c>
      <c r="N213" s="2">
        <v>289.31084174334723</v>
      </c>
      <c r="O213" s="2">
        <v>484.85681912953015</v>
      </c>
      <c r="P213" s="2">
        <v>459.45019015910225</v>
      </c>
      <c r="Q213" s="3">
        <v>477.90504742789062</v>
      </c>
    </row>
    <row r="214" spans="1:17" x14ac:dyDescent="0.25">
      <c r="A214" s="17" t="s">
        <v>562</v>
      </c>
      <c r="D214" s="2">
        <v>3068.2122944725647</v>
      </c>
      <c r="E214" s="2">
        <v>2982.067810855704</v>
      </c>
      <c r="F214" s="2">
        <v>1107.8681741520115</v>
      </c>
      <c r="G214" s="2">
        <v>2408.438599983645</v>
      </c>
      <c r="H214" s="2">
        <v>1835.2365060472544</v>
      </c>
      <c r="I214" s="2">
        <v>4736.5636790935132</v>
      </c>
      <c r="J214" s="4">
        <v>2689.7311774341156</v>
      </c>
      <c r="K214" s="2">
        <v>2691.3962025808241</v>
      </c>
      <c r="L214" s="2">
        <v>1882.7202766239227</v>
      </c>
      <c r="M214" s="2">
        <v>3029.6575801937383</v>
      </c>
      <c r="N214" s="2">
        <v>1391.3778510586258</v>
      </c>
      <c r="O214" s="2">
        <v>2341.2029753969491</v>
      </c>
      <c r="P214" s="2">
        <v>2159.0180988238035</v>
      </c>
      <c r="Q214" s="3">
        <v>2249.2288307796439</v>
      </c>
    </row>
    <row r="215" spans="1:17" x14ac:dyDescent="0.25">
      <c r="A215" s="17" t="s">
        <v>282</v>
      </c>
      <c r="D215" s="2">
        <v>36748.700727424082</v>
      </c>
      <c r="E215" s="2">
        <v>30868.31655697427</v>
      </c>
      <c r="F215" s="2">
        <v>12791.222744686916</v>
      </c>
      <c r="G215" s="2">
        <v>34369.069905108379</v>
      </c>
      <c r="H215" s="2">
        <v>22207.871377045896</v>
      </c>
      <c r="I215" s="2">
        <v>53754.14915674134</v>
      </c>
      <c r="J215" s="4">
        <v>31789.888411330146</v>
      </c>
      <c r="K215" s="2">
        <v>33271.261948756328</v>
      </c>
      <c r="L215" s="2">
        <v>21643.540703541013</v>
      </c>
      <c r="M215" s="2">
        <v>36446.65899873498</v>
      </c>
      <c r="N215" s="2">
        <v>21194.824080112376</v>
      </c>
      <c r="O215" s="2">
        <v>27900.588394478676</v>
      </c>
      <c r="P215" s="2">
        <v>28564.002039774172</v>
      </c>
      <c r="Q215" s="3">
        <v>28170.146027566258</v>
      </c>
    </row>
    <row r="216" spans="1:17" x14ac:dyDescent="0.25">
      <c r="A216" s="17" t="s">
        <v>283</v>
      </c>
      <c r="D216" s="2">
        <v>6688.1768818053379</v>
      </c>
      <c r="E216" s="2">
        <v>5540.5524404666749</v>
      </c>
      <c r="F216" s="2">
        <v>2847.4432007817936</v>
      </c>
      <c r="G216" s="2">
        <v>5803.6112181394856</v>
      </c>
      <c r="H216" s="2">
        <v>4077.6092584964631</v>
      </c>
      <c r="I216" s="2">
        <v>6879.7742781816496</v>
      </c>
      <c r="J216" s="4">
        <v>5306.1945463119009</v>
      </c>
      <c r="K216" s="2">
        <v>5694.4485332112326</v>
      </c>
      <c r="L216" s="2">
        <v>2884.4305988177466</v>
      </c>
      <c r="M216" s="2">
        <v>5054.8278098694282</v>
      </c>
      <c r="N216" s="2">
        <v>3000.6443042105511</v>
      </c>
      <c r="O216" s="2">
        <v>4367.6031399771464</v>
      </c>
      <c r="P216" s="2">
        <v>4484.9538066259511</v>
      </c>
      <c r="Q216" s="3">
        <v>4247.8180321186755</v>
      </c>
    </row>
    <row r="217" spans="1:17" x14ac:dyDescent="0.25">
      <c r="A217" s="17" t="s">
        <v>284</v>
      </c>
      <c r="D217" s="2">
        <v>69378.092523815809</v>
      </c>
      <c r="E217" s="2">
        <v>54033.942601794988</v>
      </c>
      <c r="F217" s="2">
        <v>31204.945020735053</v>
      </c>
      <c r="G217" s="2">
        <v>59997.849830481682</v>
      </c>
      <c r="H217" s="2">
        <v>49287.173443366555</v>
      </c>
      <c r="I217" s="2">
        <v>93560.684071446201</v>
      </c>
      <c r="J217" s="4">
        <v>59577.114581940048</v>
      </c>
      <c r="K217" s="2">
        <v>53122.578526634112</v>
      </c>
      <c r="L217" s="2">
        <v>42706.762496767544</v>
      </c>
      <c r="M217" s="2">
        <v>79759.333102265475</v>
      </c>
      <c r="N217" s="2">
        <v>44519.817758644604</v>
      </c>
      <c r="O217" s="2">
        <v>50939.04434526831</v>
      </c>
      <c r="P217" s="2">
        <v>63162.097707832108</v>
      </c>
      <c r="Q217" s="3">
        <v>55701.605656235362</v>
      </c>
    </row>
    <row r="218" spans="1:17" x14ac:dyDescent="0.25">
      <c r="A218" s="17" t="s">
        <v>286</v>
      </c>
      <c r="D218" s="2">
        <v>13780.301688781979</v>
      </c>
      <c r="E218" s="2">
        <v>13884.55334842863</v>
      </c>
      <c r="F218" s="2">
        <v>8472.8949515957702</v>
      </c>
      <c r="G218" s="2">
        <v>13301.910658237844</v>
      </c>
      <c r="H218" s="2">
        <v>8932.2242908625722</v>
      </c>
      <c r="I218" s="2">
        <v>18931.297588204357</v>
      </c>
      <c r="J218" s="4">
        <v>12883.863754351858</v>
      </c>
      <c r="K218" s="2">
        <v>12404.384399514662</v>
      </c>
      <c r="L218" s="2">
        <v>8276.0684902001558</v>
      </c>
      <c r="M218" s="2">
        <v>13505.556598549094</v>
      </c>
      <c r="N218" s="2">
        <v>7334.1494427211665</v>
      </c>
      <c r="O218" s="2">
        <v>10023.60054448108</v>
      </c>
      <c r="P218" s="2">
        <v>11695.534923580983</v>
      </c>
      <c r="Q218" s="3">
        <v>10539.88239984119</v>
      </c>
    </row>
    <row r="219" spans="1:17" x14ac:dyDescent="0.25">
      <c r="A219" s="17" t="s">
        <v>286</v>
      </c>
      <c r="D219" s="2">
        <v>3483.3705127856801</v>
      </c>
      <c r="E219" s="2">
        <v>4860.9331636017232</v>
      </c>
      <c r="F219" s="2">
        <v>2843.3024862559387</v>
      </c>
      <c r="G219" s="2">
        <v>3712.7327579683597</v>
      </c>
      <c r="H219" s="2">
        <v>2307.2341896394519</v>
      </c>
      <c r="I219" s="2">
        <v>5266.1043424641175</v>
      </c>
      <c r="J219" s="4">
        <v>3745.612908785879</v>
      </c>
      <c r="K219" s="2">
        <v>3505.3536013054427</v>
      </c>
      <c r="L219" s="2">
        <v>2393.4122816859067</v>
      </c>
      <c r="M219" s="2">
        <v>3711.5943826128969</v>
      </c>
      <c r="N219" s="2">
        <v>1911.9148030151746</v>
      </c>
      <c r="O219" s="2">
        <v>3151.6767097770266</v>
      </c>
      <c r="P219" s="2">
        <v>3050.3691569800776</v>
      </c>
      <c r="Q219" s="3">
        <v>2954.0534892294204</v>
      </c>
    </row>
    <row r="220" spans="1:17" x14ac:dyDescent="0.25">
      <c r="A220" s="17" t="s">
        <v>286</v>
      </c>
      <c r="D220" s="2">
        <v>1652.4746206786497</v>
      </c>
      <c r="E220" s="2">
        <v>1713.595967570483</v>
      </c>
      <c r="F220" s="2">
        <v>1091.9333416472634</v>
      </c>
      <c r="G220" s="2">
        <v>1472.6261335793588</v>
      </c>
      <c r="H220" s="2">
        <v>1020.7400003316998</v>
      </c>
      <c r="I220" s="2">
        <v>2019.7616354227091</v>
      </c>
      <c r="J220" s="4">
        <v>1495.1886165383605</v>
      </c>
      <c r="K220" s="2">
        <v>1301.6022367347598</v>
      </c>
      <c r="L220" s="2">
        <v>1107.0890040990664</v>
      </c>
      <c r="M220" s="2">
        <v>1245.6120346048031</v>
      </c>
      <c r="N220" s="2">
        <v>925.72745376948478</v>
      </c>
      <c r="O220" s="2">
        <v>1350.6423064015373</v>
      </c>
      <c r="P220" s="2">
        <v>1197.6141356162957</v>
      </c>
      <c r="Q220" s="3">
        <v>1188.0478618709913</v>
      </c>
    </row>
    <row r="221" spans="1:17" x14ac:dyDescent="0.25">
      <c r="A221" s="17" t="s">
        <v>563</v>
      </c>
      <c r="D221" s="2">
        <v>342.05432200156588</v>
      </c>
      <c r="E221" s="2">
        <v>237.21049814644903</v>
      </c>
      <c r="F221" s="2">
        <v>170.63125036456083</v>
      </c>
      <c r="G221" s="2">
        <v>306.94816194087684</v>
      </c>
      <c r="H221" s="2">
        <v>275.39653952140355</v>
      </c>
      <c r="I221" s="2">
        <v>355.88231658363077</v>
      </c>
      <c r="J221" s="4">
        <v>281.35384809308113</v>
      </c>
      <c r="K221" s="2">
        <v>242.15468499024351</v>
      </c>
      <c r="L221" s="2">
        <v>169.94576681705686</v>
      </c>
      <c r="M221" s="2">
        <v>358.0788772249972</v>
      </c>
      <c r="N221" s="2">
        <v>165.90903113269644</v>
      </c>
      <c r="O221" s="2">
        <v>193.96081522754872</v>
      </c>
      <c r="P221" s="2">
        <v>320.68449690442378</v>
      </c>
      <c r="Q221" s="3">
        <v>241.78894538282779</v>
      </c>
    </row>
    <row r="222" spans="1:17" x14ac:dyDescent="0.25">
      <c r="A222" s="17" t="s">
        <v>564</v>
      </c>
      <c r="D222" s="2">
        <v>5301.9608163692274</v>
      </c>
      <c r="E222" s="2">
        <v>6115.2938164981115</v>
      </c>
      <c r="F222" s="2">
        <v>4228.4319648087003</v>
      </c>
      <c r="G222" s="2">
        <v>3968.2897636968733</v>
      </c>
      <c r="H222" s="2">
        <v>3064.177424052315</v>
      </c>
      <c r="I222" s="2">
        <v>8790.0846094975641</v>
      </c>
      <c r="J222" s="4">
        <v>5244.7063991537989</v>
      </c>
      <c r="K222" s="2">
        <v>3498.2638989463794</v>
      </c>
      <c r="L222" s="2">
        <v>2750.317659609882</v>
      </c>
      <c r="M222" s="2">
        <v>5773.8254361711925</v>
      </c>
      <c r="N222" s="2">
        <v>2112.0391184815476</v>
      </c>
      <c r="O222" s="2">
        <v>3120.5951451677211</v>
      </c>
      <c r="P222" s="2">
        <v>3821.3273997229931</v>
      </c>
      <c r="Q222" s="3">
        <v>3512.7281096832862</v>
      </c>
    </row>
    <row r="223" spans="1:17" x14ac:dyDescent="0.25">
      <c r="A223" s="17" t="s">
        <v>289</v>
      </c>
      <c r="D223" s="2">
        <v>51395.132221283398</v>
      </c>
      <c r="E223" s="2">
        <v>53426.36891507476</v>
      </c>
      <c r="F223" s="2">
        <v>46819.449923238397</v>
      </c>
      <c r="G223" s="2">
        <v>41915.99312743442</v>
      </c>
      <c r="H223" s="2">
        <v>36493.974406060486</v>
      </c>
      <c r="I223" s="2">
        <v>62215.617402212818</v>
      </c>
      <c r="J223" s="4">
        <v>48711.089332550713</v>
      </c>
      <c r="K223" s="2">
        <v>46301.590956661923</v>
      </c>
      <c r="L223" s="2">
        <v>32162.509750466845</v>
      </c>
      <c r="M223" s="2">
        <v>60843.394035109661</v>
      </c>
      <c r="N223" s="2">
        <v>22464.262899209505</v>
      </c>
      <c r="O223" s="2">
        <v>39546.403784896131</v>
      </c>
      <c r="P223" s="2">
        <v>44727.346663405668</v>
      </c>
      <c r="Q223" s="3">
        <v>41007.584681624954</v>
      </c>
    </row>
    <row r="224" spans="1:17" x14ac:dyDescent="0.25">
      <c r="A224" s="17" t="s">
        <v>290</v>
      </c>
      <c r="D224" s="2">
        <v>1762.3682266006956</v>
      </c>
      <c r="E224" s="2">
        <v>2630.1236755404975</v>
      </c>
      <c r="F224" s="2">
        <v>1766.1829866295186</v>
      </c>
      <c r="G224" s="2">
        <v>1510.7463948952927</v>
      </c>
      <c r="H224" s="2">
        <v>1120.3659941035951</v>
      </c>
      <c r="I224" s="2">
        <v>3264.0189228455629</v>
      </c>
      <c r="J224" s="4">
        <v>2008.9677001025273</v>
      </c>
      <c r="K224" s="2">
        <v>1863.7222128231592</v>
      </c>
      <c r="L224" s="2">
        <v>1052.4579348361715</v>
      </c>
      <c r="M224" s="2">
        <v>2427.0010413439763</v>
      </c>
      <c r="N224" s="2">
        <v>823.51554459359932</v>
      </c>
      <c r="O224" s="2">
        <v>1617.0491640449752</v>
      </c>
      <c r="P224" s="2">
        <v>1722.7673369879976</v>
      </c>
      <c r="Q224" s="3">
        <v>1584.4188724383137</v>
      </c>
    </row>
    <row r="225" spans="1:17" x14ac:dyDescent="0.25">
      <c r="A225" s="17" t="s">
        <v>294</v>
      </c>
      <c r="D225" s="2">
        <v>273.67056622151466</v>
      </c>
      <c r="E225" s="2">
        <v>307.03430386034813</v>
      </c>
      <c r="F225" s="2">
        <v>204.8118485137945</v>
      </c>
      <c r="G225" s="2">
        <v>236.20300229957672</v>
      </c>
      <c r="H225" s="2">
        <v>260.71922302665865</v>
      </c>
      <c r="I225" s="2">
        <v>646.33605903533726</v>
      </c>
      <c r="J225" s="4">
        <v>321.46250049287164</v>
      </c>
      <c r="K225" s="2">
        <v>302.67882929512609</v>
      </c>
      <c r="L225" s="2">
        <v>256.04220290666427</v>
      </c>
      <c r="M225" s="2">
        <v>401.58712919295067</v>
      </c>
      <c r="N225" s="2">
        <v>160.59691961713941</v>
      </c>
      <c r="O225" s="2">
        <v>291.23925125334495</v>
      </c>
      <c r="P225" s="2">
        <v>281.3572594691658</v>
      </c>
      <c r="Q225" s="3">
        <v>282.25026528906523</v>
      </c>
    </row>
    <row r="226" spans="1:17" x14ac:dyDescent="0.25">
      <c r="A226" s="17" t="s">
        <v>565</v>
      </c>
      <c r="D226" s="2">
        <v>103.45224124195201</v>
      </c>
      <c r="E226" s="2">
        <v>147.7257423969192</v>
      </c>
      <c r="F226" s="2">
        <v>75.55791402211581</v>
      </c>
      <c r="G226" s="2">
        <v>117.01511399824743</v>
      </c>
      <c r="H226" s="2">
        <v>77.832652123759473</v>
      </c>
      <c r="I226" s="2">
        <v>206.09663979209731</v>
      </c>
      <c r="J226" s="4">
        <v>121.28005059584854</v>
      </c>
      <c r="K226" s="2">
        <v>101.54292833244547</v>
      </c>
      <c r="L226" s="2">
        <v>79.826420862731808</v>
      </c>
      <c r="M226" s="2">
        <v>105.41042178570495</v>
      </c>
      <c r="N226" s="2">
        <v>58.589127774086627</v>
      </c>
      <c r="O226" s="2">
        <v>91.529647551266521</v>
      </c>
      <c r="P226" s="2">
        <v>82.010634010124122</v>
      </c>
      <c r="Q226" s="3">
        <v>86.484863386059928</v>
      </c>
    </row>
    <row r="227" spans="1:17" x14ac:dyDescent="0.25">
      <c r="A227" s="17" t="s">
        <v>296</v>
      </c>
      <c r="D227" s="2">
        <v>439.45172286115638</v>
      </c>
      <c r="E227" s="2">
        <v>669.43299762251888</v>
      </c>
      <c r="F227" s="2">
        <v>509.96460021993295</v>
      </c>
      <c r="G227" s="2">
        <v>478.04367804354069</v>
      </c>
      <c r="H227" s="2">
        <v>332.30981601172766</v>
      </c>
      <c r="I227" s="2">
        <v>881.50358057788969</v>
      </c>
      <c r="J227" s="4">
        <v>551.78439922279438</v>
      </c>
      <c r="K227" s="2">
        <v>452.69779620833953</v>
      </c>
      <c r="L227" s="2">
        <v>403.8982252442097</v>
      </c>
      <c r="M227" s="2">
        <v>580.65271212671507</v>
      </c>
      <c r="N227" s="2">
        <v>267.1531531901062</v>
      </c>
      <c r="O227" s="2">
        <v>416.38795113099792</v>
      </c>
      <c r="P227" s="2">
        <v>429.06657959357631</v>
      </c>
      <c r="Q227" s="3">
        <v>424.9760695823241</v>
      </c>
    </row>
    <row r="228" spans="1:17" x14ac:dyDescent="0.25">
      <c r="A228" s="17" t="s">
        <v>297</v>
      </c>
      <c r="D228" s="2">
        <v>180.38517219736349</v>
      </c>
      <c r="E228" s="2">
        <v>252.40647099084111</v>
      </c>
      <c r="F228" s="2">
        <v>175.63690721118542</v>
      </c>
      <c r="G228" s="2">
        <v>143.62169813095076</v>
      </c>
      <c r="H228" s="2">
        <v>129.63160437433771</v>
      </c>
      <c r="I228" s="2">
        <v>265.32263066719264</v>
      </c>
      <c r="J228" s="4">
        <v>191.16741392864517</v>
      </c>
      <c r="K228" s="2">
        <v>168.72683763633216</v>
      </c>
      <c r="L228" s="2">
        <v>112.97002533028439</v>
      </c>
      <c r="M228" s="2">
        <v>213.19278474306759</v>
      </c>
      <c r="N228" s="2">
        <v>83.029238258613759</v>
      </c>
      <c r="O228" s="2">
        <v>142.45865076595322</v>
      </c>
      <c r="P228" s="2">
        <v>150.87834091586271</v>
      </c>
      <c r="Q228" s="3">
        <v>145.20931294168565</v>
      </c>
    </row>
    <row r="229" spans="1:17" x14ac:dyDescent="0.25">
      <c r="A229" s="17" t="s">
        <v>303</v>
      </c>
      <c r="D229" s="2">
        <v>627.18231580878762</v>
      </c>
      <c r="E229" s="2">
        <v>697.81066898780591</v>
      </c>
      <c r="F229" s="2">
        <v>264.82041694961009</v>
      </c>
      <c r="G229" s="2">
        <v>590.18293323816306</v>
      </c>
      <c r="H229" s="2">
        <v>436.76766524368105</v>
      </c>
      <c r="I229" s="2">
        <v>964.9908967694671</v>
      </c>
      <c r="J229" s="4">
        <v>596.95914949958581</v>
      </c>
      <c r="K229" s="2">
        <v>675.5619294831555</v>
      </c>
      <c r="L229" s="2">
        <v>373.47168453352947</v>
      </c>
      <c r="M229" s="2">
        <v>744.95186401203068</v>
      </c>
      <c r="N229" s="2">
        <v>326.96488930790184</v>
      </c>
      <c r="O229" s="2">
        <v>485.60825569793298</v>
      </c>
      <c r="P229" s="2">
        <v>545.22971113139658</v>
      </c>
      <c r="Q229" s="3">
        <v>525.29805569432449</v>
      </c>
    </row>
    <row r="230" spans="1:17" x14ac:dyDescent="0.25">
      <c r="A230" s="17" t="s">
        <v>306</v>
      </c>
      <c r="D230" s="2">
        <v>1864.879843788576</v>
      </c>
      <c r="E230" s="2">
        <v>3513.9069007348389</v>
      </c>
      <c r="F230" s="2">
        <v>1306.9414679130423</v>
      </c>
      <c r="G230" s="2">
        <v>2414.8931388720025</v>
      </c>
      <c r="H230" s="2">
        <v>1419.1446339221416</v>
      </c>
      <c r="I230" s="2">
        <v>4326.473325194529</v>
      </c>
      <c r="J230" s="4">
        <v>2474.3732184041887</v>
      </c>
      <c r="K230" s="2">
        <v>2131.9814382727186</v>
      </c>
      <c r="L230" s="2">
        <v>1670.6640329637489</v>
      </c>
      <c r="M230" s="2">
        <v>2173.932246120768</v>
      </c>
      <c r="N230" s="2">
        <v>1239.4936674449448</v>
      </c>
      <c r="O230" s="2">
        <v>2058.6742983158283</v>
      </c>
      <c r="P230" s="2">
        <v>1715.6998897545891</v>
      </c>
      <c r="Q230" s="3">
        <v>1831.7409288120996</v>
      </c>
    </row>
    <row r="231" spans="1:17" x14ac:dyDescent="0.25">
      <c r="A231" s="17" t="s">
        <v>307</v>
      </c>
      <c r="D231" s="2">
        <v>19057.692502158217</v>
      </c>
      <c r="E231" s="2">
        <v>24267.026409459704</v>
      </c>
      <c r="F231" s="2">
        <v>13768.893591371199</v>
      </c>
      <c r="G231" s="2">
        <v>18862.922547707803</v>
      </c>
      <c r="H231" s="2">
        <v>13536.825163135803</v>
      </c>
      <c r="I231" s="2">
        <v>30689.915349851904</v>
      </c>
      <c r="J231" s="4">
        <v>20030.545927280771</v>
      </c>
      <c r="K231" s="2">
        <v>17682.330990744482</v>
      </c>
      <c r="L231" s="2">
        <v>13097.230827636271</v>
      </c>
      <c r="M231" s="2">
        <v>21620.203544814871</v>
      </c>
      <c r="N231" s="2">
        <v>9587.7926626412263</v>
      </c>
      <c r="O231" s="2">
        <v>15332.750512851884</v>
      </c>
      <c r="P231" s="2">
        <v>15960.152193230047</v>
      </c>
      <c r="Q231" s="3">
        <v>15546.743455319796</v>
      </c>
    </row>
    <row r="232" spans="1:17" x14ac:dyDescent="0.25">
      <c r="A232" s="17" t="s">
        <v>308</v>
      </c>
      <c r="D232" s="2">
        <v>9519.5280082040426</v>
      </c>
      <c r="E232" s="2">
        <v>10925.944287096943</v>
      </c>
      <c r="F232" s="2">
        <v>7131.2423040193153</v>
      </c>
      <c r="G232" s="2">
        <v>7673.3837129136173</v>
      </c>
      <c r="H232" s="2">
        <v>5891.2733453249266</v>
      </c>
      <c r="I232" s="2">
        <v>12043.791742976302</v>
      </c>
      <c r="J232" s="4">
        <v>8864.1939000891907</v>
      </c>
      <c r="K232" s="2">
        <v>8534.6267102392158</v>
      </c>
      <c r="L232" s="2">
        <v>5587.1044453991908</v>
      </c>
      <c r="M232" s="2">
        <v>9970.7179867412578</v>
      </c>
      <c r="N232" s="2">
        <v>4028.488022983935</v>
      </c>
      <c r="O232" s="2">
        <v>6997.116338009876</v>
      </c>
      <c r="P232" s="2">
        <v>7461.2617118518265</v>
      </c>
      <c r="Q232" s="3">
        <v>7096.5525358708837</v>
      </c>
    </row>
    <row r="233" spans="1:17" x14ac:dyDescent="0.25">
      <c r="A233" s="17" t="s">
        <v>566</v>
      </c>
      <c r="D233" s="2">
        <v>2536.9912438052229</v>
      </c>
      <c r="E233" s="2">
        <v>3240.4921012735172</v>
      </c>
      <c r="F233" s="2">
        <v>2093.6497717255293</v>
      </c>
      <c r="G233" s="2">
        <v>1754.6103045144928</v>
      </c>
      <c r="H233" s="2">
        <v>1342.1769852825139</v>
      </c>
      <c r="I233" s="2">
        <v>3891.8514862446605</v>
      </c>
      <c r="J233" s="4">
        <v>2476.6286488076562</v>
      </c>
      <c r="K233" s="2">
        <v>1818.9578781111784</v>
      </c>
      <c r="L233" s="2">
        <v>1322.1959834697418</v>
      </c>
      <c r="M233" s="2">
        <v>3161.3208695927497</v>
      </c>
      <c r="N233" s="2">
        <v>1230.1054869285717</v>
      </c>
      <c r="O233" s="2">
        <v>1782.5189345106739</v>
      </c>
      <c r="P233" s="2">
        <v>2284.8714986714649</v>
      </c>
      <c r="Q233" s="3">
        <v>1933.32844188073</v>
      </c>
    </row>
    <row r="234" spans="1:17" x14ac:dyDescent="0.25">
      <c r="A234" s="17" t="s">
        <v>312</v>
      </c>
      <c r="D234" s="2">
        <v>479.86900136716815</v>
      </c>
      <c r="E234" s="2">
        <v>611.49778337553539</v>
      </c>
      <c r="F234" s="2">
        <v>704.7180859102624</v>
      </c>
      <c r="G234" s="2">
        <v>288.56069833491404</v>
      </c>
      <c r="H234" s="2">
        <v>292.10316215100818</v>
      </c>
      <c r="I234" s="2">
        <v>644.16107433683408</v>
      </c>
      <c r="J234" s="4">
        <v>503.48496757928706</v>
      </c>
      <c r="K234" s="2">
        <v>403.48022093458178</v>
      </c>
      <c r="L234" s="2">
        <v>195.76685849583509</v>
      </c>
      <c r="M234" s="2">
        <v>703.73817665158981</v>
      </c>
      <c r="N234" s="2">
        <v>173.50832356890967</v>
      </c>
      <c r="O234" s="2">
        <v>343.7376132222654</v>
      </c>
      <c r="P234" s="2">
        <v>447.81015678397785</v>
      </c>
      <c r="Q234" s="3">
        <v>378.00689160952669</v>
      </c>
    </row>
    <row r="235" spans="1:17" s="3" customFormat="1" x14ac:dyDescent="0.25">
      <c r="A235" s="5"/>
      <c r="C235" s="3" t="s">
        <v>519</v>
      </c>
      <c r="D235" s="4">
        <v>557204.34110021812</v>
      </c>
      <c r="E235" s="4">
        <v>568559.25831271592</v>
      </c>
      <c r="F235" s="4">
        <v>332217.45713368157</v>
      </c>
      <c r="G235" s="4">
        <v>528283.80645170074</v>
      </c>
      <c r="H235" s="4">
        <v>381906.6518746877</v>
      </c>
      <c r="I235" s="4">
        <v>831594.52304882545</v>
      </c>
      <c r="J235" s="4">
        <v>533294.33965363819</v>
      </c>
      <c r="K235" s="4">
        <v>481629.68882650358</v>
      </c>
      <c r="L235" s="4">
        <v>368069.81252763578</v>
      </c>
      <c r="M235" s="4">
        <v>568724.18920145126</v>
      </c>
      <c r="N235" s="4">
        <v>299842.80612702901</v>
      </c>
      <c r="O235" s="4">
        <v>430293.38865898858</v>
      </c>
      <c r="P235" s="4">
        <v>456909.64103102626</v>
      </c>
      <c r="Q235" s="3">
        <v>434244.9210621058</v>
      </c>
    </row>
    <row r="236" spans="1:17" x14ac:dyDescent="0.25">
      <c r="A236" s="17" t="s">
        <v>326</v>
      </c>
      <c r="D236" s="2">
        <v>1684.7892817635773</v>
      </c>
      <c r="E236" s="2">
        <v>1109.4408503561865</v>
      </c>
      <c r="F236" s="2">
        <v>746.99674529685706</v>
      </c>
      <c r="G236" s="2">
        <v>2939.3360516035136</v>
      </c>
      <c r="H236" s="2">
        <v>1295.3497087776834</v>
      </c>
      <c r="I236" s="2">
        <v>2214.3302734607191</v>
      </c>
      <c r="J236" s="4">
        <v>1665.0404852097561</v>
      </c>
      <c r="K236" s="2">
        <v>2715.0272750950953</v>
      </c>
      <c r="L236" s="2">
        <v>1681.6882489315544</v>
      </c>
      <c r="M236" s="2">
        <v>2561.2934632189549</v>
      </c>
      <c r="N236" s="2">
        <v>1682.8356920513568</v>
      </c>
      <c r="O236" s="2">
        <v>1927.7898570371242</v>
      </c>
      <c r="P236" s="2">
        <v>2249.8039306407231</v>
      </c>
      <c r="Q236" s="3">
        <v>2136.406411162468</v>
      </c>
    </row>
    <row r="237" spans="1:17" x14ac:dyDescent="0.25">
      <c r="A237" s="17" t="s">
        <v>328</v>
      </c>
      <c r="D237" s="2">
        <v>25.724730745183646</v>
      </c>
      <c r="E237" s="2">
        <v>22.349682167167856</v>
      </c>
      <c r="F237" s="2">
        <v>14.537540484989467</v>
      </c>
      <c r="G237" s="2">
        <v>50.820185337802158</v>
      </c>
      <c r="H237" s="2">
        <v>20.420803383461813</v>
      </c>
      <c r="I237" s="2">
        <v>55.963736309323714</v>
      </c>
      <c r="J237" s="4">
        <v>31.636113071321443</v>
      </c>
      <c r="K237" s="2">
        <v>41.413246355164475</v>
      </c>
      <c r="L237" s="2">
        <v>36.527144155776462</v>
      </c>
      <c r="M237" s="2">
        <v>30.935810070262487</v>
      </c>
      <c r="N237" s="2">
        <v>31.100110632728708</v>
      </c>
      <c r="O237" s="2">
        <v>37.734494614133268</v>
      </c>
      <c r="P237" s="2">
        <v>32.127313287635189</v>
      </c>
      <c r="Q237" s="3">
        <v>34.973019852616765</v>
      </c>
    </row>
    <row r="238" spans="1:17" x14ac:dyDescent="0.25">
      <c r="A238" s="17" t="s">
        <v>329</v>
      </c>
      <c r="D238" s="2">
        <v>3246.7615681815546</v>
      </c>
      <c r="E238" s="2">
        <v>2816.4433706565251</v>
      </c>
      <c r="F238" s="2">
        <v>1543.5270867337858</v>
      </c>
      <c r="G238" s="2">
        <v>5335.5927799108567</v>
      </c>
      <c r="H238" s="2">
        <v>2374.9481595242842</v>
      </c>
      <c r="I238" s="2">
        <v>6013.9552024572486</v>
      </c>
      <c r="J238" s="4">
        <v>3555.2046945773759</v>
      </c>
      <c r="K238" s="2">
        <v>5023.7399289289006</v>
      </c>
      <c r="L238" s="2">
        <v>3517.7948753762907</v>
      </c>
      <c r="M238" s="2">
        <v>3857.6560421689665</v>
      </c>
      <c r="N238" s="2">
        <v>3821.846968051384</v>
      </c>
      <c r="O238" s="2">
        <v>3928.2957130349869</v>
      </c>
      <c r="P238" s="2">
        <v>4723.8086204847004</v>
      </c>
      <c r="Q238" s="3">
        <v>4145.5236913408708</v>
      </c>
    </row>
    <row r="239" spans="1:17" x14ac:dyDescent="0.25">
      <c r="A239" s="17" t="s">
        <v>330</v>
      </c>
      <c r="D239" s="2">
        <v>1136.9110605659557</v>
      </c>
      <c r="E239" s="2">
        <v>752.66186685892183</v>
      </c>
      <c r="F239" s="2">
        <v>474.8329458490357</v>
      </c>
      <c r="G239" s="2">
        <v>1786.2391639311761</v>
      </c>
      <c r="H239" s="2">
        <v>761.94983930365959</v>
      </c>
      <c r="I239" s="2">
        <v>1768.0532636579728</v>
      </c>
      <c r="J239" s="4">
        <v>1113.4413566944536</v>
      </c>
      <c r="K239" s="2">
        <v>1789.8782011904598</v>
      </c>
      <c r="L239" s="2">
        <v>1172.7408660152055</v>
      </c>
      <c r="M239" s="2">
        <v>1165.9496874021945</v>
      </c>
      <c r="N239" s="2">
        <v>1126.2313736005619</v>
      </c>
      <c r="O239" s="2">
        <v>1397.3115380941254</v>
      </c>
      <c r="P239" s="2">
        <v>1048.0048985191409</v>
      </c>
      <c r="Q239" s="3">
        <v>1283.3527608036145</v>
      </c>
    </row>
    <row r="240" spans="1:17" x14ac:dyDescent="0.25">
      <c r="A240" s="17" t="s">
        <v>331</v>
      </c>
      <c r="D240" s="2">
        <v>151.32137967460514</v>
      </c>
      <c r="E240" s="2">
        <v>483.51426488754117</v>
      </c>
      <c r="F240" s="2">
        <v>222.95321126560737</v>
      </c>
      <c r="G240" s="2">
        <v>648.96220205643158</v>
      </c>
      <c r="H240" s="2">
        <v>120.27955821486776</v>
      </c>
      <c r="I240" s="2">
        <v>636.02112356743748</v>
      </c>
      <c r="J240" s="4">
        <v>377.17528994441506</v>
      </c>
      <c r="K240" s="2">
        <v>445.55739121271944</v>
      </c>
      <c r="L240" s="2">
        <v>388.53299848773747</v>
      </c>
      <c r="M240" s="2">
        <v>222.43603973669258</v>
      </c>
      <c r="N240" s="2">
        <v>331.48957392630552</v>
      </c>
      <c r="O240" s="2">
        <v>458.72578494868657</v>
      </c>
      <c r="P240" s="2">
        <v>413.07629863973466</v>
      </c>
      <c r="Q240" s="3">
        <v>376.63634782531273</v>
      </c>
    </row>
    <row r="241" spans="1:17" x14ac:dyDescent="0.25">
      <c r="A241" s="17" t="s">
        <v>567</v>
      </c>
      <c r="D241" s="2">
        <v>38.082604086423906</v>
      </c>
      <c r="E241" s="2">
        <v>42.505931057543116</v>
      </c>
      <c r="F241" s="2">
        <v>23.30457076336296</v>
      </c>
      <c r="G241" s="2">
        <v>51.500688951874885</v>
      </c>
      <c r="H241" s="2">
        <v>41.816595053880008</v>
      </c>
      <c r="I241" s="2">
        <v>58.248116180727841</v>
      </c>
      <c r="J241" s="4">
        <v>42.576417682302115</v>
      </c>
      <c r="K241" s="2">
        <v>69.854307895406535</v>
      </c>
      <c r="L241" s="2">
        <v>34.500368456673442</v>
      </c>
      <c r="M241" s="2">
        <v>48.752396303496454</v>
      </c>
      <c r="N241" s="2">
        <v>25.615565182291533</v>
      </c>
      <c r="O241" s="2">
        <v>43.43269783900287</v>
      </c>
      <c r="P241" s="2">
        <v>54.60681716562425</v>
      </c>
      <c r="Q241" s="3">
        <v>46.127025473749178</v>
      </c>
    </row>
    <row r="242" spans="1:17" x14ac:dyDescent="0.25">
      <c r="A242" s="17" t="s">
        <v>333</v>
      </c>
      <c r="D242" s="2">
        <v>57.534962903739583</v>
      </c>
      <c r="E242" s="2">
        <v>154.02794577871549</v>
      </c>
      <c r="F242" s="2">
        <v>58.307362817952786</v>
      </c>
      <c r="G242" s="2">
        <v>156.55730374286824</v>
      </c>
      <c r="H242" s="2">
        <v>35.121047302870551</v>
      </c>
      <c r="I242" s="2">
        <v>184.79289249233926</v>
      </c>
      <c r="J242" s="4">
        <v>107.72358583974767</v>
      </c>
      <c r="K242" s="2">
        <v>182.58124528607422</v>
      </c>
      <c r="L242" s="2">
        <v>94.829672927017867</v>
      </c>
      <c r="M242" s="2">
        <v>82.691909574456034</v>
      </c>
      <c r="N242" s="2">
        <v>99.627821597643461</v>
      </c>
      <c r="O242" s="2">
        <v>133.75165894157308</v>
      </c>
      <c r="P242" s="2">
        <v>130.57808712609534</v>
      </c>
      <c r="Q242" s="3">
        <v>120.67673257547665</v>
      </c>
    </row>
    <row r="243" spans="1:17" x14ac:dyDescent="0.25">
      <c r="A243" s="17" t="s">
        <v>568</v>
      </c>
      <c r="D243" s="2">
        <v>953.24238784561908</v>
      </c>
      <c r="E243" s="2">
        <v>1651.688818224859</v>
      </c>
      <c r="F243" s="2">
        <v>951.42800396444227</v>
      </c>
      <c r="G243" s="2">
        <v>1969.7186052477932</v>
      </c>
      <c r="H243" s="2">
        <v>784.19448027775945</v>
      </c>
      <c r="I243" s="2">
        <v>1650.1209590879987</v>
      </c>
      <c r="J243" s="4">
        <v>1326.7322091080787</v>
      </c>
      <c r="K243" s="2">
        <v>2472.5795557879965</v>
      </c>
      <c r="L243" s="2">
        <v>842.57222601100977</v>
      </c>
      <c r="M243" s="2">
        <v>1292.2929532622366</v>
      </c>
      <c r="N243" s="2">
        <v>1377.4079951821861</v>
      </c>
      <c r="O243" s="2">
        <v>1256.5332746046197</v>
      </c>
      <c r="P243" s="2">
        <v>1993.2742407301753</v>
      </c>
      <c r="Q243" s="3">
        <v>1539.1100409297039</v>
      </c>
    </row>
    <row r="244" spans="1:17" x14ac:dyDescent="0.25">
      <c r="A244" s="17" t="s">
        <v>335</v>
      </c>
      <c r="D244" s="2">
        <v>27.471953560828307</v>
      </c>
      <c r="E244" s="2">
        <v>133.10188030262282</v>
      </c>
      <c r="F244" s="2">
        <v>29.852161554036119</v>
      </c>
      <c r="G244" s="2">
        <v>107.21143022704402</v>
      </c>
      <c r="H244" s="2">
        <v>17.292872310153381</v>
      </c>
      <c r="I244" s="2">
        <v>143.9989720771369</v>
      </c>
      <c r="J244" s="4">
        <v>76.488211671970262</v>
      </c>
      <c r="K244" s="2">
        <v>87.16788359544384</v>
      </c>
      <c r="L244" s="2">
        <v>52.384080903396587</v>
      </c>
      <c r="M244" s="2">
        <v>25.302262384557938</v>
      </c>
      <c r="N244" s="2">
        <v>44.323258193639795</v>
      </c>
      <c r="O244" s="2">
        <v>70.597674097712414</v>
      </c>
      <c r="P244" s="2">
        <v>56.186798715734248</v>
      </c>
      <c r="Q244" s="3">
        <v>55.993659648414138</v>
      </c>
    </row>
    <row r="245" spans="1:17" x14ac:dyDescent="0.25">
      <c r="A245" s="17" t="s">
        <v>336</v>
      </c>
      <c r="D245" s="2">
        <v>132.73602057525895</v>
      </c>
      <c r="E245" s="2">
        <v>1724.5108889805138</v>
      </c>
      <c r="F245" s="2">
        <v>1108.5350670655923</v>
      </c>
      <c r="G245" s="2">
        <v>1501.8667866300323</v>
      </c>
      <c r="H245" s="2">
        <v>602.95457056861892</v>
      </c>
      <c r="I245" s="2">
        <v>1829.1648046165969</v>
      </c>
      <c r="J245" s="4">
        <v>1149.9613564061021</v>
      </c>
      <c r="K245" s="2">
        <v>353.26764047462052</v>
      </c>
      <c r="L245" s="2">
        <v>806.03524071249058</v>
      </c>
      <c r="M245" s="2">
        <v>1137.479935865179</v>
      </c>
      <c r="N245" s="2">
        <v>819.04043186946819</v>
      </c>
      <c r="O245" s="2">
        <v>1216.2084493764594</v>
      </c>
      <c r="P245" s="2">
        <v>1345.6372373083875</v>
      </c>
      <c r="Q245" s="3">
        <v>946.27815593443427</v>
      </c>
    </row>
    <row r="246" spans="1:17" s="3" customFormat="1" x14ac:dyDescent="0.25">
      <c r="A246" s="5"/>
      <c r="C246" s="3" t="s">
        <v>520</v>
      </c>
      <c r="D246" s="4">
        <v>7321.8399293274861</v>
      </c>
      <c r="E246" s="4">
        <v>7165.7346102900819</v>
      </c>
      <c r="F246" s="4">
        <v>4065.7396287300694</v>
      </c>
      <c r="G246" s="4">
        <v>13045.93841100936</v>
      </c>
      <c r="H246" s="4">
        <v>5451.3730641486191</v>
      </c>
      <c r="I246" s="4">
        <v>12725.484539290908</v>
      </c>
      <c r="J246" s="4">
        <v>8296.0183637994214</v>
      </c>
      <c r="K246" s="4">
        <v>12827.799035347263</v>
      </c>
      <c r="L246" s="4">
        <v>7821.5704812646618</v>
      </c>
      <c r="M246" s="4">
        <v>9287.3105641218172</v>
      </c>
      <c r="N246" s="4">
        <v>8540.4783584180987</v>
      </c>
      <c r="O246" s="4">
        <v>9254.1726932119636</v>
      </c>
      <c r="P246" s="4">
        <v>10701.467005309565</v>
      </c>
      <c r="Q246" s="3">
        <v>9738.7996896122277</v>
      </c>
    </row>
    <row r="247" spans="1:17" x14ac:dyDescent="0.25">
      <c r="A247" s="17" t="s">
        <v>569</v>
      </c>
      <c r="D247" s="2">
        <v>1108.5480436031721</v>
      </c>
      <c r="E247" s="2">
        <v>894.28971404496565</v>
      </c>
      <c r="F247" s="2">
        <v>439.87549026820648</v>
      </c>
      <c r="G247" s="2">
        <v>1623.355859222044</v>
      </c>
      <c r="H247" s="2">
        <v>850.5865447913651</v>
      </c>
      <c r="I247" s="2">
        <v>1618.5312349254066</v>
      </c>
      <c r="J247" s="4">
        <v>1089.1978144758598</v>
      </c>
      <c r="K247" s="2">
        <v>1815.868255725007</v>
      </c>
      <c r="L247" s="2">
        <v>1076.799488056012</v>
      </c>
      <c r="M247" s="2">
        <v>1202.7995118100748</v>
      </c>
      <c r="N247" s="2">
        <v>1027.2855818219236</v>
      </c>
      <c r="O247" s="2">
        <v>1261.1855278015482</v>
      </c>
      <c r="P247" s="2">
        <v>1392.129269066806</v>
      </c>
      <c r="Q247" s="3">
        <v>1296.0112723802288</v>
      </c>
    </row>
    <row r="248" spans="1:17" x14ac:dyDescent="0.25">
      <c r="A248" s="17" t="s">
        <v>570</v>
      </c>
      <c r="D248" s="2">
        <v>163.22968133657389</v>
      </c>
      <c r="E248" s="2">
        <v>480.79778495960323</v>
      </c>
      <c r="F248" s="2">
        <v>215.23358042219621</v>
      </c>
      <c r="G248" s="2">
        <v>698.60881763629743</v>
      </c>
      <c r="H248" s="2">
        <v>118.78856885456911</v>
      </c>
      <c r="I248" s="2">
        <v>645.52388203169562</v>
      </c>
      <c r="J248" s="4">
        <v>387.03038587348925</v>
      </c>
      <c r="K248" s="2">
        <v>459.53406820451357</v>
      </c>
      <c r="L248" s="2">
        <v>333.61692326735346</v>
      </c>
      <c r="M248" s="2">
        <v>221.27449529828993</v>
      </c>
      <c r="N248" s="2">
        <v>289.12519104947012</v>
      </c>
      <c r="O248" s="2">
        <v>400.40226685422329</v>
      </c>
      <c r="P248" s="2">
        <v>356.08128997285928</v>
      </c>
      <c r="Q248" s="3">
        <v>343.33903910778491</v>
      </c>
    </row>
    <row r="249" spans="1:17" x14ac:dyDescent="0.25">
      <c r="A249" s="17" t="s">
        <v>339</v>
      </c>
      <c r="D249" s="2">
        <v>519.55856927287914</v>
      </c>
      <c r="E249" s="2">
        <v>726.79360941290611</v>
      </c>
      <c r="F249" s="2">
        <v>382.64500021536753</v>
      </c>
      <c r="G249" s="2">
        <v>558.44379240159378</v>
      </c>
      <c r="H249" s="2">
        <v>282.32486451437785</v>
      </c>
      <c r="I249" s="2">
        <v>912.61163431093746</v>
      </c>
      <c r="J249" s="4">
        <v>563.72957835467707</v>
      </c>
      <c r="K249" s="2">
        <v>484.08036143140532</v>
      </c>
      <c r="L249" s="2">
        <v>486.40832176809567</v>
      </c>
      <c r="M249" s="2">
        <v>472.64470036785474</v>
      </c>
      <c r="N249" s="2">
        <v>278.52743866353728</v>
      </c>
      <c r="O249" s="2">
        <v>445.59540753499022</v>
      </c>
      <c r="P249" s="2">
        <v>378.66998857237883</v>
      </c>
      <c r="Q249" s="3">
        <v>424.32103638971034</v>
      </c>
    </row>
    <row r="250" spans="1:17" x14ac:dyDescent="0.25">
      <c r="A250" s="17" t="s">
        <v>571</v>
      </c>
      <c r="D250" s="2">
        <v>2685.5920239104948</v>
      </c>
      <c r="E250" s="2">
        <v>5705.5687599755984</v>
      </c>
      <c r="F250" s="2">
        <v>2711.5484082963894</v>
      </c>
      <c r="G250" s="2">
        <v>4373.0257441455769</v>
      </c>
      <c r="H250" s="2">
        <v>1473.6428264058375</v>
      </c>
      <c r="I250" s="2">
        <v>8487.5133947809318</v>
      </c>
      <c r="J250" s="4">
        <v>4239.4818595858051</v>
      </c>
      <c r="K250" s="2">
        <v>2448.2821861279372</v>
      </c>
      <c r="L250" s="2">
        <v>3785.764655634644</v>
      </c>
      <c r="M250" s="2">
        <v>1925.3905251698238</v>
      </c>
      <c r="N250" s="2">
        <v>2270.5995989607227</v>
      </c>
      <c r="O250" s="2">
        <v>2933.2897814491198</v>
      </c>
      <c r="P250" s="2">
        <v>2243.3199568013388</v>
      </c>
      <c r="Q250" s="3">
        <v>2601.1077840239309</v>
      </c>
    </row>
    <row r="251" spans="1:17" x14ac:dyDescent="0.25">
      <c r="A251" s="17" t="s">
        <v>341</v>
      </c>
      <c r="D251" s="2">
        <v>1575.1315605514451</v>
      </c>
      <c r="E251" s="2">
        <v>4752.6185441142625</v>
      </c>
      <c r="F251" s="2">
        <v>2048.6933587586868</v>
      </c>
      <c r="G251" s="2">
        <v>2501.5511820180359</v>
      </c>
      <c r="H251" s="2">
        <v>990.11149223308905</v>
      </c>
      <c r="I251" s="2">
        <v>5578.0822115468045</v>
      </c>
      <c r="J251" s="4">
        <v>2907.6980582037208</v>
      </c>
      <c r="K251" s="2">
        <v>1616.177547678036</v>
      </c>
      <c r="L251" s="2">
        <v>2456.2313206233075</v>
      </c>
      <c r="M251" s="2">
        <v>1099.2281326549287</v>
      </c>
      <c r="N251" s="2">
        <v>1360.2734218687119</v>
      </c>
      <c r="O251" s="2">
        <v>1663.9503817403756</v>
      </c>
      <c r="P251" s="2">
        <v>1430.0465778457178</v>
      </c>
      <c r="Q251" s="3">
        <v>1604.317897068513</v>
      </c>
    </row>
    <row r="252" spans="1:17" x14ac:dyDescent="0.25">
      <c r="A252" s="17" t="s">
        <v>572</v>
      </c>
      <c r="D252" s="2">
        <v>5710.0424380749164</v>
      </c>
      <c r="E252" s="2">
        <v>8225.712114526641</v>
      </c>
      <c r="F252" s="2">
        <v>6687.67430653268</v>
      </c>
      <c r="G252" s="2">
        <v>6265.9810024616727</v>
      </c>
      <c r="H252" s="2">
        <v>3723.3958303535032</v>
      </c>
      <c r="I252" s="2">
        <v>9195.1623190291048</v>
      </c>
      <c r="J252" s="4">
        <v>6634.6613351630867</v>
      </c>
      <c r="K252" s="2">
        <v>4078.9997044334677</v>
      </c>
      <c r="L252" s="2">
        <v>4490.0050279082661</v>
      </c>
      <c r="M252" s="2">
        <v>4350.5185848115898</v>
      </c>
      <c r="N252" s="2">
        <v>3324.6114717384853</v>
      </c>
      <c r="O252" s="2">
        <v>3851.602627563037</v>
      </c>
      <c r="P252" s="2">
        <v>4323.7833809259728</v>
      </c>
      <c r="Q252" s="3">
        <v>4069.9201328968029</v>
      </c>
    </row>
    <row r="253" spans="1:17" x14ac:dyDescent="0.25">
      <c r="A253" s="17" t="s">
        <v>348</v>
      </c>
      <c r="D253" s="2">
        <v>12.048250330835971</v>
      </c>
      <c r="E253" s="2">
        <v>28.666177068407446</v>
      </c>
      <c r="F253" s="2">
        <v>28.37791119480508</v>
      </c>
      <c r="G253" s="2">
        <v>22.329499374155681</v>
      </c>
      <c r="H253" s="2">
        <v>12.627318441716229</v>
      </c>
      <c r="I253" s="2">
        <v>46.028393493094896</v>
      </c>
      <c r="J253" s="4">
        <v>25.012924983835887</v>
      </c>
      <c r="K253" s="2">
        <v>20.265008119550981</v>
      </c>
      <c r="L253" s="2">
        <v>21.55594802500028</v>
      </c>
      <c r="M253" s="2">
        <v>23.959264354887146</v>
      </c>
      <c r="N253" s="2">
        <v>16.660944424903349</v>
      </c>
      <c r="O253" s="2">
        <v>22.973582776738091</v>
      </c>
      <c r="P253" s="2">
        <v>25.63463607277</v>
      </c>
      <c r="Q253" s="3">
        <v>21.84156396230831</v>
      </c>
    </row>
    <row r="254" spans="1:17" x14ac:dyDescent="0.25">
      <c r="A254" s="17" t="s">
        <v>349</v>
      </c>
      <c r="D254" s="2">
        <v>184.35313584673347</v>
      </c>
      <c r="E254" s="2">
        <v>204.47682522782088</v>
      </c>
      <c r="F254" s="2">
        <v>141.9365371122833</v>
      </c>
      <c r="G254" s="2">
        <v>158.41776855545695</v>
      </c>
      <c r="H254" s="2">
        <v>27.006878003383175</v>
      </c>
      <c r="I254" s="2">
        <v>397.2943123392659</v>
      </c>
      <c r="J254" s="4">
        <v>185.58090951415727</v>
      </c>
      <c r="K254" s="2">
        <v>152.84340884797209</v>
      </c>
      <c r="L254" s="2">
        <v>192.4553143925568</v>
      </c>
      <c r="M254" s="2">
        <v>296.77696501517556</v>
      </c>
      <c r="N254" s="2">
        <v>39.842200368653167</v>
      </c>
      <c r="O254" s="2">
        <v>209.20463439376533</v>
      </c>
      <c r="P254" s="2">
        <v>39.227243358456256</v>
      </c>
      <c r="Q254" s="3">
        <v>155.05829439609653</v>
      </c>
    </row>
    <row r="255" spans="1:17" x14ac:dyDescent="0.25">
      <c r="A255" s="17" t="s">
        <v>350</v>
      </c>
      <c r="D255" s="2">
        <v>927.13268968414241</v>
      </c>
      <c r="E255" s="2">
        <v>1672.3078536670782</v>
      </c>
      <c r="F255" s="2">
        <v>676.83009850968995</v>
      </c>
      <c r="G255" s="2">
        <v>1218.9010270894962</v>
      </c>
      <c r="H255" s="2">
        <v>451.23510419464526</v>
      </c>
      <c r="I255" s="2">
        <v>2039.9848116817036</v>
      </c>
      <c r="J255" s="4">
        <v>1164.3985974711259</v>
      </c>
      <c r="K255" s="2">
        <v>718.04006296432885</v>
      </c>
      <c r="L255" s="2">
        <v>933.93398738046312</v>
      </c>
      <c r="M255" s="2">
        <v>432.95241855586318</v>
      </c>
      <c r="N255" s="2">
        <v>568.06389314545606</v>
      </c>
      <c r="O255" s="2">
        <v>715.45855694232819</v>
      </c>
      <c r="P255" s="2">
        <v>605.52048213396483</v>
      </c>
      <c r="Q255" s="3">
        <v>662.32823352040066</v>
      </c>
    </row>
    <row r="256" spans="1:17" x14ac:dyDescent="0.25">
      <c r="A256" s="17" t="s">
        <v>352</v>
      </c>
      <c r="D256" s="2">
        <v>21664.947223485116</v>
      </c>
      <c r="E256" s="2">
        <v>25344.755631414486</v>
      </c>
      <c r="F256" s="2">
        <v>18837.214996783685</v>
      </c>
      <c r="G256" s="2">
        <v>24075.823599776442</v>
      </c>
      <c r="H256" s="2">
        <v>14779.714518558529</v>
      </c>
      <c r="I256" s="2">
        <v>34239.573349641119</v>
      </c>
      <c r="J256" s="4">
        <v>23157.004886609895</v>
      </c>
      <c r="K256" s="2">
        <v>15318.216189864343</v>
      </c>
      <c r="L256" s="2">
        <v>16362.362880534669</v>
      </c>
      <c r="M256" s="2">
        <v>15871.787734644498</v>
      </c>
      <c r="N256" s="2">
        <v>15404.141923239771</v>
      </c>
      <c r="O256" s="2">
        <v>14860.826621841374</v>
      </c>
      <c r="P256" s="2">
        <v>17191.358336556983</v>
      </c>
      <c r="Q256" s="3">
        <v>15834.782281113607</v>
      </c>
    </row>
    <row r="257" spans="1:17" x14ac:dyDescent="0.25">
      <c r="A257" s="17" t="s">
        <v>353</v>
      </c>
      <c r="D257" s="2">
        <v>372.78118427692954</v>
      </c>
      <c r="E257" s="2">
        <v>328.50502127242549</v>
      </c>
      <c r="F257" s="2">
        <v>229.1494856294</v>
      </c>
      <c r="G257" s="2">
        <v>430.54002631066902</v>
      </c>
      <c r="H257" s="2">
        <v>180.63175450900974</v>
      </c>
      <c r="I257" s="2">
        <v>624.53543819792162</v>
      </c>
      <c r="J257" s="4">
        <v>361.02381836605929</v>
      </c>
      <c r="K257" s="2">
        <v>215.85072434997699</v>
      </c>
      <c r="L257" s="2">
        <v>332.39582674183976</v>
      </c>
      <c r="M257" s="2">
        <v>403.67639096228987</v>
      </c>
      <c r="N257" s="2">
        <v>209.68353700770331</v>
      </c>
      <c r="O257" s="2">
        <v>291.53665278447437</v>
      </c>
      <c r="P257" s="2">
        <v>342.15153327461996</v>
      </c>
      <c r="Q257" s="3">
        <v>299.21577752015077</v>
      </c>
    </row>
    <row r="258" spans="1:17" x14ac:dyDescent="0.25">
      <c r="A258" s="17" t="s">
        <v>354</v>
      </c>
      <c r="D258" s="2">
        <v>7983.4898516552548</v>
      </c>
      <c r="E258" s="2">
        <v>12658.97546678256</v>
      </c>
      <c r="F258" s="2">
        <v>7741.2432340951609</v>
      </c>
      <c r="G258" s="2">
        <v>8265.5573186102465</v>
      </c>
      <c r="H258" s="2">
        <v>4662.806802707436</v>
      </c>
      <c r="I258" s="2">
        <v>15463.167023299522</v>
      </c>
      <c r="J258" s="4">
        <v>9462.5399495250294</v>
      </c>
      <c r="K258" s="2">
        <v>6384.3129544473422</v>
      </c>
      <c r="L258" s="2">
        <v>6735.37058067819</v>
      </c>
      <c r="M258" s="2">
        <v>5156.6844917494282</v>
      </c>
      <c r="N258" s="2">
        <v>4944.3324703720054</v>
      </c>
      <c r="O258" s="2">
        <v>6125.1028422357795</v>
      </c>
      <c r="P258" s="2">
        <v>5664.2617699690754</v>
      </c>
      <c r="Q258" s="3">
        <v>5835.0108515753027</v>
      </c>
    </row>
    <row r="259" spans="1:17" x14ac:dyDescent="0.25">
      <c r="A259" s="17" t="s">
        <v>573</v>
      </c>
      <c r="D259" s="2">
        <v>330.90738108442872</v>
      </c>
      <c r="E259" s="2">
        <v>328.533058342988</v>
      </c>
      <c r="F259" s="2">
        <v>207.32173580255858</v>
      </c>
      <c r="G259" s="2">
        <v>405.08768694375635</v>
      </c>
      <c r="H259" s="2">
        <v>186.31629975542575</v>
      </c>
      <c r="I259" s="2">
        <v>488.22907117517639</v>
      </c>
      <c r="J259" s="4">
        <v>324.39920551738896</v>
      </c>
      <c r="K259" s="2">
        <v>263.97562332361952</v>
      </c>
      <c r="L259" s="2">
        <v>313.58620268512993</v>
      </c>
      <c r="M259" s="2">
        <v>339.23724668504764</v>
      </c>
      <c r="N259" s="2">
        <v>180.59226241742789</v>
      </c>
      <c r="O259" s="2">
        <v>259.90066646387015</v>
      </c>
      <c r="P259" s="2">
        <v>274.90297678433012</v>
      </c>
      <c r="Q259" s="3">
        <v>272.03249639323752</v>
      </c>
    </row>
    <row r="260" spans="1:17" x14ac:dyDescent="0.25">
      <c r="A260" s="17" t="s">
        <v>358</v>
      </c>
      <c r="D260" s="2">
        <v>13874.677456475772</v>
      </c>
      <c r="E260" s="2">
        <v>20132.352144330347</v>
      </c>
      <c r="F260" s="2">
        <v>18887.948150572432</v>
      </c>
      <c r="G260" s="2">
        <v>12652.42269561835</v>
      </c>
      <c r="H260" s="2">
        <v>7367.3258928699597</v>
      </c>
      <c r="I260" s="2">
        <v>16115.242617454385</v>
      </c>
      <c r="J260" s="4">
        <v>14838.328159553543</v>
      </c>
      <c r="K260" s="2">
        <v>8622.1993257151353</v>
      </c>
      <c r="L260" s="2">
        <v>8017.6017823081993</v>
      </c>
      <c r="M260" s="2">
        <v>12399.155809273347</v>
      </c>
      <c r="N260" s="2">
        <v>6663.1076425056917</v>
      </c>
      <c r="O260" s="2">
        <v>9205.2789124121791</v>
      </c>
      <c r="P260" s="2">
        <v>9826.9932957837045</v>
      </c>
      <c r="Q260" s="3">
        <v>9122.3894613330413</v>
      </c>
    </row>
    <row r="261" spans="1:17" x14ac:dyDescent="0.25">
      <c r="A261" s="17" t="s">
        <v>359</v>
      </c>
      <c r="D261" s="2">
        <v>249.18570763235039</v>
      </c>
      <c r="E261" s="2">
        <v>196.36053029995006</v>
      </c>
      <c r="F261" s="2">
        <v>180.77619693835797</v>
      </c>
      <c r="G261" s="2">
        <v>170.98029019524864</v>
      </c>
      <c r="H261" s="2">
        <v>163.9799259385133</v>
      </c>
      <c r="I261" s="2">
        <v>246.7455021526614</v>
      </c>
      <c r="J261" s="4">
        <v>201.3380255261803</v>
      </c>
      <c r="K261" s="2">
        <v>155.86816912312449</v>
      </c>
      <c r="L261" s="2">
        <v>194.83634151936113</v>
      </c>
      <c r="M261" s="2">
        <v>363.28360648556259</v>
      </c>
      <c r="N261" s="2">
        <v>86.321820658655653</v>
      </c>
      <c r="O261" s="2">
        <v>169.43255398950186</v>
      </c>
      <c r="P261" s="2">
        <v>255.76214558276845</v>
      </c>
      <c r="Q261" s="3">
        <v>204.25077289316235</v>
      </c>
    </row>
    <row r="262" spans="1:17" x14ac:dyDescent="0.25">
      <c r="A262" s="17" t="s">
        <v>361</v>
      </c>
      <c r="D262" s="2">
        <v>221.92263627643675</v>
      </c>
      <c r="E262" s="2">
        <v>278.78717622005888</v>
      </c>
      <c r="F262" s="2">
        <v>295.90053701692744</v>
      </c>
      <c r="G262" s="2">
        <v>238.57199246597338</v>
      </c>
      <c r="H262" s="2">
        <v>51.839672720432439</v>
      </c>
      <c r="I262" s="2">
        <v>329.66574983645688</v>
      </c>
      <c r="J262" s="4">
        <v>236.11462742271428</v>
      </c>
      <c r="K262" s="2">
        <v>73.364944211178155</v>
      </c>
      <c r="L262" s="2">
        <v>178.51149318885041</v>
      </c>
      <c r="M262" s="2">
        <v>255.53187129812105</v>
      </c>
      <c r="N262" s="2">
        <v>126.39289309535943</v>
      </c>
      <c r="O262" s="2">
        <v>171.55588941628915</v>
      </c>
      <c r="P262" s="2">
        <v>96.568769909905541</v>
      </c>
      <c r="Q262" s="3">
        <v>150.32097685328395</v>
      </c>
    </row>
    <row r="263" spans="1:17" x14ac:dyDescent="0.25">
      <c r="A263" s="17" t="s">
        <v>363</v>
      </c>
      <c r="D263" s="2">
        <v>382.74323584288425</v>
      </c>
      <c r="E263" s="2">
        <v>404.63508271942806</v>
      </c>
      <c r="F263" s="2">
        <v>309.23737627501532</v>
      </c>
      <c r="G263" s="2">
        <v>427.59555801280538</v>
      </c>
      <c r="H263" s="2">
        <v>293.41308991533515</v>
      </c>
      <c r="I263" s="2">
        <v>698.43268581291284</v>
      </c>
      <c r="J263" s="4">
        <v>419.34283809639686</v>
      </c>
      <c r="K263" s="2">
        <v>286.56811564380502</v>
      </c>
      <c r="L263" s="2">
        <v>351.33182698306996</v>
      </c>
      <c r="M263" s="2">
        <v>453.59506040855126</v>
      </c>
      <c r="N263" s="2">
        <v>253.06672909792454</v>
      </c>
      <c r="O263" s="2">
        <v>315.04949876521829</v>
      </c>
      <c r="P263" s="2">
        <v>345.55737351698252</v>
      </c>
      <c r="Q263" s="3">
        <v>334.19476740259194</v>
      </c>
    </row>
    <row r="264" spans="1:17" x14ac:dyDescent="0.25">
      <c r="A264" s="17" t="s">
        <v>366</v>
      </c>
      <c r="D264" s="2">
        <v>269.32701771205905</v>
      </c>
      <c r="E264" s="2">
        <v>1115.5286058734491</v>
      </c>
      <c r="F264" s="2">
        <v>327.15917053279463</v>
      </c>
      <c r="G264" s="2">
        <v>932.96313481861193</v>
      </c>
      <c r="H264" s="2">
        <v>200.94242785550699</v>
      </c>
      <c r="I264" s="2">
        <v>1446.2068302423536</v>
      </c>
      <c r="J264" s="4">
        <v>715.35453117246254</v>
      </c>
      <c r="K264" s="2">
        <v>267.64937010555815</v>
      </c>
      <c r="L264" s="2">
        <v>592.2320066084468</v>
      </c>
      <c r="M264" s="2">
        <v>217.40554469371858</v>
      </c>
      <c r="N264" s="2">
        <v>249.08538987930984</v>
      </c>
      <c r="O264" s="2">
        <v>312.48721631412303</v>
      </c>
      <c r="P264" s="2">
        <v>237.47925470120282</v>
      </c>
      <c r="Q264" s="3">
        <v>312.72313038372653</v>
      </c>
    </row>
    <row r="265" spans="1:17" x14ac:dyDescent="0.25">
      <c r="A265" s="17" t="s">
        <v>367</v>
      </c>
      <c r="D265" s="2">
        <v>5026.1953180542741</v>
      </c>
      <c r="E265" s="2">
        <v>8308.6533842371373</v>
      </c>
      <c r="F265" s="2">
        <v>4879.1411313118315</v>
      </c>
      <c r="G265" s="2">
        <v>5882.2966541806163</v>
      </c>
      <c r="H265" s="2">
        <v>3009.8192797386459</v>
      </c>
      <c r="I265" s="2">
        <v>9653.5584084800194</v>
      </c>
      <c r="J265" s="4">
        <v>6126.6106960004208</v>
      </c>
      <c r="K265" s="2">
        <v>3858.6044859542872</v>
      </c>
      <c r="L265" s="2">
        <v>4705.9776211349636</v>
      </c>
      <c r="M265" s="2">
        <v>4008.3124391171932</v>
      </c>
      <c r="N265" s="2">
        <v>3622.5367849886702</v>
      </c>
      <c r="O265" s="2">
        <v>4115.98080947993</v>
      </c>
      <c r="P265" s="2">
        <v>3590.0863059563703</v>
      </c>
      <c r="Q265" s="3">
        <v>3983.5830744385689</v>
      </c>
    </row>
    <row r="266" spans="1:17" x14ac:dyDescent="0.25">
      <c r="A266" s="17" t="s">
        <v>369</v>
      </c>
      <c r="D266" s="2">
        <v>3905.264880748688</v>
      </c>
      <c r="E266" s="2">
        <v>5850.3565098622221</v>
      </c>
      <c r="F266" s="2">
        <v>4364.3356455325566</v>
      </c>
      <c r="G266" s="2">
        <v>3589.6947311033482</v>
      </c>
      <c r="H266" s="2">
        <v>2380.274436548335</v>
      </c>
      <c r="I266" s="2">
        <v>5113.6071526361739</v>
      </c>
      <c r="J266" s="4">
        <v>4200.588892738554</v>
      </c>
      <c r="K266" s="2">
        <v>3043.2240979872381</v>
      </c>
      <c r="L266" s="2">
        <v>3053.7321587853262</v>
      </c>
      <c r="M266" s="2">
        <v>2985.0364465272323</v>
      </c>
      <c r="N266" s="2">
        <v>1969.2091145094382</v>
      </c>
      <c r="O266" s="2">
        <v>2815.3209641992657</v>
      </c>
      <c r="P266" s="2">
        <v>2896.4460494030482</v>
      </c>
      <c r="Q266" s="3">
        <v>2793.8281385685914</v>
      </c>
    </row>
    <row r="267" spans="1:17" x14ac:dyDescent="0.25">
      <c r="A267" s="17" t="s">
        <v>370</v>
      </c>
      <c r="D267" s="2">
        <v>120.15040632459775</v>
      </c>
      <c r="E267" s="2">
        <v>74.507640577968402</v>
      </c>
      <c r="F267" s="2">
        <v>67.964118710680594</v>
      </c>
      <c r="G267" s="2">
        <v>81.369126948936113</v>
      </c>
      <c r="H267" s="2">
        <v>72.357058332261687</v>
      </c>
      <c r="I267" s="2">
        <v>127.03601543734567</v>
      </c>
      <c r="J267" s="4">
        <v>90.564061055298382</v>
      </c>
      <c r="K267" s="2">
        <v>62.3079746361107</v>
      </c>
      <c r="L267" s="2">
        <v>60.543595224887355</v>
      </c>
      <c r="M267" s="2">
        <v>94.709118919029535</v>
      </c>
      <c r="N267" s="2">
        <v>45.01239681136888</v>
      </c>
      <c r="O267" s="2">
        <v>69.723591794225101</v>
      </c>
      <c r="P267" s="2">
        <v>99.006712431199674</v>
      </c>
      <c r="Q267" s="3">
        <v>71.883898302803544</v>
      </c>
    </row>
    <row r="268" spans="1:17" x14ac:dyDescent="0.25">
      <c r="A268" s="17" t="s">
        <v>371</v>
      </c>
      <c r="D268" s="2">
        <v>173.14715661473915</v>
      </c>
      <c r="E268" s="2">
        <v>382.67628551131094</v>
      </c>
      <c r="F268" s="2">
        <v>280.48692464147547</v>
      </c>
      <c r="G268" s="2">
        <v>174.48823567373051</v>
      </c>
      <c r="H268" s="2">
        <v>116.10966410653283</v>
      </c>
      <c r="I268" s="2">
        <v>480.53194705874409</v>
      </c>
      <c r="J268" s="4">
        <v>267.90670226775546</v>
      </c>
      <c r="K268" s="2">
        <v>153.77441558053792</v>
      </c>
      <c r="L268" s="2">
        <v>166.1412467321806</v>
      </c>
      <c r="M268" s="2">
        <v>170.0593499349647</v>
      </c>
      <c r="N268" s="2">
        <v>127.12337086860828</v>
      </c>
      <c r="O268" s="2">
        <v>163.10129275259376</v>
      </c>
      <c r="P268" s="2">
        <v>177.89944248540706</v>
      </c>
      <c r="Q268" s="3">
        <v>159.68318639238203</v>
      </c>
    </row>
    <row r="269" spans="1:17" s="3" customFormat="1" x14ac:dyDescent="0.25">
      <c r="A269" s="5"/>
      <c r="C269" s="3" t="s">
        <v>521</v>
      </c>
      <c r="D269" s="4">
        <v>67460.37584879472</v>
      </c>
      <c r="E269" s="4">
        <v>98095.857920441616</v>
      </c>
      <c r="F269" s="4">
        <v>69940.693395153183</v>
      </c>
      <c r="G269" s="4">
        <v>74748.005743563073</v>
      </c>
      <c r="H269" s="4">
        <v>41395.250251348407</v>
      </c>
      <c r="I269" s="4">
        <v>113947.26398556371</v>
      </c>
      <c r="J269" s="4">
        <v>77597.907857477447</v>
      </c>
      <c r="K269" s="4">
        <v>50500.006994474483</v>
      </c>
      <c r="L269" s="4">
        <v>54841.394550180819</v>
      </c>
      <c r="M269" s="4">
        <v>52744.019708737476</v>
      </c>
      <c r="N269" s="4">
        <v>43055.596077493785</v>
      </c>
      <c r="O269" s="4">
        <v>50378.96027950495</v>
      </c>
      <c r="P269" s="4">
        <v>51792.886791105862</v>
      </c>
      <c r="Q269" s="3">
        <v>50552.144066916226</v>
      </c>
    </row>
    <row r="270" spans="1:17" x14ac:dyDescent="0.25">
      <c r="A270" s="17" t="s">
        <v>574</v>
      </c>
      <c r="D270" s="2">
        <v>178.4295959022875</v>
      </c>
      <c r="E270" s="2">
        <v>0</v>
      </c>
      <c r="F270" s="2">
        <v>66.844969029438602</v>
      </c>
      <c r="G270" s="2">
        <v>211.53455943349397</v>
      </c>
      <c r="H270" s="2">
        <v>272.55785446980644</v>
      </c>
      <c r="I270" s="2">
        <v>0</v>
      </c>
      <c r="J270" s="4">
        <v>121.56116313917109</v>
      </c>
      <c r="K270" s="2">
        <v>924.31182784006569</v>
      </c>
      <c r="L270" s="2">
        <v>328.43441256893266</v>
      </c>
      <c r="M270" s="2">
        <v>413.15156775025474</v>
      </c>
      <c r="N270" s="2">
        <v>592.6150091372549</v>
      </c>
      <c r="O270" s="2">
        <v>829.38833759056706</v>
      </c>
      <c r="P270" s="2">
        <v>780.00517003220295</v>
      </c>
      <c r="Q270" s="3">
        <v>644.65105415321295</v>
      </c>
    </row>
    <row r="271" spans="1:17" x14ac:dyDescent="0.25">
      <c r="A271" s="17" t="s">
        <v>575</v>
      </c>
      <c r="D271" s="2">
        <v>16576.628543066668</v>
      </c>
      <c r="E271" s="2">
        <v>6267.5903848061853</v>
      </c>
      <c r="F271" s="2">
        <v>4374.4680219867187</v>
      </c>
      <c r="G271" s="2">
        <v>15465.607246020794</v>
      </c>
      <c r="H271" s="2">
        <v>9438.3326057931317</v>
      </c>
      <c r="I271" s="2">
        <v>9264.659666557156</v>
      </c>
      <c r="J271" s="4">
        <v>10231.214411371777</v>
      </c>
      <c r="K271" s="2">
        <v>21177.917570045025</v>
      </c>
      <c r="L271" s="2">
        <v>12454.704851196568</v>
      </c>
      <c r="M271" s="2">
        <v>21270.582659531519</v>
      </c>
      <c r="N271" s="2">
        <v>18067.23905854212</v>
      </c>
      <c r="O271" s="2">
        <v>22348.945439658753</v>
      </c>
      <c r="P271" s="2">
        <v>24973.45003807262</v>
      </c>
      <c r="Q271" s="3">
        <v>20048.806602841101</v>
      </c>
    </row>
    <row r="272" spans="1:17" x14ac:dyDescent="0.25">
      <c r="A272" s="17" t="s">
        <v>576</v>
      </c>
      <c r="D272" s="2">
        <v>10200.874328119669</v>
      </c>
      <c r="E272" s="2">
        <v>7026.9214105565779</v>
      </c>
      <c r="F272" s="2">
        <v>6380.6076664532793</v>
      </c>
      <c r="G272" s="2">
        <v>14649.074582042051</v>
      </c>
      <c r="H272" s="2">
        <v>9858.6032527081115</v>
      </c>
      <c r="I272" s="2">
        <v>9854.3426174584329</v>
      </c>
      <c r="J272" s="4">
        <v>9661.7373095563526</v>
      </c>
      <c r="K272" s="2">
        <v>18642.660431779263</v>
      </c>
      <c r="L272" s="2">
        <v>12498.176876925345</v>
      </c>
      <c r="M272" s="2">
        <v>14477.741424402207</v>
      </c>
      <c r="N272" s="2">
        <v>21293.350612782935</v>
      </c>
      <c r="O272" s="2">
        <v>24209.704471694487</v>
      </c>
      <c r="P272" s="2">
        <v>25575.769796214852</v>
      </c>
      <c r="Q272" s="3">
        <v>19449.567268966512</v>
      </c>
    </row>
    <row r="273" spans="1:17" x14ac:dyDescent="0.25">
      <c r="A273" s="17" t="s">
        <v>577</v>
      </c>
      <c r="D273" s="2">
        <v>118.29912037685527</v>
      </c>
      <c r="E273" s="2">
        <v>81.082172371092497</v>
      </c>
      <c r="F273" s="2">
        <v>85.495143851275017</v>
      </c>
      <c r="G273" s="2">
        <v>270.8893447163365</v>
      </c>
      <c r="H273" s="2">
        <v>127.91383439703336</v>
      </c>
      <c r="I273" s="2">
        <v>129.57057948625808</v>
      </c>
      <c r="J273" s="4">
        <v>135.54169919980845</v>
      </c>
      <c r="K273" s="2">
        <v>440.17309002401481</v>
      </c>
      <c r="L273" s="2">
        <v>275.95093700435734</v>
      </c>
      <c r="M273" s="2">
        <v>354.11355939636377</v>
      </c>
      <c r="N273" s="2">
        <v>404.23328826273718</v>
      </c>
      <c r="O273" s="2">
        <v>517.25080303334983</v>
      </c>
      <c r="P273" s="2">
        <v>639.53254063265467</v>
      </c>
      <c r="Q273" s="3">
        <v>438.54236972557965</v>
      </c>
    </row>
    <row r="274" spans="1:17" x14ac:dyDescent="0.25">
      <c r="A274" s="17" t="s">
        <v>444</v>
      </c>
      <c r="D274" s="2">
        <v>1637.6284350853762</v>
      </c>
      <c r="E274" s="2">
        <v>715.41771864748409</v>
      </c>
      <c r="F274" s="2">
        <v>355.93828851168394</v>
      </c>
      <c r="G274" s="2">
        <v>1538.2686163484725</v>
      </c>
      <c r="H274" s="2">
        <v>980.51650503711664</v>
      </c>
      <c r="I274" s="2">
        <v>1023.2361561468668</v>
      </c>
      <c r="J274" s="4">
        <v>1041.8342866295</v>
      </c>
      <c r="K274" s="2">
        <v>1938.4647851295956</v>
      </c>
      <c r="L274" s="2">
        <v>1156.3893953485356</v>
      </c>
      <c r="M274" s="2">
        <v>2181.430594315661</v>
      </c>
      <c r="N274" s="2">
        <v>2332.291959818137</v>
      </c>
      <c r="O274" s="2">
        <v>2485.3109582320244</v>
      </c>
      <c r="P274" s="2">
        <v>3188.1876391407573</v>
      </c>
      <c r="Q274" s="3">
        <v>2213.6792219974518</v>
      </c>
    </row>
    <row r="275" spans="1:17" x14ac:dyDescent="0.25">
      <c r="A275" s="17" t="s">
        <v>578</v>
      </c>
      <c r="D275" s="2">
        <v>23847.564097298851</v>
      </c>
      <c r="E275" s="2">
        <v>12310.564100954603</v>
      </c>
      <c r="F275" s="2">
        <v>5678.1002425158413</v>
      </c>
      <c r="G275" s="2">
        <v>28907.723183303984</v>
      </c>
      <c r="H275" s="2">
        <v>15629.473897575597</v>
      </c>
      <c r="I275" s="2">
        <v>16675.799095126989</v>
      </c>
      <c r="J275" s="4">
        <v>17174.870769462646</v>
      </c>
      <c r="K275" s="2">
        <v>43192.74275256844</v>
      </c>
      <c r="L275" s="2">
        <v>22646.531440127445</v>
      </c>
      <c r="M275" s="2">
        <v>35449.205946939088</v>
      </c>
      <c r="N275" s="2">
        <v>39631.940237619623</v>
      </c>
      <c r="O275" s="2">
        <v>45234.964269175623</v>
      </c>
      <c r="P275" s="2">
        <v>52105.999378201239</v>
      </c>
      <c r="Q275" s="3">
        <v>39710.230670771911</v>
      </c>
    </row>
    <row r="276" spans="1:17" x14ac:dyDescent="0.25">
      <c r="A276" s="17" t="s">
        <v>445</v>
      </c>
      <c r="D276" s="2">
        <v>9202.8733491402345</v>
      </c>
      <c r="E276" s="2">
        <v>8002.8816353607936</v>
      </c>
      <c r="F276" s="2">
        <v>4400.3288348603473</v>
      </c>
      <c r="G276" s="2">
        <v>19853.058475929418</v>
      </c>
      <c r="H276" s="2">
        <v>9174.3238162346533</v>
      </c>
      <c r="I276" s="2">
        <v>11707.8543923823</v>
      </c>
      <c r="J276" s="4">
        <v>10390.220083984625</v>
      </c>
      <c r="K276" s="2">
        <v>27990.592360034905</v>
      </c>
      <c r="L276" s="2">
        <v>17780.951891364195</v>
      </c>
      <c r="M276" s="2">
        <v>18373.14564194269</v>
      </c>
      <c r="N276" s="2">
        <v>38494.624346900266</v>
      </c>
      <c r="O276" s="2">
        <v>39581.924258778708</v>
      </c>
      <c r="P276" s="2">
        <v>36909.417882751484</v>
      </c>
      <c r="Q276" s="3">
        <v>29855.109396962042</v>
      </c>
    </row>
    <row r="277" spans="1:17" x14ac:dyDescent="0.25">
      <c r="A277" s="17" t="s">
        <v>579</v>
      </c>
      <c r="D277" s="2">
        <v>1077.7790141559012</v>
      </c>
      <c r="E277" s="2">
        <v>1353.5423938006397</v>
      </c>
      <c r="F277" s="2">
        <v>992.65435474551884</v>
      </c>
      <c r="G277" s="2">
        <v>3323.1467347103335</v>
      </c>
      <c r="H277" s="2">
        <v>1066.4764208883955</v>
      </c>
      <c r="I277" s="2">
        <v>2593.1951641683913</v>
      </c>
      <c r="J277" s="4">
        <v>1734.46568041153</v>
      </c>
      <c r="K277" s="2">
        <v>4203.3442163345771</v>
      </c>
      <c r="L277" s="2">
        <v>3582.6426775215855</v>
      </c>
      <c r="M277" s="2">
        <v>2439.4137568566039</v>
      </c>
      <c r="N277" s="2">
        <v>6672.4145229067271</v>
      </c>
      <c r="O277" s="2">
        <v>6535.6048051539692</v>
      </c>
      <c r="P277" s="2">
        <v>6318.4644902702921</v>
      </c>
      <c r="Q277" s="3">
        <v>4958.6474115072924</v>
      </c>
    </row>
    <row r="278" spans="1:17" x14ac:dyDescent="0.25">
      <c r="A278" s="17" t="s">
        <v>580</v>
      </c>
      <c r="D278" s="2">
        <v>1109.3266279233853</v>
      </c>
      <c r="E278" s="2">
        <v>373.12167426010728</v>
      </c>
      <c r="F278" s="2">
        <v>216.18293367916073</v>
      </c>
      <c r="G278" s="2">
        <v>1119.103035324029</v>
      </c>
      <c r="H278" s="2">
        <v>1379.4937678487499</v>
      </c>
      <c r="I278" s="2">
        <v>550.77863079737119</v>
      </c>
      <c r="J278" s="4">
        <v>791.33444497213384</v>
      </c>
      <c r="K278" s="2">
        <v>2280.7109718075244</v>
      </c>
      <c r="L278" s="2">
        <v>797.15094796719097</v>
      </c>
      <c r="M278" s="2">
        <v>1971.1351408958476</v>
      </c>
      <c r="N278" s="2">
        <v>1951.1505777487268</v>
      </c>
      <c r="O278" s="2">
        <v>2300.0739284904189</v>
      </c>
      <c r="P278" s="2">
        <v>2857.0316502902033</v>
      </c>
      <c r="Q278" s="3">
        <v>2026.2088695333186</v>
      </c>
    </row>
    <row r="279" spans="1:17" x14ac:dyDescent="0.25">
      <c r="A279" s="17" t="s">
        <v>581</v>
      </c>
      <c r="D279" s="2">
        <v>1354.4103001478525</v>
      </c>
      <c r="E279" s="2">
        <v>755.71630355969455</v>
      </c>
      <c r="F279" s="2">
        <v>484.39137842779036</v>
      </c>
      <c r="G279" s="2">
        <v>1510.9062769512591</v>
      </c>
      <c r="H279" s="2">
        <v>1659.4012940135019</v>
      </c>
      <c r="I279" s="2">
        <v>1363.2633468926988</v>
      </c>
      <c r="J279" s="4">
        <v>1188.014816665466</v>
      </c>
      <c r="K279" s="2">
        <v>2453.3610134829469</v>
      </c>
      <c r="L279" s="2">
        <v>1140.0706962244583</v>
      </c>
      <c r="M279" s="2">
        <v>2410.7032123021982</v>
      </c>
      <c r="N279" s="2">
        <v>2723.842251220457</v>
      </c>
      <c r="O279" s="2">
        <v>2673.0837829283569</v>
      </c>
      <c r="P279" s="2">
        <v>3548.9561044766679</v>
      </c>
      <c r="Q279" s="3">
        <v>2491.6695101058481</v>
      </c>
    </row>
    <row r="280" spans="1:17" x14ac:dyDescent="0.25">
      <c r="A280" s="17" t="s">
        <v>582</v>
      </c>
      <c r="D280" s="2">
        <v>841.58085110360093</v>
      </c>
      <c r="E280" s="2">
        <v>498.32266183036842</v>
      </c>
      <c r="F280" s="2">
        <v>396.07083596102825</v>
      </c>
      <c r="G280" s="2">
        <v>1258.4588363589389</v>
      </c>
      <c r="H280" s="2">
        <v>1119.5789407550126</v>
      </c>
      <c r="I280" s="2">
        <v>1051.6286046783343</v>
      </c>
      <c r="J280" s="4">
        <v>860.94012178121386</v>
      </c>
      <c r="K280" s="2">
        <v>2060.315569142088</v>
      </c>
      <c r="L280" s="2">
        <v>920.66891616534758</v>
      </c>
      <c r="M280" s="2">
        <v>1769.1774836296997</v>
      </c>
      <c r="N280" s="2">
        <v>2601.4174856479481</v>
      </c>
      <c r="O280" s="2">
        <v>1984.9649777377492</v>
      </c>
      <c r="P280" s="2">
        <v>3084.3795019591107</v>
      </c>
      <c r="Q280" s="3">
        <v>2070.1539890469908</v>
      </c>
    </row>
    <row r="281" spans="1:17" x14ac:dyDescent="0.25">
      <c r="A281" s="17" t="s">
        <v>583</v>
      </c>
      <c r="D281" s="2">
        <v>2015.2547703454861</v>
      </c>
      <c r="E281" s="2">
        <v>1403.4259795933665</v>
      </c>
      <c r="F281" s="2">
        <v>956.1195969477161</v>
      </c>
      <c r="G281" s="2">
        <v>2194.6859723875209</v>
      </c>
      <c r="H281" s="2">
        <v>1331.7655797979176</v>
      </c>
      <c r="I281" s="2">
        <v>3570.7125901018931</v>
      </c>
      <c r="J281" s="4">
        <v>1911.9940815289831</v>
      </c>
      <c r="K281" s="2">
        <v>821.50053209703242</v>
      </c>
      <c r="L281" s="2">
        <v>1223.4071935212446</v>
      </c>
      <c r="M281" s="2">
        <v>1823.0914120112895</v>
      </c>
      <c r="N281" s="2">
        <v>919.42160125128635</v>
      </c>
      <c r="O281" s="2">
        <v>943.68396920116186</v>
      </c>
      <c r="P281" s="2">
        <v>1071.2440247370394</v>
      </c>
      <c r="Q281" s="3">
        <v>1133.7247888031757</v>
      </c>
    </row>
    <row r="282" spans="1:17" x14ac:dyDescent="0.25">
      <c r="A282" s="17" t="s">
        <v>584</v>
      </c>
      <c r="D282" s="2">
        <v>510.19938920024856</v>
      </c>
      <c r="E282" s="2">
        <v>445.85518930291965</v>
      </c>
      <c r="F282" s="2">
        <v>320.41657608234476</v>
      </c>
      <c r="G282" s="2">
        <v>966.71095698793795</v>
      </c>
      <c r="H282" s="2">
        <v>906.84433854429278</v>
      </c>
      <c r="I282" s="2">
        <v>880.30066246995034</v>
      </c>
      <c r="J282" s="4">
        <v>671.72118543128238</v>
      </c>
      <c r="K282" s="2">
        <v>1709.4513483966537</v>
      </c>
      <c r="L282" s="2">
        <v>926.91355614537918</v>
      </c>
      <c r="M282" s="2">
        <v>1640.4906148897978</v>
      </c>
      <c r="N282" s="2">
        <v>2558.7697015381018</v>
      </c>
      <c r="O282" s="2">
        <v>1980.6771269997389</v>
      </c>
      <c r="P282" s="2">
        <v>2712.7987648042504</v>
      </c>
      <c r="Q282" s="3">
        <v>1921.516852128987</v>
      </c>
    </row>
    <row r="283" spans="1:17" s="3" customFormat="1" x14ac:dyDescent="0.25">
      <c r="A283" s="5"/>
      <c r="C283" s="3" t="s">
        <v>522</v>
      </c>
      <c r="D283" s="4">
        <v>68670.848421866423</v>
      </c>
      <c r="E283" s="4">
        <v>39234.441625043844</v>
      </c>
      <c r="F283" s="4">
        <v>24707.61884305214</v>
      </c>
      <c r="G283" s="4">
        <v>91269.167820514573</v>
      </c>
      <c r="H283" s="4">
        <v>52945.282108063315</v>
      </c>
      <c r="I283" s="4">
        <v>58665.341506266654</v>
      </c>
      <c r="J283" s="4">
        <v>55915.450054134482</v>
      </c>
      <c r="K283" s="4">
        <v>127835.54646868214</v>
      </c>
      <c r="L283" s="4">
        <v>75731.993792080568</v>
      </c>
      <c r="M283" s="4">
        <v>104573.38301486321</v>
      </c>
      <c r="N283" s="4">
        <v>138243.31065337633</v>
      </c>
      <c r="O283" s="4">
        <v>151625.57712867492</v>
      </c>
      <c r="P283" s="4">
        <v>163765.23698158338</v>
      </c>
      <c r="Q283" s="3">
        <v>126962.50800654343</v>
      </c>
    </row>
    <row r="284" spans="1:17" x14ac:dyDescent="0.25">
      <c r="A284" s="17" t="s">
        <v>585</v>
      </c>
      <c r="D284" s="2">
        <v>153.15186883877885</v>
      </c>
      <c r="E284" s="2">
        <v>44.763263888606865</v>
      </c>
      <c r="F284" s="2">
        <v>76.252639926030213</v>
      </c>
      <c r="G284" s="2">
        <v>122.31867436759956</v>
      </c>
      <c r="H284" s="2">
        <v>65.250394450029191</v>
      </c>
      <c r="I284" s="2">
        <v>88.293616393307047</v>
      </c>
      <c r="J284" s="4">
        <v>91.671742977391958</v>
      </c>
      <c r="K284" s="2">
        <v>44.914607454966358</v>
      </c>
      <c r="L284" s="2">
        <v>71.276465268894725</v>
      </c>
      <c r="M284" s="2">
        <v>61.34992129632068</v>
      </c>
      <c r="N284" s="2">
        <v>45.585754225077892</v>
      </c>
      <c r="O284" s="2">
        <v>30.099621115519252</v>
      </c>
      <c r="P284" s="2">
        <v>53.138210479023869</v>
      </c>
      <c r="Q284" s="3">
        <v>51.060763306633795</v>
      </c>
    </row>
    <row r="285" spans="1:17" x14ac:dyDescent="0.25">
      <c r="A285" s="17" t="s">
        <v>586</v>
      </c>
      <c r="D285" s="2">
        <v>76.218413275523773</v>
      </c>
      <c r="E285" s="2">
        <v>27.134878629302388</v>
      </c>
      <c r="F285" s="2">
        <v>39.257261362989979</v>
      </c>
      <c r="G285" s="2">
        <v>60.927878660350856</v>
      </c>
      <c r="H285" s="2">
        <v>36.298882802371097</v>
      </c>
      <c r="I285" s="2">
        <v>35.02841755040884</v>
      </c>
      <c r="J285" s="4">
        <v>45.810955380157829</v>
      </c>
      <c r="K285" s="2">
        <v>23.448225870816451</v>
      </c>
      <c r="L285" s="2">
        <v>42.719090451776708</v>
      </c>
      <c r="M285" s="2">
        <v>37.508732921981228</v>
      </c>
      <c r="N285" s="2">
        <v>37.075706519989652</v>
      </c>
      <c r="O285" s="2">
        <v>26.165654983804938</v>
      </c>
      <c r="P285" s="2">
        <v>27.503732602026592</v>
      </c>
      <c r="Q285" s="3">
        <v>32.403523891732597</v>
      </c>
    </row>
    <row r="286" spans="1:17" x14ac:dyDescent="0.25">
      <c r="A286" s="17" t="s">
        <v>446</v>
      </c>
      <c r="D286" s="2">
        <v>94.994204975799605</v>
      </c>
      <c r="E286" s="2">
        <v>35.294772613637036</v>
      </c>
      <c r="F286" s="2">
        <v>53.879613997788951</v>
      </c>
      <c r="G286" s="2">
        <v>74.668148147604811</v>
      </c>
      <c r="H286" s="2">
        <v>26.025342875208057</v>
      </c>
      <c r="I286" s="2">
        <v>43.044454868266619</v>
      </c>
      <c r="J286" s="4">
        <v>54.651089579717514</v>
      </c>
      <c r="K286" s="2">
        <v>29.006660640775326</v>
      </c>
      <c r="L286" s="2">
        <v>51.532468883617391</v>
      </c>
      <c r="M286" s="2">
        <v>57.22471412089093</v>
      </c>
      <c r="N286" s="2">
        <v>60.241058933827091</v>
      </c>
      <c r="O286" s="2">
        <v>34.365586495330987</v>
      </c>
      <c r="P286" s="2">
        <v>38.250871855226002</v>
      </c>
      <c r="Q286" s="3">
        <v>45.103560154944631</v>
      </c>
    </row>
    <row r="287" spans="1:17" x14ac:dyDescent="0.25">
      <c r="A287" s="17" t="s">
        <v>447</v>
      </c>
      <c r="D287" s="2">
        <v>582.97495078551492</v>
      </c>
      <c r="E287" s="2">
        <v>207.78235090516236</v>
      </c>
      <c r="F287" s="2">
        <v>349.2332378496933</v>
      </c>
      <c r="G287" s="2">
        <v>429.10544726510102</v>
      </c>
      <c r="H287" s="2">
        <v>160.76007734661695</v>
      </c>
      <c r="I287" s="2">
        <v>226.29027113116507</v>
      </c>
      <c r="J287" s="4">
        <v>326.02438921387562</v>
      </c>
      <c r="K287" s="2">
        <v>248.77346260194486</v>
      </c>
      <c r="L287" s="2">
        <v>292.83249623927549</v>
      </c>
      <c r="M287" s="2">
        <v>299.79429098586814</v>
      </c>
      <c r="N287" s="2">
        <v>275.48823408893122</v>
      </c>
      <c r="O287" s="2">
        <v>241.79315735826771</v>
      </c>
      <c r="P287" s="2">
        <v>181.45524013028546</v>
      </c>
      <c r="Q287" s="3">
        <v>256.68948023409553</v>
      </c>
    </row>
    <row r="288" spans="1:17" x14ac:dyDescent="0.25">
      <c r="A288" s="17" t="s">
        <v>448</v>
      </c>
      <c r="D288" s="2">
        <v>388.16078936800557</v>
      </c>
      <c r="E288" s="2">
        <v>153.15969491260773</v>
      </c>
      <c r="F288" s="2">
        <v>178.48621142046966</v>
      </c>
      <c r="G288" s="2">
        <v>271.2715805858661</v>
      </c>
      <c r="H288" s="2">
        <v>101.98579673676645</v>
      </c>
      <c r="I288" s="2">
        <v>189.28235488810225</v>
      </c>
      <c r="J288" s="4">
        <v>213.72440465196962</v>
      </c>
      <c r="K288" s="2">
        <v>139.42981929882916</v>
      </c>
      <c r="L288" s="2">
        <v>247.23034860145376</v>
      </c>
      <c r="M288" s="2">
        <v>173.68584408866698</v>
      </c>
      <c r="N288" s="2">
        <v>180.53086937219533</v>
      </c>
      <c r="O288" s="2">
        <v>159.44747353835487</v>
      </c>
      <c r="P288" s="2">
        <v>135.37355099687872</v>
      </c>
      <c r="Q288" s="3">
        <v>172.61631764939645</v>
      </c>
    </row>
    <row r="289" spans="1:17" x14ac:dyDescent="0.25">
      <c r="A289" s="17" t="s">
        <v>449</v>
      </c>
      <c r="D289" s="2">
        <v>277.68579820204769</v>
      </c>
      <c r="E289" s="2">
        <v>127.59981778713345</v>
      </c>
      <c r="F289" s="2">
        <v>273.82417603700418</v>
      </c>
      <c r="G289" s="2">
        <v>316.67870668831335</v>
      </c>
      <c r="H289" s="2">
        <v>170.41115801732954</v>
      </c>
      <c r="I289" s="2">
        <v>209.84232347702769</v>
      </c>
      <c r="J289" s="4">
        <v>229.34033003480931</v>
      </c>
      <c r="K289" s="2">
        <v>210.77527766332332</v>
      </c>
      <c r="L289" s="2">
        <v>258.0230195790345</v>
      </c>
      <c r="M289" s="2">
        <v>230.62777840263308</v>
      </c>
      <c r="N289" s="2">
        <v>372.07172304153664</v>
      </c>
      <c r="O289" s="2">
        <v>232.5570786362444</v>
      </c>
      <c r="P289" s="2">
        <v>255.00211905184079</v>
      </c>
      <c r="Q289" s="3">
        <v>259.8428327291021</v>
      </c>
    </row>
    <row r="290" spans="1:17" x14ac:dyDescent="0.25">
      <c r="A290" s="17" t="s">
        <v>587</v>
      </c>
      <c r="D290" s="2">
        <v>3008.2312404869294</v>
      </c>
      <c r="E290" s="2">
        <v>1251.1530525860082</v>
      </c>
      <c r="F290" s="2">
        <v>1967.3022146618514</v>
      </c>
      <c r="G290" s="2">
        <v>2183.8053943582727</v>
      </c>
      <c r="H290" s="2">
        <v>984.60280139518977</v>
      </c>
      <c r="I290" s="2">
        <v>1653.0487280242098</v>
      </c>
      <c r="J290" s="4">
        <v>1841.3572385854102</v>
      </c>
      <c r="K290" s="2">
        <v>1763.7966794846959</v>
      </c>
      <c r="L290" s="2">
        <v>1998.0497346634183</v>
      </c>
      <c r="M290" s="2">
        <v>1936.504342463988</v>
      </c>
      <c r="N290" s="2">
        <v>1814.926427780176</v>
      </c>
      <c r="O290" s="2">
        <v>1767.6384779905673</v>
      </c>
      <c r="P290" s="2">
        <v>1636.2893480319906</v>
      </c>
      <c r="Q290" s="3">
        <v>1819.5341684024727</v>
      </c>
    </row>
    <row r="291" spans="1:17" x14ac:dyDescent="0.25">
      <c r="A291" s="17" t="s">
        <v>451</v>
      </c>
      <c r="D291" s="2">
        <v>5135.1456474561028</v>
      </c>
      <c r="E291" s="2">
        <v>1953.5346882963638</v>
      </c>
      <c r="F291" s="2">
        <v>2906.8194793103785</v>
      </c>
      <c r="G291" s="2">
        <v>3822.4012806548712</v>
      </c>
      <c r="H291" s="2">
        <v>1513.7983245547773</v>
      </c>
      <c r="I291" s="2">
        <v>2713.718548854496</v>
      </c>
      <c r="J291" s="4">
        <v>3007.569661521165</v>
      </c>
      <c r="K291" s="2">
        <v>2497.0466956393361</v>
      </c>
      <c r="L291" s="2">
        <v>3256.2053237736109</v>
      </c>
      <c r="M291" s="2">
        <v>2532.5293833063602</v>
      </c>
      <c r="N291" s="2">
        <v>2311.6813254584808</v>
      </c>
      <c r="O291" s="2">
        <v>2605.6356171358661</v>
      </c>
      <c r="P291" s="2">
        <v>2218.6282444704516</v>
      </c>
      <c r="Q291" s="3">
        <v>2570.2877649640177</v>
      </c>
    </row>
    <row r="292" spans="1:17" x14ac:dyDescent="0.25">
      <c r="A292" s="17" t="s">
        <v>588</v>
      </c>
      <c r="D292" s="2">
        <v>1503.7933433024275</v>
      </c>
      <c r="E292" s="2">
        <v>649.42325565140902</v>
      </c>
      <c r="F292" s="2">
        <v>834.15034252590885</v>
      </c>
      <c r="G292" s="2">
        <v>1285.7878100200828</v>
      </c>
      <c r="H292" s="2">
        <v>395.81472724906286</v>
      </c>
      <c r="I292" s="2">
        <v>1003.9106393097703</v>
      </c>
      <c r="J292" s="4">
        <v>945.48001967644359</v>
      </c>
      <c r="K292" s="2">
        <v>641.65619928090791</v>
      </c>
      <c r="L292" s="2">
        <v>1285.0963938347979</v>
      </c>
      <c r="M292" s="2">
        <v>696.50826001575183</v>
      </c>
      <c r="N292" s="2">
        <v>728.53280811352101</v>
      </c>
      <c r="O292" s="2">
        <v>784.50412900689332</v>
      </c>
      <c r="P292" s="2">
        <v>616.69201243446832</v>
      </c>
      <c r="Q292" s="3">
        <v>792.16496711438992</v>
      </c>
    </row>
    <row r="293" spans="1:17" x14ac:dyDescent="0.25">
      <c r="A293" s="17" t="s">
        <v>453</v>
      </c>
      <c r="D293" s="2">
        <v>210.71187839537248</v>
      </c>
      <c r="E293" s="2">
        <v>89.562305984335481</v>
      </c>
      <c r="F293" s="2">
        <v>167.37144352048077</v>
      </c>
      <c r="G293" s="2">
        <v>194.67246710861275</v>
      </c>
      <c r="H293" s="2">
        <v>74.01124599448903</v>
      </c>
      <c r="I293" s="2">
        <v>151.30521713149358</v>
      </c>
      <c r="J293" s="4">
        <v>147.93909302246402</v>
      </c>
      <c r="K293" s="2">
        <v>110.57403137497482</v>
      </c>
      <c r="L293" s="2">
        <v>193.06010046403611</v>
      </c>
      <c r="M293" s="2">
        <v>154.91867944182098</v>
      </c>
      <c r="N293" s="2">
        <v>183.60084124589366</v>
      </c>
      <c r="O293" s="2">
        <v>139.75570597479953</v>
      </c>
      <c r="P293" s="2">
        <v>125.4524469064214</v>
      </c>
      <c r="Q293" s="3">
        <v>151.2269675679911</v>
      </c>
    </row>
    <row r="294" spans="1:17" x14ac:dyDescent="0.25">
      <c r="A294" s="17" t="s">
        <v>589</v>
      </c>
      <c r="D294" s="2">
        <v>278.56822070398971</v>
      </c>
      <c r="E294" s="2">
        <v>116.05502618705768</v>
      </c>
      <c r="F294" s="2">
        <v>174.07785523774379</v>
      </c>
      <c r="G294" s="2">
        <v>262.45608353692904</v>
      </c>
      <c r="H294" s="2">
        <v>106.34370014766512</v>
      </c>
      <c r="I294" s="2">
        <v>200.49984536686202</v>
      </c>
      <c r="J294" s="4">
        <v>189.66678853004123</v>
      </c>
      <c r="K294" s="2">
        <v>135.93921631199098</v>
      </c>
      <c r="L294" s="2">
        <v>304.90379342584367</v>
      </c>
      <c r="M294" s="2">
        <v>240.82165345273572</v>
      </c>
      <c r="N294" s="2">
        <v>380.38507083996086</v>
      </c>
      <c r="O294" s="2">
        <v>213.659544039135</v>
      </c>
      <c r="P294" s="2">
        <v>244.13948687649273</v>
      </c>
      <c r="Q294" s="3">
        <v>253.30812749102651</v>
      </c>
    </row>
    <row r="295" spans="1:17" x14ac:dyDescent="0.25">
      <c r="A295" s="17" t="s">
        <v>590</v>
      </c>
      <c r="D295" s="2">
        <v>12082.03764676255</v>
      </c>
      <c r="E295" s="2">
        <v>5174.7267605707011</v>
      </c>
      <c r="F295" s="2">
        <v>7885.9699730391158</v>
      </c>
      <c r="G295" s="2">
        <v>10329.2548842571</v>
      </c>
      <c r="H295" s="2">
        <v>5194.9009097672679</v>
      </c>
      <c r="I295" s="2">
        <v>7944.2303779562544</v>
      </c>
      <c r="J295" s="4">
        <v>8101.8534253921653</v>
      </c>
      <c r="K295" s="2">
        <v>8046.2056976564591</v>
      </c>
      <c r="L295" s="2">
        <v>9863.3890370828412</v>
      </c>
      <c r="M295" s="2">
        <v>9373.758358941288</v>
      </c>
      <c r="N295" s="2">
        <v>10937.299711774964</v>
      </c>
      <c r="O295" s="2">
        <v>8622.5424052638973</v>
      </c>
      <c r="P295" s="2">
        <v>8691.5896856936579</v>
      </c>
      <c r="Q295" s="3">
        <v>9255.7974827355192</v>
      </c>
    </row>
    <row r="296" spans="1:17" x14ac:dyDescent="0.25">
      <c r="A296" s="17" t="s">
        <v>591</v>
      </c>
      <c r="D296" s="2">
        <v>31340.329272257281</v>
      </c>
      <c r="E296" s="2">
        <v>13913.336366899059</v>
      </c>
      <c r="F296" s="2">
        <v>18139.955885291667</v>
      </c>
      <c r="G296" s="2">
        <v>23382.761673045963</v>
      </c>
      <c r="H296" s="2">
        <v>10552.484097264853</v>
      </c>
      <c r="I296" s="2">
        <v>19289.597683375567</v>
      </c>
      <c r="J296" s="4">
        <v>19436.410829689066</v>
      </c>
      <c r="K296" s="2">
        <v>18513.262260103347</v>
      </c>
      <c r="L296" s="2">
        <v>23809.56096141833</v>
      </c>
      <c r="M296" s="2">
        <v>20116.096611308265</v>
      </c>
      <c r="N296" s="2">
        <v>19928.316604105294</v>
      </c>
      <c r="O296" s="2">
        <v>20445.563815751662</v>
      </c>
      <c r="P296" s="2">
        <v>18434.959772869519</v>
      </c>
      <c r="Q296" s="3">
        <v>20207.960004259403</v>
      </c>
    </row>
    <row r="297" spans="1:17" x14ac:dyDescent="0.25">
      <c r="A297" s="17" t="s">
        <v>592</v>
      </c>
      <c r="D297" s="2">
        <v>23572.134565399698</v>
      </c>
      <c r="E297" s="2">
        <v>10815.242951599614</v>
      </c>
      <c r="F297" s="2">
        <v>13189.325612080704</v>
      </c>
      <c r="G297" s="2">
        <v>20795.767682121132</v>
      </c>
      <c r="H297" s="2">
        <v>8100.0709129646984</v>
      </c>
      <c r="I297" s="2">
        <v>18217.109273585054</v>
      </c>
      <c r="J297" s="4">
        <v>15781.60849962515</v>
      </c>
      <c r="K297" s="2">
        <v>12194.714643302175</v>
      </c>
      <c r="L297" s="2">
        <v>21299.809070791791</v>
      </c>
      <c r="M297" s="2">
        <v>13012.548128813874</v>
      </c>
      <c r="N297" s="2">
        <v>14858.950002691574</v>
      </c>
      <c r="O297" s="2">
        <v>14229.621751081057</v>
      </c>
      <c r="P297" s="2">
        <v>12557.799159729777</v>
      </c>
      <c r="Q297" s="3">
        <v>14692.240459401708</v>
      </c>
    </row>
    <row r="298" spans="1:17" x14ac:dyDescent="0.25">
      <c r="A298" s="17" t="s">
        <v>593</v>
      </c>
      <c r="D298" s="2">
        <v>5331.2258307705879</v>
      </c>
      <c r="E298" s="2">
        <v>2788.2461797226733</v>
      </c>
      <c r="F298" s="2">
        <v>3383.7549321347365</v>
      </c>
      <c r="G298" s="2">
        <v>5544.9087348055227</v>
      </c>
      <c r="H298" s="2">
        <v>1554.1568432955225</v>
      </c>
      <c r="I298" s="2">
        <v>5191.6766859905338</v>
      </c>
      <c r="J298" s="4">
        <v>3965.6615344532624</v>
      </c>
      <c r="K298" s="2">
        <v>2662.5894802509674</v>
      </c>
      <c r="L298" s="2">
        <v>6597.0532529973179</v>
      </c>
      <c r="M298" s="2">
        <v>3012.4450721311473</v>
      </c>
      <c r="N298" s="2">
        <v>3805.5950847159916</v>
      </c>
      <c r="O298" s="2">
        <v>3694.9236102495597</v>
      </c>
      <c r="P298" s="2">
        <v>2167.0463506866031</v>
      </c>
      <c r="Q298" s="3">
        <v>3656.6088085052647</v>
      </c>
    </row>
    <row r="299" spans="1:17" x14ac:dyDescent="0.25">
      <c r="A299" s="17" t="s">
        <v>458</v>
      </c>
      <c r="D299" s="2">
        <v>671.41446946251233</v>
      </c>
      <c r="E299" s="2">
        <v>406.14721672699659</v>
      </c>
      <c r="F299" s="2">
        <v>481.89292334819714</v>
      </c>
      <c r="G299" s="2">
        <v>845.57962001982958</v>
      </c>
      <c r="H299" s="2">
        <v>190.6524600481381</v>
      </c>
      <c r="I299" s="2">
        <v>855.27080103090952</v>
      </c>
      <c r="J299" s="4">
        <v>575.15958177276389</v>
      </c>
      <c r="K299" s="2">
        <v>294.53969466773634</v>
      </c>
      <c r="L299" s="2">
        <v>973.10105302126351</v>
      </c>
      <c r="M299" s="2">
        <v>414.64339367088928</v>
      </c>
      <c r="N299" s="2">
        <v>510.45551048406179</v>
      </c>
      <c r="O299" s="2">
        <v>471.35478354220169</v>
      </c>
      <c r="P299" s="2">
        <v>385.13052424065887</v>
      </c>
      <c r="Q299" s="3">
        <v>508.20415993780193</v>
      </c>
    </row>
    <row r="300" spans="1:17" x14ac:dyDescent="0.25">
      <c r="A300" s="17" t="s">
        <v>459</v>
      </c>
      <c r="D300" s="2">
        <v>308.52748516360742</v>
      </c>
      <c r="E300" s="2">
        <v>146.35375673390436</v>
      </c>
      <c r="F300" s="2">
        <v>206.37825203279849</v>
      </c>
      <c r="G300" s="2">
        <v>283.77392032163033</v>
      </c>
      <c r="H300" s="2">
        <v>101.50533021651275</v>
      </c>
      <c r="I300" s="2">
        <v>270.91873837311442</v>
      </c>
      <c r="J300" s="4">
        <v>219.5762471402613</v>
      </c>
      <c r="K300" s="2">
        <v>172.35557271173712</v>
      </c>
      <c r="L300" s="2">
        <v>370.38793638490836</v>
      </c>
      <c r="M300" s="2">
        <v>280.9565146519945</v>
      </c>
      <c r="N300" s="2">
        <v>311.52873900086217</v>
      </c>
      <c r="O300" s="2">
        <v>251.40453499079916</v>
      </c>
      <c r="P300" s="2">
        <v>225.42402094139672</v>
      </c>
      <c r="Q300" s="3">
        <v>268.67621978028302</v>
      </c>
    </row>
    <row r="301" spans="1:17" x14ac:dyDescent="0.25">
      <c r="A301" s="17" t="s">
        <v>460</v>
      </c>
      <c r="D301" s="2">
        <v>1824.021472826907</v>
      </c>
      <c r="E301" s="2">
        <v>808.4295500114747</v>
      </c>
      <c r="F301" s="2">
        <v>1162.8500367227314</v>
      </c>
      <c r="G301" s="2">
        <v>1693.6501281465664</v>
      </c>
      <c r="H301" s="2">
        <v>588.14313915269395</v>
      </c>
      <c r="I301" s="2">
        <v>1545.5615943300252</v>
      </c>
      <c r="J301" s="4">
        <v>1270.4426535317332</v>
      </c>
      <c r="K301" s="2">
        <v>1040.3918100123756</v>
      </c>
      <c r="L301" s="2">
        <v>1957.8689818724692</v>
      </c>
      <c r="M301" s="2">
        <v>1005.7926925101613</v>
      </c>
      <c r="N301" s="2">
        <v>1050.9564420523839</v>
      </c>
      <c r="O301" s="2">
        <v>1260.7068923985555</v>
      </c>
      <c r="P301" s="2">
        <v>872.74390881744284</v>
      </c>
      <c r="Q301" s="3">
        <v>1198.0767879438981</v>
      </c>
    </row>
    <row r="302" spans="1:17" x14ac:dyDescent="0.25">
      <c r="A302" s="17" t="s">
        <v>461</v>
      </c>
      <c r="D302" s="2">
        <v>1543.1962149628732</v>
      </c>
      <c r="E302" s="2">
        <v>817.01844928957723</v>
      </c>
      <c r="F302" s="2">
        <v>1021.1897368595577</v>
      </c>
      <c r="G302" s="2">
        <v>1542.6271249626463</v>
      </c>
      <c r="H302" s="2">
        <v>502.35213319374839</v>
      </c>
      <c r="I302" s="2">
        <v>1650.9036435097044</v>
      </c>
      <c r="J302" s="4">
        <v>1179.5478837963512</v>
      </c>
      <c r="K302" s="2">
        <v>827.73098515338938</v>
      </c>
      <c r="L302" s="2">
        <v>1837.9995086800914</v>
      </c>
      <c r="M302" s="2">
        <v>952.83087227480848</v>
      </c>
      <c r="N302" s="2">
        <v>1296.889398798844</v>
      </c>
      <c r="O302" s="2">
        <v>1164.5167741394023</v>
      </c>
      <c r="P302" s="2">
        <v>988.82195605184461</v>
      </c>
      <c r="Q302" s="3">
        <v>1178.1315825163967</v>
      </c>
    </row>
    <row r="303" spans="1:17" x14ac:dyDescent="0.25">
      <c r="A303" s="17" t="s">
        <v>462</v>
      </c>
      <c r="D303" s="2">
        <v>463.13110447903927</v>
      </c>
      <c r="E303" s="2">
        <v>316.46616907120028</v>
      </c>
      <c r="F303" s="2">
        <v>390.98561197432321</v>
      </c>
      <c r="G303" s="2">
        <v>664.04454870839527</v>
      </c>
      <c r="H303" s="2">
        <v>152.47981073245097</v>
      </c>
      <c r="I303" s="2">
        <v>726.63070438981197</v>
      </c>
      <c r="J303" s="4">
        <v>452.28965822587014</v>
      </c>
      <c r="K303" s="2">
        <v>257.96322876248325</v>
      </c>
      <c r="L303" s="2">
        <v>787.86447558195323</v>
      </c>
      <c r="M303" s="2">
        <v>296.51260503499742</v>
      </c>
      <c r="N303" s="2">
        <v>465.4079788407289</v>
      </c>
      <c r="O303" s="2">
        <v>435.26371947122533</v>
      </c>
      <c r="P303" s="2">
        <v>322.04243535177528</v>
      </c>
      <c r="Q303" s="3">
        <v>427.50907384052721</v>
      </c>
    </row>
    <row r="304" spans="1:17" x14ac:dyDescent="0.25">
      <c r="A304" s="17" t="s">
        <v>594</v>
      </c>
      <c r="D304" s="2">
        <v>90.105978366489225</v>
      </c>
      <c r="E304" s="2">
        <v>32.006438143747289</v>
      </c>
      <c r="F304" s="2">
        <v>32.669261443973404</v>
      </c>
      <c r="G304" s="2">
        <v>79.277100018902686</v>
      </c>
      <c r="H304" s="2">
        <v>30.385023387600498</v>
      </c>
      <c r="I304" s="2">
        <v>61.758503308228455</v>
      </c>
      <c r="J304" s="4">
        <v>54.36705077815693</v>
      </c>
      <c r="K304" s="2">
        <v>30.470908881048128</v>
      </c>
      <c r="L304" s="2">
        <v>89.253201098974799</v>
      </c>
      <c r="M304" s="2">
        <v>67.336438453545725</v>
      </c>
      <c r="N304" s="2">
        <v>119.54676020796119</v>
      </c>
      <c r="O304" s="2">
        <v>57.603572183194885</v>
      </c>
      <c r="P304" s="2">
        <v>73.986046836152752</v>
      </c>
      <c r="Q304" s="3">
        <v>73.032821276812925</v>
      </c>
    </row>
    <row r="305" spans="1:17" x14ac:dyDescent="0.25">
      <c r="A305" s="17" t="s">
        <v>595</v>
      </c>
      <c r="D305" s="2">
        <v>8679.6810221652577</v>
      </c>
      <c r="E305" s="2">
        <v>3609.2787997490045</v>
      </c>
      <c r="F305" s="2">
        <v>3283.2095920824104</v>
      </c>
      <c r="G305" s="2">
        <v>6240.5590040437019</v>
      </c>
      <c r="H305" s="2">
        <v>2140.0535394111303</v>
      </c>
      <c r="I305" s="2">
        <v>5325.7144842834005</v>
      </c>
      <c r="J305" s="4">
        <v>4879.749406955817</v>
      </c>
      <c r="K305" s="2">
        <v>3374.9259387307548</v>
      </c>
      <c r="L305" s="2">
        <v>7982.2873031787385</v>
      </c>
      <c r="M305" s="2">
        <v>6944.999252225306</v>
      </c>
      <c r="N305" s="2">
        <v>7947.9907933127952</v>
      </c>
      <c r="O305" s="2">
        <v>5389.1284695489076</v>
      </c>
      <c r="P305" s="2">
        <v>5693.5424138327362</v>
      </c>
      <c r="Q305" s="3">
        <v>6222.1456951382061</v>
      </c>
    </row>
    <row r="306" spans="1:17" x14ac:dyDescent="0.25">
      <c r="A306" s="17" t="s">
        <v>464</v>
      </c>
      <c r="D306" s="2">
        <v>103200.6990390955</v>
      </c>
      <c r="E306" s="2">
        <v>51193.097316395128</v>
      </c>
      <c r="F306" s="2">
        <v>49580.139672232464</v>
      </c>
      <c r="G306" s="2">
        <v>94062.963801942198</v>
      </c>
      <c r="H306" s="2">
        <v>37403.766268874737</v>
      </c>
      <c r="I306" s="2">
        <v>81227.534965928295</v>
      </c>
      <c r="J306" s="4">
        <v>69444.700177411389</v>
      </c>
      <c r="K306" s="2">
        <v>62658.470157330637</v>
      </c>
      <c r="L306" s="2">
        <v>99355.706958601309</v>
      </c>
      <c r="M306" s="2">
        <v>74937.090316425179</v>
      </c>
      <c r="N306" s="2">
        <v>98016.808382781761</v>
      </c>
      <c r="O306" s="2">
        <v>76335.688821062256</v>
      </c>
      <c r="P306" s="2">
        <v>72839.806618806906</v>
      </c>
      <c r="Q306" s="3">
        <v>80690.595209168008</v>
      </c>
    </row>
    <row r="307" spans="1:17" x14ac:dyDescent="0.25">
      <c r="A307" s="17" t="s">
        <v>465</v>
      </c>
      <c r="D307" s="2">
        <v>100111.2406099871</v>
      </c>
      <c r="E307" s="2">
        <v>57421.831515392551</v>
      </c>
      <c r="F307" s="2">
        <v>55480.1128368399</v>
      </c>
      <c r="G307" s="2">
        <v>100572.09252669777</v>
      </c>
      <c r="H307" s="2">
        <v>35006.003132171136</v>
      </c>
      <c r="I307" s="2">
        <v>93240.05629495607</v>
      </c>
      <c r="J307" s="4">
        <v>73638.556152674078</v>
      </c>
      <c r="K307" s="2">
        <v>58234.715759412276</v>
      </c>
      <c r="L307" s="2">
        <v>113413.76424666577</v>
      </c>
      <c r="M307" s="2">
        <v>67985.808722412796</v>
      </c>
      <c r="N307" s="2">
        <v>99512.17503124167</v>
      </c>
      <c r="O307" s="2">
        <v>79225.812641539727</v>
      </c>
      <c r="P307" s="2">
        <v>76046.278022446466</v>
      </c>
      <c r="Q307" s="3">
        <v>82403.092403953124</v>
      </c>
    </row>
    <row r="308" spans="1:17" x14ac:dyDescent="0.25">
      <c r="A308" s="17" t="s">
        <v>467</v>
      </c>
      <c r="D308" s="2">
        <v>48559.546240351483</v>
      </c>
      <c r="E308" s="2">
        <v>32519.914774022454</v>
      </c>
      <c r="F308" s="2">
        <v>29802.661903645705</v>
      </c>
      <c r="G308" s="2">
        <v>63704.041645360885</v>
      </c>
      <c r="H308" s="2">
        <v>17441.990494661713</v>
      </c>
      <c r="I308" s="2">
        <v>68820.524137561864</v>
      </c>
      <c r="J308" s="4">
        <v>43474.779865934019</v>
      </c>
      <c r="K308" s="2">
        <v>27243.005847817829</v>
      </c>
      <c r="L308" s="2">
        <v>71945.530581044048</v>
      </c>
      <c r="M308" s="2">
        <v>31298.256986831308</v>
      </c>
      <c r="N308" s="2">
        <v>54617.9530612956</v>
      </c>
      <c r="O308" s="2">
        <v>41879.976150290226</v>
      </c>
      <c r="P308" s="2">
        <v>37073.072691758927</v>
      </c>
      <c r="Q308" s="3">
        <v>44009.632553172989</v>
      </c>
    </row>
    <row r="309" spans="1:17" x14ac:dyDescent="0.25">
      <c r="A309" s="17" t="s">
        <v>468</v>
      </c>
      <c r="D309" s="2">
        <v>10374.023488692088</v>
      </c>
      <c r="E309" s="2">
        <v>8500.3416901299152</v>
      </c>
      <c r="F309" s="2">
        <v>7979.7918225962603</v>
      </c>
      <c r="G309" s="2">
        <v>17449.615909098153</v>
      </c>
      <c r="H309" s="2">
        <v>3154.6963761414536</v>
      </c>
      <c r="I309" s="2">
        <v>19582.392068162295</v>
      </c>
      <c r="J309" s="4">
        <v>11173.476892470027</v>
      </c>
      <c r="K309" s="2">
        <v>5938.1995857472739</v>
      </c>
      <c r="L309" s="2">
        <v>21846.459943628717</v>
      </c>
      <c r="M309" s="2">
        <v>6914.0823236223832</v>
      </c>
      <c r="N309" s="2">
        <v>12693.43365034915</v>
      </c>
      <c r="O309" s="2">
        <v>10685.157175161024</v>
      </c>
      <c r="P309" s="2">
        <v>8045.0643831912303</v>
      </c>
      <c r="Q309" s="3">
        <v>11020.399510283294</v>
      </c>
    </row>
    <row r="310" spans="1:17" x14ac:dyDescent="0.25">
      <c r="A310" s="17" t="s">
        <v>469</v>
      </c>
      <c r="D310" s="2">
        <v>1451.0282044794264</v>
      </c>
      <c r="E310" s="2">
        <v>1253.9475337476831</v>
      </c>
      <c r="F310" s="2">
        <v>1273.3584146067953</v>
      </c>
      <c r="G310" s="2">
        <v>2640.8937453941094</v>
      </c>
      <c r="H310" s="2">
        <v>439.85017365572861</v>
      </c>
      <c r="I310" s="2">
        <v>3223.840570907229</v>
      </c>
      <c r="J310" s="4">
        <v>1713.8197737984954</v>
      </c>
      <c r="K310" s="2">
        <v>817.19774477988494</v>
      </c>
      <c r="L310" s="2">
        <v>3506.3642387626028</v>
      </c>
      <c r="M310" s="2">
        <v>1003.3038875185011</v>
      </c>
      <c r="N310" s="2">
        <v>1690.4659762392832</v>
      </c>
      <c r="O310" s="2">
        <v>1591.184034691255</v>
      </c>
      <c r="P310" s="2">
        <v>1174.06376737965</v>
      </c>
      <c r="Q310" s="3">
        <v>1630.4299415618627</v>
      </c>
    </row>
    <row r="311" spans="1:17" x14ac:dyDescent="0.25">
      <c r="A311" s="17" t="s">
        <v>596</v>
      </c>
      <c r="D311" s="2">
        <v>132.3756667470345</v>
      </c>
      <c r="E311" s="2">
        <v>118.46657910562577</v>
      </c>
      <c r="F311" s="2">
        <v>126.80964287056612</v>
      </c>
      <c r="G311" s="2">
        <v>240.97376300431876</v>
      </c>
      <c r="H311" s="2">
        <v>45.35192293258401</v>
      </c>
      <c r="I311" s="2">
        <v>361.00715403475004</v>
      </c>
      <c r="J311" s="4">
        <v>170.83078811581319</v>
      </c>
      <c r="K311" s="2">
        <v>76.258270701055508</v>
      </c>
      <c r="L311" s="2">
        <v>353.21022906687904</v>
      </c>
      <c r="M311" s="2">
        <v>99.673557641954815</v>
      </c>
      <c r="N311" s="2">
        <v>150.26441883686962</v>
      </c>
      <c r="O311" s="2">
        <v>148.27624926129474</v>
      </c>
      <c r="P311" s="2">
        <v>102.62665568330922</v>
      </c>
      <c r="Q311" s="3">
        <v>155.05156353189383</v>
      </c>
    </row>
    <row r="312" spans="1:17" x14ac:dyDescent="0.25">
      <c r="A312" s="17" t="s">
        <v>597</v>
      </c>
      <c r="D312" s="2">
        <v>57.987491862189664</v>
      </c>
      <c r="E312" s="2">
        <v>29.50870210956969</v>
      </c>
      <c r="F312" s="2">
        <v>29.441464552897177</v>
      </c>
      <c r="G312" s="2">
        <v>51.957029289532123</v>
      </c>
      <c r="H312" s="2">
        <v>16.437950206676657</v>
      </c>
      <c r="I312" s="2">
        <v>55.863512000534001</v>
      </c>
      <c r="J312" s="4">
        <v>40.199358336899884</v>
      </c>
      <c r="K312" s="2">
        <v>23.654661923303152</v>
      </c>
      <c r="L312" s="2">
        <v>86.091650896332908</v>
      </c>
      <c r="M312" s="2">
        <v>61.016091740330396</v>
      </c>
      <c r="N312" s="2">
        <v>72.643378883845131</v>
      </c>
      <c r="O312" s="2">
        <v>41.912747980379848</v>
      </c>
      <c r="P312" s="2">
        <v>41.961570506104081</v>
      </c>
      <c r="Q312" s="3">
        <v>54.546683655049243</v>
      </c>
    </row>
    <row r="313" spans="1:17" x14ac:dyDescent="0.25">
      <c r="A313" s="17" t="s">
        <v>598</v>
      </c>
      <c r="D313" s="2">
        <v>1333.8121467916255</v>
      </c>
      <c r="E313" s="2">
        <v>640.20786420605839</v>
      </c>
      <c r="F313" s="2">
        <v>648.3160366019207</v>
      </c>
      <c r="G313" s="2">
        <v>1225.5523929162723</v>
      </c>
      <c r="H313" s="2">
        <v>439.11920281952456</v>
      </c>
      <c r="I313" s="2">
        <v>1288.4357167019887</v>
      </c>
      <c r="J313" s="4">
        <v>929.2405600062317</v>
      </c>
      <c r="K313" s="2">
        <v>721.00158628145323</v>
      </c>
      <c r="L313" s="2">
        <v>1663.1741504086422</v>
      </c>
      <c r="M313" s="2">
        <v>1067.4294913261735</v>
      </c>
      <c r="N313" s="2">
        <v>1295.0933353527453</v>
      </c>
      <c r="O313" s="2">
        <v>1097.401410005511</v>
      </c>
      <c r="P313" s="2">
        <v>938.67667837396914</v>
      </c>
      <c r="Q313" s="3">
        <v>1130.4627752914159</v>
      </c>
    </row>
    <row r="314" spans="1:17" x14ac:dyDescent="0.25">
      <c r="A314" s="17" t="s">
        <v>599</v>
      </c>
      <c r="D314" s="2">
        <v>1848.6659991927393</v>
      </c>
      <c r="E314" s="2">
        <v>952.06951638436306</v>
      </c>
      <c r="F314" s="2">
        <v>994.41764582406483</v>
      </c>
      <c r="G314" s="2">
        <v>2132.8792106425794</v>
      </c>
      <c r="H314" s="2">
        <v>627.99912709644116</v>
      </c>
      <c r="I314" s="2">
        <v>2165.543213937844</v>
      </c>
      <c r="J314" s="4">
        <v>1453.5957855130052</v>
      </c>
      <c r="K314" s="2">
        <v>1027.0073272286631</v>
      </c>
      <c r="L314" s="2">
        <v>2496.843071098881</v>
      </c>
      <c r="M314" s="2">
        <v>1330.2293896984345</v>
      </c>
      <c r="N314" s="2">
        <v>1831.29890578918</v>
      </c>
      <c r="O314" s="2">
        <v>1577.2191497505378</v>
      </c>
      <c r="P314" s="2">
        <v>1306.4855645608543</v>
      </c>
      <c r="Q314" s="3">
        <v>1594.8472346877586</v>
      </c>
    </row>
    <row r="315" spans="1:17" x14ac:dyDescent="0.25">
      <c r="A315" s="17" t="s">
        <v>600</v>
      </c>
      <c r="D315" s="2">
        <v>893.80703466701061</v>
      </c>
      <c r="E315" s="2">
        <v>630.25263800269272</v>
      </c>
      <c r="F315" s="2">
        <v>602.89776062051749</v>
      </c>
      <c r="G315" s="2">
        <v>1161.7712308311059</v>
      </c>
      <c r="H315" s="2">
        <v>363.53321017495637</v>
      </c>
      <c r="I315" s="2">
        <v>1410.3959399625212</v>
      </c>
      <c r="J315" s="4">
        <v>843.77630237646736</v>
      </c>
      <c r="K315" s="2">
        <v>560.7402430151044</v>
      </c>
      <c r="L315" s="2">
        <v>1494.0886612625884</v>
      </c>
      <c r="M315" s="2">
        <v>639.83567593149166</v>
      </c>
      <c r="N315" s="2">
        <v>1082.2448632420721</v>
      </c>
      <c r="O315" s="2">
        <v>911.08268539283984</v>
      </c>
      <c r="P315" s="2">
        <v>727.30438784048101</v>
      </c>
      <c r="Q315" s="3">
        <v>902.5494194474295</v>
      </c>
    </row>
    <row r="316" spans="1:17" x14ac:dyDescent="0.25">
      <c r="A316" s="17" t="s">
        <v>473</v>
      </c>
      <c r="D316" s="2">
        <v>287.5958602791851</v>
      </c>
      <c r="E316" s="2">
        <v>236.39538054234896</v>
      </c>
      <c r="F316" s="2">
        <v>268.43857111570787</v>
      </c>
      <c r="G316" s="2">
        <v>510.45115999500837</v>
      </c>
      <c r="H316" s="2">
        <v>115.23549958910073</v>
      </c>
      <c r="I316" s="2">
        <v>634.38137120426256</v>
      </c>
      <c r="J316" s="4">
        <v>342.08297378760227</v>
      </c>
      <c r="K316" s="2">
        <v>189.55908712412599</v>
      </c>
      <c r="L316" s="2">
        <v>636.09295062400849</v>
      </c>
      <c r="M316" s="2">
        <v>222.63309871224968</v>
      </c>
      <c r="N316" s="2">
        <v>412.14317950996059</v>
      </c>
      <c r="O316" s="2">
        <v>353.67167524495585</v>
      </c>
      <c r="P316" s="2">
        <v>274.63318643101979</v>
      </c>
      <c r="Q316" s="3">
        <v>348.12219627438679</v>
      </c>
    </row>
    <row r="317" spans="1:17" x14ac:dyDescent="0.25">
      <c r="A317" s="17" t="s">
        <v>601</v>
      </c>
      <c r="D317" s="2">
        <v>639.60221106179984</v>
      </c>
      <c r="E317" s="2">
        <v>276.87207028125147</v>
      </c>
      <c r="F317" s="2">
        <v>160.96230763394243</v>
      </c>
      <c r="G317" s="2">
        <v>444.53403053625601</v>
      </c>
      <c r="H317" s="2">
        <v>209.86010532219004</v>
      </c>
      <c r="I317" s="2">
        <v>293.64919554066262</v>
      </c>
      <c r="J317" s="4">
        <v>337.57998672935042</v>
      </c>
      <c r="K317" s="2">
        <v>198.20344807606983</v>
      </c>
      <c r="L317" s="2">
        <v>553.49333513954946</v>
      </c>
      <c r="M317" s="2">
        <v>480.6854314220293</v>
      </c>
      <c r="N317" s="2">
        <v>524.39636977423777</v>
      </c>
      <c r="O317" s="2">
        <v>395.41198763464075</v>
      </c>
      <c r="P317" s="2">
        <v>409.10849757164391</v>
      </c>
      <c r="Q317" s="3">
        <v>426.88317826969518</v>
      </c>
    </row>
    <row r="318" spans="1:17" x14ac:dyDescent="0.25">
      <c r="A318" s="17" t="s">
        <v>602</v>
      </c>
      <c r="D318" s="2">
        <v>13121.521811877546</v>
      </c>
      <c r="E318" s="2">
        <v>5249.7069860137908</v>
      </c>
      <c r="F318" s="2">
        <v>3758.5438271230423</v>
      </c>
      <c r="G318" s="2">
        <v>8701.2755294153558</v>
      </c>
      <c r="H318" s="2">
        <v>4588.5198969835037</v>
      </c>
      <c r="I318" s="2">
        <v>8018.3591740494112</v>
      </c>
      <c r="J318" s="4">
        <v>7239.6545375771084</v>
      </c>
      <c r="K318" s="2">
        <v>5844.0609123044978</v>
      </c>
      <c r="L318" s="2">
        <v>12218.263918735503</v>
      </c>
      <c r="M318" s="2">
        <v>10337.612666935003</v>
      </c>
      <c r="N318" s="2">
        <v>12375.592483976416</v>
      </c>
      <c r="O318" s="2">
        <v>8829.8903982411957</v>
      </c>
      <c r="P318" s="2">
        <v>8992.8023385930865</v>
      </c>
      <c r="Q318" s="3">
        <v>9766.3704531309504</v>
      </c>
    </row>
    <row r="319" spans="1:17" x14ac:dyDescent="0.25">
      <c r="A319" s="17" t="s">
        <v>475</v>
      </c>
      <c r="D319" s="2">
        <v>41579.431368494385</v>
      </c>
      <c r="E319" s="2">
        <v>22429.294045498351</v>
      </c>
      <c r="F319" s="2">
        <v>13304.627150795422</v>
      </c>
      <c r="G319" s="2">
        <v>37430.515457055117</v>
      </c>
      <c r="H319" s="2">
        <v>17678.054923551012</v>
      </c>
      <c r="I319" s="2">
        <v>32048.577298723245</v>
      </c>
      <c r="J319" s="4">
        <v>27411.750040686256</v>
      </c>
      <c r="K319" s="2">
        <v>23717.040103443131</v>
      </c>
      <c r="L319" s="2">
        <v>41042.51079366354</v>
      </c>
      <c r="M319" s="2">
        <v>26473.418102286312</v>
      </c>
      <c r="N319" s="2">
        <v>42015.238049876796</v>
      </c>
      <c r="O319" s="2">
        <v>31444.54568938251</v>
      </c>
      <c r="P319" s="2">
        <v>28806.904098253483</v>
      </c>
      <c r="Q319" s="3">
        <v>32249.942806150964</v>
      </c>
    </row>
    <row r="320" spans="1:17" x14ac:dyDescent="0.25">
      <c r="A320" s="17" t="s">
        <v>476</v>
      </c>
      <c r="D320" s="2">
        <v>25124.50725999763</v>
      </c>
      <c r="E320" s="2">
        <v>19033.027806847953</v>
      </c>
      <c r="F320" s="2">
        <v>13094.094731946192</v>
      </c>
      <c r="G320" s="2">
        <v>31987.857920119735</v>
      </c>
      <c r="H320" s="2">
        <v>12005.928278425434</v>
      </c>
      <c r="I320" s="2">
        <v>31465.897777983435</v>
      </c>
      <c r="J320" s="4">
        <v>22118.552295886726</v>
      </c>
      <c r="K320" s="2">
        <v>17387.565657333031</v>
      </c>
      <c r="L320" s="2">
        <v>38796.747893647647</v>
      </c>
      <c r="M320" s="2">
        <v>20111.00745257895</v>
      </c>
      <c r="N320" s="2">
        <v>35808.507301660182</v>
      </c>
      <c r="O320" s="2">
        <v>25470.54021566542</v>
      </c>
      <c r="P320" s="2">
        <v>24280.918148959379</v>
      </c>
      <c r="Q320" s="3">
        <v>26975.881111640771</v>
      </c>
    </row>
    <row r="321" spans="1:17" x14ac:dyDescent="0.25">
      <c r="A321" s="17" t="s">
        <v>477</v>
      </c>
      <c r="D321" s="2">
        <v>14335.623074834753</v>
      </c>
      <c r="E321" s="2">
        <v>12736.847623299127</v>
      </c>
      <c r="F321" s="2">
        <v>9715.7337396169714</v>
      </c>
      <c r="G321" s="2">
        <v>22795.420126294062</v>
      </c>
      <c r="H321" s="2">
        <v>6770.7026259332633</v>
      </c>
      <c r="I321" s="2">
        <v>28008.605978803484</v>
      </c>
      <c r="J321" s="4">
        <v>15727.155528130277</v>
      </c>
      <c r="K321" s="2">
        <v>10069.685573789018</v>
      </c>
      <c r="L321" s="2">
        <v>28385.225336765212</v>
      </c>
      <c r="M321" s="2">
        <v>12341.080866246752</v>
      </c>
      <c r="N321" s="2">
        <v>23019.919494444603</v>
      </c>
      <c r="O321" s="2">
        <v>16778.724505786846</v>
      </c>
      <c r="P321" s="2">
        <v>15340.849166379452</v>
      </c>
      <c r="Q321" s="3">
        <v>17655.914157235315</v>
      </c>
    </row>
    <row r="322" spans="1:17" x14ac:dyDescent="0.25">
      <c r="A322" s="17" t="s">
        <v>478</v>
      </c>
      <c r="D322" s="2">
        <v>6059.5926819807019</v>
      </c>
      <c r="E322" s="2">
        <v>5539.1559290187797</v>
      </c>
      <c r="F322" s="2">
        <v>5307.3022140626981</v>
      </c>
      <c r="G322" s="2">
        <v>12247.158943091436</v>
      </c>
      <c r="H322" s="2">
        <v>3083.84697789244</v>
      </c>
      <c r="I322" s="2">
        <v>14235.407371879488</v>
      </c>
      <c r="J322" s="4">
        <v>7745.4106863209236</v>
      </c>
      <c r="K322" s="2">
        <v>4474.3210411233867</v>
      </c>
      <c r="L322" s="2">
        <v>15638.542621808814</v>
      </c>
      <c r="M322" s="2">
        <v>5916.1870686853526</v>
      </c>
      <c r="N322" s="2">
        <v>10436.695388589409</v>
      </c>
      <c r="O322" s="2">
        <v>8063.5969923404555</v>
      </c>
      <c r="P322" s="2">
        <v>6888.9566102877261</v>
      </c>
      <c r="Q322" s="3">
        <v>8569.7166204725236</v>
      </c>
    </row>
    <row r="323" spans="1:17" x14ac:dyDescent="0.25">
      <c r="A323" s="17" t="s">
        <v>479</v>
      </c>
      <c r="D323" s="2">
        <v>728.08182436455991</v>
      </c>
      <c r="E323" s="2">
        <v>902.245033467952</v>
      </c>
      <c r="F323" s="2">
        <v>761.70319987805635</v>
      </c>
      <c r="G323" s="2">
        <v>1704.3201304650599</v>
      </c>
      <c r="H323" s="2">
        <v>255.54405661779666</v>
      </c>
      <c r="I323" s="2">
        <v>2730.9720233073867</v>
      </c>
      <c r="J323" s="4">
        <v>1180.4777113501352</v>
      </c>
      <c r="K323" s="2">
        <v>440.09108357225108</v>
      </c>
      <c r="L323" s="2">
        <v>2768.7624744058749</v>
      </c>
      <c r="M323" s="2">
        <v>499.64045917112554</v>
      </c>
      <c r="N323" s="2">
        <v>1153.8265538768919</v>
      </c>
      <c r="O323" s="2">
        <v>1158.3099766144517</v>
      </c>
      <c r="P323" s="2">
        <v>763.73839927259121</v>
      </c>
      <c r="Q323" s="3">
        <v>1130.7281578188642</v>
      </c>
    </row>
    <row r="324" spans="1:17" x14ac:dyDescent="0.25">
      <c r="A324" s="17" t="s">
        <v>479</v>
      </c>
      <c r="D324" s="2">
        <v>816.40970253462376</v>
      </c>
      <c r="E324" s="2">
        <v>529.33177605249375</v>
      </c>
      <c r="F324" s="2">
        <v>811.73190672418923</v>
      </c>
      <c r="G324" s="2">
        <v>1376.2428958817031</v>
      </c>
      <c r="H324" s="2">
        <v>480.37659443912463</v>
      </c>
      <c r="I324" s="2">
        <v>1684.7177702985418</v>
      </c>
      <c r="J324" s="4">
        <v>949.80177432177936</v>
      </c>
      <c r="K324" s="2">
        <v>672.62839046048339</v>
      </c>
      <c r="L324" s="2">
        <v>2077.5312167636589</v>
      </c>
      <c r="M324" s="2">
        <v>965.29760534100922</v>
      </c>
      <c r="N324" s="2">
        <v>1302.0052986064031</v>
      </c>
      <c r="O324" s="2">
        <v>1082.0565577455964</v>
      </c>
      <c r="P324" s="2">
        <v>980.16244977521455</v>
      </c>
      <c r="Q324" s="3">
        <v>1179.9469197820611</v>
      </c>
    </row>
    <row r="325" spans="1:17" x14ac:dyDescent="0.25">
      <c r="A325" s="17" t="s">
        <v>480</v>
      </c>
      <c r="D325" s="2">
        <v>260.38358861715619</v>
      </c>
      <c r="E325" s="2">
        <v>241.60518835696695</v>
      </c>
      <c r="F325" s="2">
        <v>269.97530195328886</v>
      </c>
      <c r="G325" s="2">
        <v>547.52583402050834</v>
      </c>
      <c r="H325" s="2">
        <v>112.89010744560485</v>
      </c>
      <c r="I325" s="2">
        <v>853.97771044131821</v>
      </c>
      <c r="J325" s="4">
        <v>381.05962180580724</v>
      </c>
      <c r="K325" s="2">
        <v>183.24775036521592</v>
      </c>
      <c r="L325" s="2">
        <v>869.37451501020189</v>
      </c>
      <c r="M325" s="2">
        <v>256.42506773487236</v>
      </c>
      <c r="N325" s="2">
        <v>386.87487007016142</v>
      </c>
      <c r="O325" s="2">
        <v>371.55324304210802</v>
      </c>
      <c r="P325" s="2">
        <v>275.73812033886384</v>
      </c>
      <c r="Q325" s="3">
        <v>390.53559442690386</v>
      </c>
    </row>
    <row r="326" spans="1:17" x14ac:dyDescent="0.25">
      <c r="A326" s="17" t="s">
        <v>603</v>
      </c>
      <c r="D326" s="2">
        <v>197.68419708107055</v>
      </c>
      <c r="E326" s="2">
        <v>93.10494971859292</v>
      </c>
      <c r="F326" s="2">
        <v>71.738578049675937</v>
      </c>
      <c r="G326" s="2">
        <v>164.36054795854025</v>
      </c>
      <c r="H326" s="2">
        <v>108.94829350096906</v>
      </c>
      <c r="I326" s="2">
        <v>195.28613055740684</v>
      </c>
      <c r="J326" s="4">
        <v>138.52044947770926</v>
      </c>
      <c r="K326" s="2">
        <v>149.82517471368865</v>
      </c>
      <c r="L326" s="2">
        <v>260.07862448416228</v>
      </c>
      <c r="M326" s="2">
        <v>168.01011943364912</v>
      </c>
      <c r="N326" s="2">
        <v>196.66860498240933</v>
      </c>
      <c r="O326" s="2">
        <v>196.97911998295987</v>
      </c>
      <c r="P326" s="2">
        <v>133.4619920278646</v>
      </c>
      <c r="Q326" s="3">
        <v>184.17060593745566</v>
      </c>
    </row>
    <row r="327" spans="1:17" x14ac:dyDescent="0.25">
      <c r="A327" s="17" t="s">
        <v>604</v>
      </c>
      <c r="D327" s="2">
        <v>120.23733453170675</v>
      </c>
      <c r="E327" s="2">
        <v>72.938880359473103</v>
      </c>
      <c r="F327" s="2">
        <v>74.360275198116923</v>
      </c>
      <c r="G327" s="2">
        <v>161.31305200321054</v>
      </c>
      <c r="H327" s="2">
        <v>86.452979105021257</v>
      </c>
      <c r="I327" s="2">
        <v>191.44460546501958</v>
      </c>
      <c r="J327" s="4">
        <v>117.79118777709135</v>
      </c>
      <c r="K327" s="2">
        <v>105.62870226427485</v>
      </c>
      <c r="L327" s="2">
        <v>202.25603571255729</v>
      </c>
      <c r="M327" s="2">
        <v>128.12856602179923</v>
      </c>
      <c r="N327" s="2">
        <v>198.71981258214612</v>
      </c>
      <c r="O327" s="2">
        <v>143.08448544099511</v>
      </c>
      <c r="P327" s="2">
        <v>134.87307596852543</v>
      </c>
      <c r="Q327" s="3">
        <v>152.11511299838301</v>
      </c>
    </row>
    <row r="328" spans="1:17" x14ac:dyDescent="0.25">
      <c r="A328" s="17" t="s">
        <v>605</v>
      </c>
      <c r="D328" s="2">
        <v>18.197878616921606</v>
      </c>
      <c r="E328" s="2">
        <v>11.649799146616672</v>
      </c>
      <c r="F328" s="2">
        <v>9.7612316012518381</v>
      </c>
      <c r="G328" s="2">
        <v>16.798655400813793</v>
      </c>
      <c r="H328" s="2">
        <v>10.083517620615721</v>
      </c>
      <c r="I328" s="2">
        <v>17.502677242754338</v>
      </c>
      <c r="J328" s="4">
        <v>13.998959938162329</v>
      </c>
      <c r="K328" s="2">
        <v>8.1114915452004084</v>
      </c>
      <c r="L328" s="2">
        <v>27.504130738281905</v>
      </c>
      <c r="M328" s="2">
        <v>22.411700871878931</v>
      </c>
      <c r="N328" s="2">
        <v>31.504057304643112</v>
      </c>
      <c r="O328" s="2">
        <v>16.117536432350125</v>
      </c>
      <c r="P328" s="2">
        <v>17.414895701948197</v>
      </c>
      <c r="Q328" s="3">
        <v>20.510635432383779</v>
      </c>
    </row>
    <row r="329" spans="1:17" x14ac:dyDescent="0.25">
      <c r="A329" s="17" t="s">
        <v>482</v>
      </c>
      <c r="D329" s="2">
        <v>41.122746456540632</v>
      </c>
      <c r="E329" s="2">
        <v>32.406000321270582</v>
      </c>
      <c r="F329" s="2">
        <v>39.430863182968459</v>
      </c>
      <c r="G329" s="2">
        <v>75.250223184721875</v>
      </c>
      <c r="H329" s="2">
        <v>16.533649700660437</v>
      </c>
      <c r="I329" s="2">
        <v>152.11247088910878</v>
      </c>
      <c r="J329" s="4">
        <v>59.475992289211796</v>
      </c>
      <c r="K329" s="2">
        <v>25.542346591347041</v>
      </c>
      <c r="L329" s="2">
        <v>150.31478231855857</v>
      </c>
      <c r="M329" s="2">
        <v>41.922636525141066</v>
      </c>
      <c r="N329" s="2">
        <v>58.391361704319117</v>
      </c>
      <c r="O329" s="2">
        <v>60.495677495917789</v>
      </c>
      <c r="P329" s="2">
        <v>41.098613763593214</v>
      </c>
      <c r="Q329" s="3">
        <v>62.960903066479467</v>
      </c>
    </row>
    <row r="330" spans="1:17" x14ac:dyDescent="0.25">
      <c r="A330" s="17" t="s">
        <v>606</v>
      </c>
      <c r="D330" s="2">
        <v>628.5235079221427</v>
      </c>
      <c r="E330" s="2">
        <v>219.8619234984252</v>
      </c>
      <c r="F330" s="2">
        <v>143.06582272945812</v>
      </c>
      <c r="G330" s="2">
        <v>407.8337668672948</v>
      </c>
      <c r="H330" s="2">
        <v>284.54209470530799</v>
      </c>
      <c r="I330" s="2">
        <v>364.09819872674387</v>
      </c>
      <c r="J330" s="4">
        <v>341.32088574156211</v>
      </c>
      <c r="K330" s="2">
        <v>244.38448919841119</v>
      </c>
      <c r="L330" s="2">
        <v>587.84004372233517</v>
      </c>
      <c r="M330" s="2">
        <v>557.88559406353863</v>
      </c>
      <c r="N330" s="2">
        <v>552.95629098203472</v>
      </c>
      <c r="O330" s="2">
        <v>399.31628398386738</v>
      </c>
      <c r="P330" s="2">
        <v>439.92327992961344</v>
      </c>
      <c r="Q330" s="3">
        <v>463.71766364663335</v>
      </c>
    </row>
    <row r="331" spans="1:17" x14ac:dyDescent="0.25">
      <c r="A331" s="17" t="s">
        <v>607</v>
      </c>
      <c r="D331" s="2">
        <v>3581.7986159347638</v>
      </c>
      <c r="E331" s="2">
        <v>1311.245428708494</v>
      </c>
      <c r="F331" s="2">
        <v>793.74378929504803</v>
      </c>
      <c r="G331" s="2">
        <v>2467.0534750715246</v>
      </c>
      <c r="H331" s="2">
        <v>2086.9243906159336</v>
      </c>
      <c r="I331" s="2">
        <v>1981.351531779625</v>
      </c>
      <c r="J331" s="4">
        <v>2037.019538567565</v>
      </c>
      <c r="K331" s="2">
        <v>2100.049916858783</v>
      </c>
      <c r="L331" s="2">
        <v>3334.5196742668504</v>
      </c>
      <c r="M331" s="2">
        <v>3073.5844256741852</v>
      </c>
      <c r="N331" s="2">
        <v>3736.3857376843916</v>
      </c>
      <c r="O331" s="2">
        <v>2789.2576699611245</v>
      </c>
      <c r="P331" s="2">
        <v>2713.2199185420031</v>
      </c>
      <c r="Q331" s="3">
        <v>2957.8362238312234</v>
      </c>
    </row>
    <row r="332" spans="1:17" x14ac:dyDescent="0.25">
      <c r="A332" s="17" t="s">
        <v>608</v>
      </c>
      <c r="D332" s="2">
        <v>1780.7651258657756</v>
      </c>
      <c r="E332" s="2">
        <v>922.33518731315291</v>
      </c>
      <c r="F332" s="2">
        <v>760.92461084785441</v>
      </c>
      <c r="G332" s="2">
        <v>2135.0955803892716</v>
      </c>
      <c r="H332" s="2">
        <v>1584.0073048228062</v>
      </c>
      <c r="I332" s="2">
        <v>1830.2471055180692</v>
      </c>
      <c r="J332" s="4">
        <v>1502.2291524594882</v>
      </c>
      <c r="K332" s="2">
        <v>1540.4433106449135</v>
      </c>
      <c r="L332" s="2">
        <v>2520.8689493997385</v>
      </c>
      <c r="M332" s="2">
        <v>2124.3381957322435</v>
      </c>
      <c r="N332" s="2">
        <v>3360.0673744101141</v>
      </c>
      <c r="O332" s="2">
        <v>2095.1372813427824</v>
      </c>
      <c r="P332" s="2">
        <v>2259.1608899207313</v>
      </c>
      <c r="Q332" s="3">
        <v>2316.6693335750874</v>
      </c>
    </row>
    <row r="333" spans="1:17" x14ac:dyDescent="0.25">
      <c r="A333" s="17" t="s">
        <v>609</v>
      </c>
      <c r="D333" s="2">
        <v>1825.9056059227862</v>
      </c>
      <c r="E333" s="2">
        <v>960.4733557729212</v>
      </c>
      <c r="F333" s="2">
        <v>1075.4376918464409</v>
      </c>
      <c r="G333" s="2">
        <v>2974.6284265259651</v>
      </c>
      <c r="H333" s="2">
        <v>1759.9582608411781</v>
      </c>
      <c r="I333" s="2">
        <v>2557.2889668306493</v>
      </c>
      <c r="J333" s="4">
        <v>1858.9487179566568</v>
      </c>
      <c r="K333" s="2">
        <v>1897.4568026149486</v>
      </c>
      <c r="L333" s="2">
        <v>3328.166448426708</v>
      </c>
      <c r="M333" s="2">
        <v>2946.6736179784598</v>
      </c>
      <c r="N333" s="2">
        <v>4717.3413358584339</v>
      </c>
      <c r="O333" s="2">
        <v>2566.125968023518</v>
      </c>
      <c r="P333" s="2">
        <v>3183.6295752505134</v>
      </c>
      <c r="Q333" s="3">
        <v>3106.5656246920967</v>
      </c>
    </row>
    <row r="334" spans="1:17" x14ac:dyDescent="0.25">
      <c r="A334" s="17" t="s">
        <v>487</v>
      </c>
      <c r="D334" s="2">
        <v>2484.4896313456147</v>
      </c>
      <c r="E334" s="2">
        <v>1470.4270551906363</v>
      </c>
      <c r="F334" s="2">
        <v>1774.6052204903858</v>
      </c>
      <c r="G334" s="2">
        <v>4316.8599574564914</v>
      </c>
      <c r="H334" s="2">
        <v>2304.3825338362803</v>
      </c>
      <c r="I334" s="2">
        <v>4174.3708380301559</v>
      </c>
      <c r="J334" s="4">
        <v>2754.1892060582613</v>
      </c>
      <c r="K334" s="2">
        <v>2790.8782732079621</v>
      </c>
      <c r="L334" s="2">
        <v>5173.2907094527909</v>
      </c>
      <c r="M334" s="2">
        <v>3981.4434580553052</v>
      </c>
      <c r="N334" s="2">
        <v>6598.3691800269689</v>
      </c>
      <c r="O334" s="2">
        <v>3774.5736039206649</v>
      </c>
      <c r="P334" s="2">
        <v>4398.1172167083296</v>
      </c>
      <c r="Q334" s="3">
        <v>4452.7787402286704</v>
      </c>
    </row>
    <row r="335" spans="1:17" x14ac:dyDescent="0.25">
      <c r="A335" s="17" t="s">
        <v>610</v>
      </c>
      <c r="D335" s="2">
        <v>1553.7936254561862</v>
      </c>
      <c r="E335" s="2">
        <v>1011.3480327935745</v>
      </c>
      <c r="F335" s="2">
        <v>1243.8064224516515</v>
      </c>
      <c r="G335" s="2">
        <v>3140.8702902223658</v>
      </c>
      <c r="H335" s="2">
        <v>1145.5761685373313</v>
      </c>
      <c r="I335" s="2">
        <v>3541.8026620960713</v>
      </c>
      <c r="J335" s="4">
        <v>1939.5328669261969</v>
      </c>
      <c r="K335" s="2">
        <v>1497.3056463848091</v>
      </c>
      <c r="L335" s="2">
        <v>4076.2937129546276</v>
      </c>
      <c r="M335" s="2">
        <v>1808.8772244431793</v>
      </c>
      <c r="N335" s="2">
        <v>3562.6078409304473</v>
      </c>
      <c r="O335" s="2">
        <v>2439.650741873133</v>
      </c>
      <c r="P335" s="2">
        <v>2326.892469496589</v>
      </c>
      <c r="Q335" s="3">
        <v>2618.6046060137974</v>
      </c>
    </row>
    <row r="336" spans="1:17" x14ac:dyDescent="0.25">
      <c r="A336" s="17" t="s">
        <v>489</v>
      </c>
      <c r="D336" s="2">
        <v>2403.8839541790985</v>
      </c>
      <c r="E336" s="2">
        <v>795.88386116985157</v>
      </c>
      <c r="F336" s="2">
        <v>1287.2883945374172</v>
      </c>
      <c r="G336" s="2">
        <v>2507.630728097186</v>
      </c>
      <c r="H336" s="2">
        <v>1866.2385021869193</v>
      </c>
      <c r="I336" s="2">
        <v>2098.1360089523337</v>
      </c>
      <c r="J336" s="4">
        <v>1826.5102415204676</v>
      </c>
      <c r="K336" s="2">
        <v>1753.1879442575762</v>
      </c>
      <c r="L336" s="2">
        <v>3199.3124167987394</v>
      </c>
      <c r="M336" s="2">
        <v>3275.0130278749748</v>
      </c>
      <c r="N336" s="2">
        <v>3279.930133582418</v>
      </c>
      <c r="O336" s="2">
        <v>2228.5223224684578</v>
      </c>
      <c r="P336" s="2">
        <v>2783.3407325673061</v>
      </c>
      <c r="Q336" s="3">
        <v>2753.2177629249122</v>
      </c>
    </row>
    <row r="337" spans="1:17" x14ac:dyDescent="0.25">
      <c r="A337" s="17" t="s">
        <v>490</v>
      </c>
      <c r="D337" s="2">
        <v>2375.9990712677013</v>
      </c>
      <c r="E337" s="2">
        <v>1126.9632510745432</v>
      </c>
      <c r="F337" s="2">
        <v>1696.4590395446705</v>
      </c>
      <c r="G337" s="2">
        <v>3398.6951176231673</v>
      </c>
      <c r="H337" s="2">
        <v>1335.6771480466732</v>
      </c>
      <c r="I337" s="2">
        <v>3691.6764124708834</v>
      </c>
      <c r="J337" s="4">
        <v>2270.9116733379396</v>
      </c>
      <c r="K337" s="2">
        <v>1447.4601669547326</v>
      </c>
      <c r="L337" s="2">
        <v>5016.5573581468125</v>
      </c>
      <c r="M337" s="2">
        <v>2697.9817794202072</v>
      </c>
      <c r="N337" s="2">
        <v>3339.5565464934475</v>
      </c>
      <c r="O337" s="2">
        <v>2494.5643860297287</v>
      </c>
      <c r="P337" s="2">
        <v>2277.5703478459677</v>
      </c>
      <c r="Q337" s="3">
        <v>2878.9484308151495</v>
      </c>
    </row>
    <row r="338" spans="1:17" x14ac:dyDescent="0.25">
      <c r="A338" s="17" t="s">
        <v>611</v>
      </c>
      <c r="D338" s="2">
        <v>476.19666216490032</v>
      </c>
      <c r="E338" s="2">
        <v>271.34150619258628</v>
      </c>
      <c r="F338" s="2">
        <v>349.75065943781721</v>
      </c>
      <c r="G338" s="2">
        <v>729.02940942019836</v>
      </c>
      <c r="H338" s="2">
        <v>234.66989933894979</v>
      </c>
      <c r="I338" s="2">
        <v>977.92593352102438</v>
      </c>
      <c r="J338" s="4">
        <v>506.48567834591273</v>
      </c>
      <c r="K338" s="2">
        <v>277.4467576226628</v>
      </c>
      <c r="L338" s="2">
        <v>1210.4857900140705</v>
      </c>
      <c r="M338" s="2">
        <v>492.68165055517625</v>
      </c>
      <c r="N338" s="2">
        <v>639.70185434852897</v>
      </c>
      <c r="O338" s="2">
        <v>550.73401796356131</v>
      </c>
      <c r="P338" s="2">
        <v>475.16737516647436</v>
      </c>
      <c r="Q338" s="3">
        <v>607.70290761174567</v>
      </c>
    </row>
    <row r="339" spans="1:17" x14ac:dyDescent="0.25">
      <c r="A339" s="17" t="s">
        <v>492</v>
      </c>
      <c r="D339" s="2">
        <v>244.3196097767773</v>
      </c>
      <c r="E339" s="2">
        <v>129.2864876570797</v>
      </c>
      <c r="F339" s="2">
        <v>153.16865993746802</v>
      </c>
      <c r="G339" s="2">
        <v>336.79436605625568</v>
      </c>
      <c r="H339" s="2">
        <v>101.75887055438663</v>
      </c>
      <c r="I339" s="2">
        <v>489.6719278977327</v>
      </c>
      <c r="J339" s="4">
        <v>242.49998697994999</v>
      </c>
      <c r="K339" s="2">
        <v>114.13742759211623</v>
      </c>
      <c r="L339" s="2">
        <v>602.76806424030701</v>
      </c>
      <c r="M339" s="2">
        <v>220.93544887742794</v>
      </c>
      <c r="N339" s="2">
        <v>291.31908918261428</v>
      </c>
      <c r="O339" s="2">
        <v>246.45222031388002</v>
      </c>
      <c r="P339" s="2">
        <v>205.28862261394318</v>
      </c>
      <c r="Q339" s="3">
        <v>280.15014547004807</v>
      </c>
    </row>
    <row r="340" spans="1:17" x14ac:dyDescent="0.25">
      <c r="A340" s="17" t="s">
        <v>612</v>
      </c>
      <c r="D340" s="2">
        <v>101.06502863281169</v>
      </c>
      <c r="E340" s="2">
        <v>37.229209230987713</v>
      </c>
      <c r="F340" s="2">
        <v>66.22690366744979</v>
      </c>
      <c r="G340" s="2">
        <v>119.18194185142771</v>
      </c>
      <c r="H340" s="2">
        <v>71.526096168335243</v>
      </c>
      <c r="I340" s="2">
        <v>110.25138874298885</v>
      </c>
      <c r="J340" s="4">
        <v>84.246761382333503</v>
      </c>
      <c r="K340" s="2">
        <v>61.445608028732785</v>
      </c>
      <c r="L340" s="2">
        <v>159.1917097075571</v>
      </c>
      <c r="M340" s="2">
        <v>150.28883838739554</v>
      </c>
      <c r="N340" s="2">
        <v>127.59990076645499</v>
      </c>
      <c r="O340" s="2">
        <v>93.410698820463594</v>
      </c>
      <c r="P340" s="2">
        <v>109.4143570056718</v>
      </c>
      <c r="Q340" s="3">
        <v>116.89185211937929</v>
      </c>
    </row>
    <row r="341" spans="1:17" x14ac:dyDescent="0.25">
      <c r="A341" s="17" t="s">
        <v>493</v>
      </c>
      <c r="D341" s="2">
        <v>52.359232224941557</v>
      </c>
      <c r="E341" s="2">
        <v>35.321963800494665</v>
      </c>
      <c r="F341" s="2">
        <v>40.303494865593549</v>
      </c>
      <c r="G341" s="2">
        <v>79.053590696987172</v>
      </c>
      <c r="H341" s="2">
        <v>19.027100886633413</v>
      </c>
      <c r="I341" s="2">
        <v>145.55179503090821</v>
      </c>
      <c r="J341" s="4">
        <v>61.936196250926429</v>
      </c>
      <c r="K341" s="2">
        <v>26.489792827331414</v>
      </c>
      <c r="L341" s="2">
        <v>158.18982409889711</v>
      </c>
      <c r="M341" s="2">
        <v>45.820562909326057</v>
      </c>
      <c r="N341" s="2">
        <v>56.291635283133346</v>
      </c>
      <c r="O341" s="2">
        <v>60.563641655262764</v>
      </c>
      <c r="P341" s="2">
        <v>43.547674841927936</v>
      </c>
      <c r="Q341" s="3">
        <v>65.150521935979768</v>
      </c>
    </row>
    <row r="342" spans="1:17" x14ac:dyDescent="0.25">
      <c r="A342" s="17" t="s">
        <v>613</v>
      </c>
      <c r="D342" s="2">
        <v>143.87786674087283</v>
      </c>
      <c r="E342" s="2">
        <v>50.169565383771712</v>
      </c>
      <c r="F342" s="2">
        <v>28.852098650939503</v>
      </c>
      <c r="G342" s="2">
        <v>97.033807345333429</v>
      </c>
      <c r="H342" s="2">
        <v>104.57943465062125</v>
      </c>
      <c r="I342" s="2">
        <v>77.386085316979958</v>
      </c>
      <c r="J342" s="4">
        <v>83.649809681419782</v>
      </c>
      <c r="K342" s="2">
        <v>68.307076929384877</v>
      </c>
      <c r="L342" s="2">
        <v>133.95917306736206</v>
      </c>
      <c r="M342" s="2">
        <v>132.23398454274272</v>
      </c>
      <c r="N342" s="2">
        <v>132.02676569179269</v>
      </c>
      <c r="O342" s="2">
        <v>101.41820477484951</v>
      </c>
      <c r="P342" s="2">
        <v>98.93395289952322</v>
      </c>
      <c r="Q342" s="3">
        <v>111.14652631760917</v>
      </c>
    </row>
    <row r="343" spans="1:17" x14ac:dyDescent="0.25">
      <c r="A343" s="17" t="s">
        <v>614</v>
      </c>
      <c r="D343" s="2">
        <v>89.666164827386581</v>
      </c>
      <c r="E343" s="2">
        <v>47.023652921977522</v>
      </c>
      <c r="F343" s="2">
        <v>35.445746976179137</v>
      </c>
      <c r="G343" s="2">
        <v>78.58421915245377</v>
      </c>
      <c r="H343" s="2">
        <v>91.347339099998251</v>
      </c>
      <c r="I343" s="2">
        <v>79.261751018237206</v>
      </c>
      <c r="J343" s="4">
        <v>70.221478999372081</v>
      </c>
      <c r="K343" s="2">
        <v>67.521523650240553</v>
      </c>
      <c r="L343" s="2">
        <v>125.74162363649246</v>
      </c>
      <c r="M343" s="2">
        <v>121.96482023747657</v>
      </c>
      <c r="N343" s="2">
        <v>156.31354383628354</v>
      </c>
      <c r="O343" s="2">
        <v>92.295603622806055</v>
      </c>
      <c r="P343" s="2">
        <v>107.80400253894335</v>
      </c>
      <c r="Q343" s="3">
        <v>111.9401862537071</v>
      </c>
    </row>
    <row r="344" spans="1:17" x14ac:dyDescent="0.25">
      <c r="A344" s="17" t="s">
        <v>615</v>
      </c>
      <c r="D344" s="2">
        <v>100.76202980456179</v>
      </c>
      <c r="E344" s="2">
        <v>46.189671229278737</v>
      </c>
      <c r="F344" s="2">
        <v>45.151230673402722</v>
      </c>
      <c r="G344" s="2">
        <v>119.50465431033031</v>
      </c>
      <c r="H344" s="2">
        <v>133.40180784904095</v>
      </c>
      <c r="I344" s="2">
        <v>104.18627150903164</v>
      </c>
      <c r="J344" s="4">
        <v>91.532610895941033</v>
      </c>
      <c r="K344" s="2">
        <v>100.57156788230166</v>
      </c>
      <c r="L344" s="2">
        <v>140.64048999132217</v>
      </c>
      <c r="M344" s="2">
        <v>198.50019814902222</v>
      </c>
      <c r="N344" s="2">
        <v>249.30729848858721</v>
      </c>
      <c r="O344" s="2">
        <v>133.73480343421096</v>
      </c>
      <c r="P344" s="2">
        <v>178.54364857090741</v>
      </c>
      <c r="Q344" s="3">
        <v>166.88300108605861</v>
      </c>
    </row>
    <row r="345" spans="1:17" x14ac:dyDescent="0.25">
      <c r="A345" s="17" t="s">
        <v>616</v>
      </c>
      <c r="D345" s="2">
        <v>243.40636664005993</v>
      </c>
      <c r="E345" s="2">
        <v>100.63785715396268</v>
      </c>
      <c r="F345" s="2">
        <v>134.35298032131305</v>
      </c>
      <c r="G345" s="2">
        <v>314.93892190619954</v>
      </c>
      <c r="H345" s="2">
        <v>313.22632383205615</v>
      </c>
      <c r="I345" s="2">
        <v>278.50535007783441</v>
      </c>
      <c r="J345" s="4">
        <v>230.8446333219043</v>
      </c>
      <c r="K345" s="2">
        <v>236.35361187676159</v>
      </c>
      <c r="L345" s="2">
        <v>416.38221789912575</v>
      </c>
      <c r="M345" s="2">
        <v>446.44285782216707</v>
      </c>
      <c r="N345" s="2">
        <v>609.46507430214774</v>
      </c>
      <c r="O345" s="2">
        <v>322.83459526715887</v>
      </c>
      <c r="P345" s="2">
        <v>427.99593289618423</v>
      </c>
      <c r="Q345" s="3">
        <v>409.91238167725754</v>
      </c>
    </row>
    <row r="346" spans="1:17" x14ac:dyDescent="0.25">
      <c r="A346" s="17" t="s">
        <v>617</v>
      </c>
      <c r="D346" s="2">
        <v>576.93536912404682</v>
      </c>
      <c r="E346" s="2">
        <v>268.28552462878719</v>
      </c>
      <c r="F346" s="2">
        <v>325.55305237104147</v>
      </c>
      <c r="G346" s="2">
        <v>700.01188402467869</v>
      </c>
      <c r="H346" s="2">
        <v>545.71863370858205</v>
      </c>
      <c r="I346" s="2">
        <v>729.11141434515878</v>
      </c>
      <c r="J346" s="4">
        <v>524.26931303371578</v>
      </c>
      <c r="K346" s="2">
        <v>524.43438019438508</v>
      </c>
      <c r="L346" s="2">
        <v>978.85590611165367</v>
      </c>
      <c r="M346" s="2">
        <v>812.26936943032797</v>
      </c>
      <c r="N346" s="2">
        <v>1107.2757672820985</v>
      </c>
      <c r="O346" s="2">
        <v>704.50940901472632</v>
      </c>
      <c r="P346" s="2">
        <v>816.01639666797098</v>
      </c>
      <c r="Q346" s="3">
        <v>823.89353811686044</v>
      </c>
    </row>
    <row r="347" spans="1:17" x14ac:dyDescent="0.25">
      <c r="A347" s="17" t="s">
        <v>618</v>
      </c>
      <c r="D347" s="2">
        <v>827.29957365924565</v>
      </c>
      <c r="E347" s="2">
        <v>267.1666859258645</v>
      </c>
      <c r="F347" s="2">
        <v>318.45626488086361</v>
      </c>
      <c r="G347" s="2">
        <v>706.88334191620902</v>
      </c>
      <c r="H347" s="2">
        <v>567.17642675103355</v>
      </c>
      <c r="I347" s="2">
        <v>749.14588612236605</v>
      </c>
      <c r="J347" s="4">
        <v>572.6880298759304</v>
      </c>
      <c r="K347" s="2">
        <v>477.61561922637173</v>
      </c>
      <c r="L347" s="2">
        <v>964.9854883206541</v>
      </c>
      <c r="M347" s="2">
        <v>815.04445418908313</v>
      </c>
      <c r="N347" s="2">
        <v>821.89162544782607</v>
      </c>
      <c r="O347" s="2">
        <v>668.15985431175147</v>
      </c>
      <c r="P347" s="2">
        <v>688.49494898813691</v>
      </c>
      <c r="Q347" s="3">
        <v>739.36533174730391</v>
      </c>
    </row>
    <row r="348" spans="1:17" x14ac:dyDescent="0.25">
      <c r="A348" s="17" t="s">
        <v>619</v>
      </c>
      <c r="D348" s="2">
        <v>903.42531871323183</v>
      </c>
      <c r="E348" s="2">
        <v>390.99225896752876</v>
      </c>
      <c r="F348" s="2">
        <v>484.55320672393526</v>
      </c>
      <c r="G348" s="2">
        <v>1073.9063880056167</v>
      </c>
      <c r="H348" s="2">
        <v>502.15732973657043</v>
      </c>
      <c r="I348" s="2">
        <v>1307.9475174410834</v>
      </c>
      <c r="J348" s="4">
        <v>777.16366993132772</v>
      </c>
      <c r="K348" s="2">
        <v>483.11326342515048</v>
      </c>
      <c r="L348" s="2">
        <v>1691.0809393094612</v>
      </c>
      <c r="M348" s="2">
        <v>904.0172616025061</v>
      </c>
      <c r="N348" s="2">
        <v>1097.7267900783386</v>
      </c>
      <c r="O348" s="2">
        <v>848.82635584666809</v>
      </c>
      <c r="P348" s="2">
        <v>749.67074461903849</v>
      </c>
      <c r="Q348" s="3">
        <v>962.40589248019376</v>
      </c>
    </row>
    <row r="349" spans="1:17" s="3" customFormat="1" x14ac:dyDescent="0.25">
      <c r="A349" s="5"/>
      <c r="C349" s="3" t="s">
        <v>646</v>
      </c>
      <c r="D349" s="4">
        <v>489303.09124120494</v>
      </c>
      <c r="E349" s="4">
        <v>273589.11782299425</v>
      </c>
      <c r="F349" s="4">
        <v>261122.33268238202</v>
      </c>
      <c r="G349" s="4">
        <v>507535.65351938235</v>
      </c>
      <c r="H349" s="4">
        <v>188256.10768203443</v>
      </c>
      <c r="I349" s="4">
        <v>484788.03908309434</v>
      </c>
      <c r="J349" s="4">
        <v>367432.3903385154</v>
      </c>
      <c r="K349" s="4">
        <v>289734.87622217584</v>
      </c>
      <c r="L349" s="4">
        <v>577176.56691811327</v>
      </c>
      <c r="M349" s="4">
        <v>350006.57759557274</v>
      </c>
      <c r="N349" s="4">
        <v>500942.05446125194</v>
      </c>
      <c r="O349" s="4">
        <v>392727.02916370914</v>
      </c>
      <c r="P349" s="4">
        <v>365863.74355982867</v>
      </c>
      <c r="Q349" s="3">
        <v>412741.80798677518</v>
      </c>
    </row>
    <row r="350" spans="1:17" x14ac:dyDescent="0.25">
      <c r="A350" s="17" t="s">
        <v>373</v>
      </c>
      <c r="D350" s="2">
        <v>266.34859304802325</v>
      </c>
      <c r="E350" s="2">
        <v>446.83115263135721</v>
      </c>
      <c r="F350" s="2">
        <v>246.16894917769753</v>
      </c>
      <c r="G350" s="2">
        <v>254.76392020447315</v>
      </c>
      <c r="H350" s="2">
        <v>243.74343331616987</v>
      </c>
      <c r="I350" s="2">
        <v>404.71464082149583</v>
      </c>
      <c r="J350" s="4">
        <v>310.42844819986942</v>
      </c>
      <c r="K350" s="2">
        <v>308.48326119815698</v>
      </c>
      <c r="L350" s="2">
        <v>261.83498531824</v>
      </c>
      <c r="M350" s="2">
        <v>290.70521891219761</v>
      </c>
      <c r="N350" s="2">
        <v>255.74736435640523</v>
      </c>
      <c r="O350" s="2">
        <v>281.70033111121143</v>
      </c>
      <c r="P350" s="2">
        <v>234.16843981996095</v>
      </c>
      <c r="Q350" s="3">
        <v>272.10660011936204</v>
      </c>
    </row>
    <row r="351" spans="1:17" x14ac:dyDescent="0.25">
      <c r="A351" s="17" t="s">
        <v>377</v>
      </c>
      <c r="D351" s="2">
        <v>341.14983242853026</v>
      </c>
      <c r="E351" s="2">
        <v>513.38954704499906</v>
      </c>
      <c r="F351" s="2">
        <v>342.14593826895714</v>
      </c>
      <c r="G351" s="2">
        <v>558.18397006565715</v>
      </c>
      <c r="H351" s="2">
        <v>240.60005921950645</v>
      </c>
      <c r="I351" s="2">
        <v>774.01625968572739</v>
      </c>
      <c r="J351" s="4">
        <v>461.58093445222954</v>
      </c>
      <c r="K351" s="2">
        <v>424.87525412181259</v>
      </c>
      <c r="L351" s="2">
        <v>306.89681139604863</v>
      </c>
      <c r="M351" s="2">
        <v>703.06337476965234</v>
      </c>
      <c r="N351" s="2">
        <v>344.99034070430787</v>
      </c>
      <c r="O351" s="2">
        <v>412.06277777110211</v>
      </c>
      <c r="P351" s="2">
        <v>416.28630611704307</v>
      </c>
      <c r="Q351" s="3">
        <v>434.6958108133278</v>
      </c>
    </row>
    <row r="352" spans="1:17" x14ac:dyDescent="0.25">
      <c r="A352" s="17" t="s">
        <v>378</v>
      </c>
      <c r="D352" s="2">
        <v>1852.2065552827171</v>
      </c>
      <c r="E352" s="2">
        <v>3219.5608334763933</v>
      </c>
      <c r="F352" s="2">
        <v>1269.3855102522789</v>
      </c>
      <c r="G352" s="2">
        <v>2648.1115357327712</v>
      </c>
      <c r="H352" s="2">
        <v>1464.3116345980748</v>
      </c>
      <c r="I352" s="2">
        <v>5506.46412614375</v>
      </c>
      <c r="J352" s="4">
        <v>2660.0066992476641</v>
      </c>
      <c r="K352" s="2">
        <v>2332.5554651158382</v>
      </c>
      <c r="L352" s="2">
        <v>2012.9706365361715</v>
      </c>
      <c r="M352" s="2">
        <v>3202.9194705352807</v>
      </c>
      <c r="N352" s="2">
        <v>1773.5801536026852</v>
      </c>
      <c r="O352" s="2">
        <v>2665.2449530590379</v>
      </c>
      <c r="P352" s="2">
        <v>2205.0404110180957</v>
      </c>
      <c r="Q352" s="3">
        <v>2365.3851816445181</v>
      </c>
    </row>
    <row r="353" spans="1:17" x14ac:dyDescent="0.25">
      <c r="A353" s="17" t="s">
        <v>380</v>
      </c>
      <c r="D353" s="2">
        <v>1456.6798833827252</v>
      </c>
      <c r="E353" s="2">
        <v>1822.0019378433083</v>
      </c>
      <c r="F353" s="2">
        <v>799.43619855948532</v>
      </c>
      <c r="G353" s="2">
        <v>1572.2279386836958</v>
      </c>
      <c r="H353" s="2">
        <v>878.84588679037392</v>
      </c>
      <c r="I353" s="2">
        <v>3815.7712135459092</v>
      </c>
      <c r="J353" s="4">
        <v>1724.1605098009161</v>
      </c>
      <c r="K353" s="2">
        <v>2067.5630469854041</v>
      </c>
      <c r="L353" s="2">
        <v>1511.6297107558421</v>
      </c>
      <c r="M353" s="2">
        <v>1669.3558111974648</v>
      </c>
      <c r="N353" s="2">
        <v>943.56481996450839</v>
      </c>
      <c r="O353" s="2">
        <v>1833.2399832906819</v>
      </c>
      <c r="P353" s="2">
        <v>1197.7206906122053</v>
      </c>
      <c r="Q353" s="3">
        <v>1537.1790104676845</v>
      </c>
    </row>
    <row r="354" spans="1:17" x14ac:dyDescent="0.25">
      <c r="A354" s="17" t="s">
        <v>381</v>
      </c>
      <c r="D354" s="2">
        <v>309.84765385311732</v>
      </c>
      <c r="E354" s="2">
        <v>385.01467577813702</v>
      </c>
      <c r="F354" s="2">
        <v>256.80904460589949</v>
      </c>
      <c r="G354" s="2">
        <v>392.92298041584939</v>
      </c>
      <c r="H354" s="2">
        <v>181.90238889103071</v>
      </c>
      <c r="I354" s="2">
        <v>680.30645079341662</v>
      </c>
      <c r="J354" s="4">
        <v>367.80053238957515</v>
      </c>
      <c r="K354" s="2">
        <v>358.01376532393408</v>
      </c>
      <c r="L354" s="2">
        <v>259.71490229805499</v>
      </c>
      <c r="M354" s="2">
        <v>495.76025662613512</v>
      </c>
      <c r="N354" s="2">
        <v>284.77348291528875</v>
      </c>
      <c r="O354" s="2">
        <v>325.21750952064195</v>
      </c>
      <c r="P354" s="2">
        <v>308.08953229885731</v>
      </c>
      <c r="Q354" s="3">
        <v>338.59490816381867</v>
      </c>
    </row>
    <row r="355" spans="1:17" x14ac:dyDescent="0.25">
      <c r="A355" s="17" t="s">
        <v>383</v>
      </c>
      <c r="D355" s="2">
        <v>2212.1599669917364</v>
      </c>
      <c r="E355" s="2">
        <v>3632.4731178605512</v>
      </c>
      <c r="F355" s="2">
        <v>1497.7400540036617</v>
      </c>
      <c r="G355" s="2">
        <v>2895.6252818822591</v>
      </c>
      <c r="H355" s="2">
        <v>1280.7287604165642</v>
      </c>
      <c r="I355" s="2">
        <v>6710.7402268016967</v>
      </c>
      <c r="J355" s="4">
        <v>3038.2445679927446</v>
      </c>
      <c r="K355" s="2">
        <v>2631.665445522568</v>
      </c>
      <c r="L355" s="2">
        <v>2726.2263317518241</v>
      </c>
      <c r="M355" s="2">
        <v>2919.2040802432252</v>
      </c>
      <c r="N355" s="2">
        <v>1848.9887998013517</v>
      </c>
      <c r="O355" s="2">
        <v>2626.980210407929</v>
      </c>
      <c r="P355" s="2">
        <v>2150.7236510000575</v>
      </c>
      <c r="Q355" s="3">
        <v>2483.9647531211594</v>
      </c>
    </row>
    <row r="356" spans="1:17" x14ac:dyDescent="0.25">
      <c r="A356" s="17" t="s">
        <v>384</v>
      </c>
      <c r="D356" s="2">
        <v>4731.3814105016372</v>
      </c>
      <c r="E356" s="2">
        <v>6046.2562497145318</v>
      </c>
      <c r="F356" s="2">
        <v>967.77987492374677</v>
      </c>
      <c r="G356" s="2">
        <v>4897.2262602630672</v>
      </c>
      <c r="H356" s="2">
        <v>1207.2580456249277</v>
      </c>
      <c r="I356" s="2">
        <v>3874.0487120065841</v>
      </c>
      <c r="J356" s="4">
        <v>3620.6584255057492</v>
      </c>
      <c r="K356" s="2">
        <v>2103.0331656054987</v>
      </c>
      <c r="L356" s="2">
        <v>1834.3795713490483</v>
      </c>
      <c r="M356" s="2">
        <v>3010.9271477373518</v>
      </c>
      <c r="N356" s="2">
        <v>1444.69221344221</v>
      </c>
      <c r="O356" s="2">
        <v>2266.9785734095212</v>
      </c>
      <c r="P356" s="2">
        <v>4806.0218808627669</v>
      </c>
      <c r="Q356" s="3">
        <v>2577.672092067733</v>
      </c>
    </row>
    <row r="357" spans="1:17" x14ac:dyDescent="0.25">
      <c r="A357" s="17" t="s">
        <v>620</v>
      </c>
      <c r="D357" s="2">
        <v>672.51795720776931</v>
      </c>
      <c r="E357" s="2">
        <v>800.76892956335405</v>
      </c>
      <c r="F357" s="2">
        <v>139.67358811601892</v>
      </c>
      <c r="G357" s="2">
        <v>102.18280465812018</v>
      </c>
      <c r="H357" s="2">
        <v>485.78173417075578</v>
      </c>
      <c r="I357" s="2">
        <v>1235.5241489489365</v>
      </c>
      <c r="J357" s="4">
        <v>572.74152711082581</v>
      </c>
      <c r="K357" s="2">
        <v>581.61547840462538</v>
      </c>
      <c r="L357" s="2">
        <v>486.35222964533932</v>
      </c>
      <c r="M357" s="2">
        <v>823.67730321169756</v>
      </c>
      <c r="N357" s="2">
        <v>447.34482924213427</v>
      </c>
      <c r="O357" s="2">
        <v>591.42456556074376</v>
      </c>
      <c r="P357" s="2">
        <v>600.72326661230181</v>
      </c>
      <c r="Q357" s="3">
        <v>588.5229454461404</v>
      </c>
    </row>
    <row r="358" spans="1:17" s="3" customFormat="1" x14ac:dyDescent="0.25">
      <c r="A358" s="5"/>
      <c r="C358" s="3" t="s">
        <v>647</v>
      </c>
      <c r="D358" s="4">
        <v>11842.291852696255</v>
      </c>
      <c r="E358" s="4">
        <v>16866.296443912634</v>
      </c>
      <c r="F358" s="4">
        <v>5519.1391579077454</v>
      </c>
      <c r="G358" s="4">
        <v>13321.244691905893</v>
      </c>
      <c r="H358" s="4">
        <v>5983.1719430274034</v>
      </c>
      <c r="I358" s="4">
        <v>23001.585778747518</v>
      </c>
      <c r="J358" s="4">
        <v>12755.621644699575</v>
      </c>
      <c r="K358" s="4">
        <v>10807.804882277838</v>
      </c>
      <c r="L358" s="4">
        <v>9400.0051790505695</v>
      </c>
      <c r="M358" s="4">
        <v>13115.612663233005</v>
      </c>
      <c r="N358" s="4">
        <v>7343.6820040288922</v>
      </c>
      <c r="O358" s="4">
        <v>11002.848904130871</v>
      </c>
      <c r="P358" s="4">
        <v>11918.774178341289</v>
      </c>
      <c r="Q358" s="3">
        <v>10598.121301843747</v>
      </c>
    </row>
    <row r="359" spans="1:17" x14ac:dyDescent="0.25">
      <c r="A359" s="17" t="s">
        <v>386</v>
      </c>
      <c r="D359" s="2">
        <v>8361.5045103283446</v>
      </c>
      <c r="E359" s="2">
        <v>17870.140227537464</v>
      </c>
      <c r="F359" s="2">
        <v>5546.402739526904</v>
      </c>
      <c r="G359" s="2">
        <v>10024.58731291999</v>
      </c>
      <c r="H359" s="2">
        <v>5129.919623885824</v>
      </c>
      <c r="I359" s="2">
        <v>28343.666195745671</v>
      </c>
      <c r="J359" s="4">
        <v>12546.036768324033</v>
      </c>
      <c r="K359" s="2">
        <v>7359.4617080930129</v>
      </c>
      <c r="L359" s="2">
        <v>7195.8049309144872</v>
      </c>
      <c r="M359" s="2">
        <v>8342.8698101346017</v>
      </c>
      <c r="N359" s="2">
        <v>4659.4787424726019</v>
      </c>
      <c r="O359" s="2">
        <v>7642.2991704702508</v>
      </c>
      <c r="P359" s="2">
        <v>5224.3620305706118</v>
      </c>
      <c r="Q359" s="3">
        <v>6737.3793987759273</v>
      </c>
    </row>
    <row r="360" spans="1:17" s="3" customFormat="1" x14ac:dyDescent="0.25">
      <c r="A360" s="5"/>
      <c r="C360" s="3" t="s">
        <v>648</v>
      </c>
      <c r="D360" s="4">
        <v>8361.5045103283446</v>
      </c>
      <c r="E360" s="4">
        <v>17870.140227537464</v>
      </c>
      <c r="F360" s="4">
        <v>5546.402739526904</v>
      </c>
      <c r="G360" s="4">
        <v>10024.58731291999</v>
      </c>
      <c r="H360" s="4">
        <v>5129.919623885824</v>
      </c>
      <c r="I360" s="4">
        <v>28343.666195745671</v>
      </c>
      <c r="J360" s="4">
        <v>12546.036768324033</v>
      </c>
      <c r="K360" s="4">
        <v>7359.4617080930129</v>
      </c>
      <c r="L360" s="4">
        <v>7195.8049309144872</v>
      </c>
      <c r="M360" s="4">
        <v>8342.8698101346017</v>
      </c>
      <c r="N360" s="4">
        <v>4659.4787424726019</v>
      </c>
      <c r="O360" s="4">
        <v>7642.2991704702508</v>
      </c>
      <c r="P360" s="4">
        <v>5224.3620305706118</v>
      </c>
      <c r="Q360" s="3">
        <v>6737.3793987759273</v>
      </c>
    </row>
    <row r="361" spans="1:17" x14ac:dyDescent="0.25">
      <c r="A361" s="17" t="s">
        <v>387</v>
      </c>
      <c r="D361" s="2">
        <v>1606250.1475045781</v>
      </c>
      <c r="E361" s="2">
        <v>2389676.5126570179</v>
      </c>
      <c r="F361" s="2">
        <v>3536319.5155327949</v>
      </c>
      <c r="G361" s="2">
        <v>2811335.0469572898</v>
      </c>
      <c r="H361" s="2">
        <v>4484890.4421108887</v>
      </c>
      <c r="I361" s="2">
        <v>4686354.7702906169</v>
      </c>
      <c r="J361" s="4">
        <v>3252471.0725088641</v>
      </c>
      <c r="K361" s="2">
        <v>2605696.1129169115</v>
      </c>
      <c r="L361" s="2">
        <v>2298737.5126694827</v>
      </c>
      <c r="M361" s="2">
        <v>2840078.6327159884</v>
      </c>
      <c r="N361" s="2">
        <v>3041469.846301307</v>
      </c>
      <c r="O361" s="2">
        <v>2339113.2041163105</v>
      </c>
      <c r="P361" s="2">
        <v>2403378.448352363</v>
      </c>
      <c r="Q361" s="3">
        <v>2588078.9595120605</v>
      </c>
    </row>
    <row r="362" spans="1:17" s="3" customFormat="1" x14ac:dyDescent="0.25">
      <c r="A362" s="5"/>
      <c r="C362" s="3" t="s">
        <v>649</v>
      </c>
      <c r="D362" s="4">
        <v>1606250.1475045781</v>
      </c>
      <c r="E362" s="4">
        <v>2389676.5126570179</v>
      </c>
      <c r="F362" s="4">
        <v>3536319.5155327949</v>
      </c>
      <c r="G362" s="4">
        <v>2811335.0469572898</v>
      </c>
      <c r="H362" s="4">
        <v>4484890.4421108887</v>
      </c>
      <c r="I362" s="4">
        <v>4686354.7702906169</v>
      </c>
      <c r="J362" s="4">
        <v>3252471.0725088641</v>
      </c>
      <c r="K362" s="4">
        <v>2605696.1129169115</v>
      </c>
      <c r="L362" s="4">
        <v>2298737.5126694827</v>
      </c>
      <c r="M362" s="4">
        <v>2840078.6327159884</v>
      </c>
      <c r="N362" s="4">
        <v>3041469.846301307</v>
      </c>
      <c r="O362" s="4">
        <v>2339113.2041163105</v>
      </c>
      <c r="P362" s="4">
        <v>2403378.448352363</v>
      </c>
      <c r="Q362" s="3">
        <v>2588078.9595120605</v>
      </c>
    </row>
    <row r="363" spans="1:17" x14ac:dyDescent="0.25">
      <c r="A363" s="17" t="s">
        <v>388</v>
      </c>
      <c r="D363" s="2">
        <v>5557.2079886303281</v>
      </c>
      <c r="E363" s="2">
        <v>9301.901007930599</v>
      </c>
      <c r="F363" s="2">
        <v>4640.7850159645659</v>
      </c>
      <c r="G363" s="2">
        <v>4910.3866552250993</v>
      </c>
      <c r="H363" s="2">
        <v>5097.4682701854281</v>
      </c>
      <c r="I363" s="2">
        <v>5733.0847942195815</v>
      </c>
      <c r="J363" s="4">
        <v>5873.4722886926002</v>
      </c>
      <c r="K363" s="2">
        <v>5276.9274411961187</v>
      </c>
      <c r="L363" s="2">
        <v>4451.1519020819669</v>
      </c>
      <c r="M363" s="2">
        <v>5870.5223705425924</v>
      </c>
      <c r="N363" s="2">
        <v>4255.4566063734592</v>
      </c>
      <c r="O363" s="2">
        <v>4372.3724117427228</v>
      </c>
      <c r="P363" s="2">
        <v>4850.1076811597131</v>
      </c>
      <c r="Q363" s="3">
        <v>4846.0897355160951</v>
      </c>
    </row>
    <row r="364" spans="1:17" x14ac:dyDescent="0.25">
      <c r="A364" s="17" t="s">
        <v>390</v>
      </c>
      <c r="D364" s="2">
        <v>2267.8302390868866</v>
      </c>
      <c r="E364" s="2">
        <v>1618.123772981437</v>
      </c>
      <c r="F364" s="2">
        <v>788.19823589822784</v>
      </c>
      <c r="G364" s="2">
        <v>1695.4055011264711</v>
      </c>
      <c r="H364" s="2">
        <v>820.56058315773896</v>
      </c>
      <c r="I364" s="2">
        <v>3491.080202185864</v>
      </c>
      <c r="J364" s="4">
        <v>1780.1997557394377</v>
      </c>
      <c r="K364" s="2">
        <v>1188.4253650603296</v>
      </c>
      <c r="L364" s="2">
        <v>1390.6179010677452</v>
      </c>
      <c r="M364" s="2">
        <v>2996.8808037383305</v>
      </c>
      <c r="N364" s="2">
        <v>1280.4723896866444</v>
      </c>
      <c r="O364" s="2">
        <v>1315.0355874932211</v>
      </c>
      <c r="P364" s="2">
        <v>2113.7653399406754</v>
      </c>
      <c r="Q364" s="3">
        <v>1714.1995644978244</v>
      </c>
    </row>
    <row r="365" spans="1:17" x14ac:dyDescent="0.25">
      <c r="A365" s="17" t="s">
        <v>391</v>
      </c>
      <c r="D365" s="2">
        <v>1144.0206121780739</v>
      </c>
      <c r="E365" s="2">
        <v>604.26402053438233</v>
      </c>
      <c r="F365" s="2">
        <v>387.85991705156442</v>
      </c>
      <c r="G365" s="2">
        <v>681.17071396329789</v>
      </c>
      <c r="H365" s="2">
        <v>492.14098542591455</v>
      </c>
      <c r="I365" s="2">
        <v>1777.9016837656736</v>
      </c>
      <c r="J365" s="4">
        <v>847.89298881981779</v>
      </c>
      <c r="K365" s="2">
        <v>651.9255177244404</v>
      </c>
      <c r="L365" s="2">
        <v>628.30215643661768</v>
      </c>
      <c r="M365" s="2">
        <v>1326.3807754312302</v>
      </c>
      <c r="N365" s="2">
        <v>466.19593642335695</v>
      </c>
      <c r="O365" s="2">
        <v>667.07329550307168</v>
      </c>
      <c r="P365" s="2">
        <v>870.74143585522347</v>
      </c>
      <c r="Q365" s="3">
        <v>768.4365195623235</v>
      </c>
    </row>
    <row r="366" spans="1:17" x14ac:dyDescent="0.25">
      <c r="A366" s="17" t="s">
        <v>621</v>
      </c>
      <c r="D366" s="2">
        <v>839.96902023622067</v>
      </c>
      <c r="E366" s="2">
        <v>1024.9132897172522</v>
      </c>
      <c r="F366" s="2">
        <v>880.72468011769513</v>
      </c>
      <c r="G366" s="2">
        <v>1178.42558447282</v>
      </c>
      <c r="H366" s="2">
        <v>979.0862273189199</v>
      </c>
      <c r="I366" s="2">
        <v>1257.9655659386719</v>
      </c>
      <c r="J366" s="4">
        <v>1026.8473946335967</v>
      </c>
      <c r="K366" s="2">
        <v>1826.1298470387449</v>
      </c>
      <c r="L366" s="2">
        <v>1263.2582342972378</v>
      </c>
      <c r="M366" s="2">
        <v>1801.6289017797351</v>
      </c>
      <c r="N366" s="2">
        <v>2104.1325069159807</v>
      </c>
      <c r="O366" s="2">
        <v>2317.0613997833398</v>
      </c>
      <c r="P366" s="2">
        <v>2153.8096633464702</v>
      </c>
      <c r="Q366" s="3">
        <v>1911.0034255269184</v>
      </c>
    </row>
    <row r="367" spans="1:17" s="3" customFormat="1" x14ac:dyDescent="0.25">
      <c r="A367" s="5"/>
      <c r="C367" s="3" t="s">
        <v>650</v>
      </c>
      <c r="D367" s="4">
        <v>9809.0278601315094</v>
      </c>
      <c r="E367" s="4">
        <v>12549.202091163672</v>
      </c>
      <c r="F367" s="4">
        <v>6697.5678490320533</v>
      </c>
      <c r="G367" s="4">
        <v>8465.3884547876878</v>
      </c>
      <c r="H367" s="4">
        <v>7389.2560660880008</v>
      </c>
      <c r="I367" s="4">
        <v>12260.032246109791</v>
      </c>
      <c r="J367" s="4">
        <v>9528.4124278854524</v>
      </c>
      <c r="K367" s="4">
        <v>8943.4081710196333</v>
      </c>
      <c r="L367" s="4">
        <v>7733.3301938835684</v>
      </c>
      <c r="M367" s="4">
        <v>11995.412851491888</v>
      </c>
      <c r="N367" s="4">
        <v>8106.2574393994419</v>
      </c>
      <c r="O367" s="4">
        <v>8671.5426945223553</v>
      </c>
      <c r="P367" s="4">
        <v>9988.4241203020829</v>
      </c>
      <c r="Q367" s="3">
        <v>9239.7292451031608</v>
      </c>
    </row>
    <row r="368" spans="1:17" x14ac:dyDescent="0.25">
      <c r="A368" s="17" t="s">
        <v>622</v>
      </c>
      <c r="D368" s="2">
        <v>1602.9020167748188</v>
      </c>
      <c r="E368" s="2">
        <v>2898.4059773541749</v>
      </c>
      <c r="F368" s="2">
        <v>1140.8794276469648</v>
      </c>
      <c r="G368" s="2">
        <v>1165.5582732536361</v>
      </c>
      <c r="H368" s="2">
        <v>1180.5658816971927</v>
      </c>
      <c r="I368" s="2">
        <v>1678.5731445044055</v>
      </c>
      <c r="J368" s="4">
        <v>1611.1474535385321</v>
      </c>
      <c r="K368" s="2">
        <v>1824.2395253245459</v>
      </c>
      <c r="L368" s="2">
        <v>1520.9133297654689</v>
      </c>
      <c r="M368" s="2">
        <v>1840.8104125043994</v>
      </c>
      <c r="N368" s="2">
        <v>1303.0831364063208</v>
      </c>
      <c r="O368" s="2">
        <v>1394.7013770190906</v>
      </c>
      <c r="P368" s="2">
        <v>1412.9326166249723</v>
      </c>
      <c r="Q368" s="3">
        <v>1549.4467329407996</v>
      </c>
    </row>
    <row r="369" spans="1:17" x14ac:dyDescent="0.25">
      <c r="A369" s="17" t="s">
        <v>623</v>
      </c>
      <c r="D369" s="2">
        <v>314.77942507335644</v>
      </c>
      <c r="E369" s="2">
        <v>483.74438769472437</v>
      </c>
      <c r="F369" s="2">
        <v>247.80494163021817</v>
      </c>
      <c r="G369" s="2">
        <v>289.52566245745822</v>
      </c>
      <c r="H369" s="2">
        <v>219.44291927209815</v>
      </c>
      <c r="I369" s="2">
        <v>705.89923582321092</v>
      </c>
      <c r="J369" s="4">
        <v>376.8660953251777</v>
      </c>
      <c r="K369" s="2">
        <v>429.14513671784732</v>
      </c>
      <c r="L369" s="2">
        <v>294.1531915105503</v>
      </c>
      <c r="M369" s="2">
        <v>408.19882712060684</v>
      </c>
      <c r="N369" s="2">
        <v>238.93676432822127</v>
      </c>
      <c r="O369" s="2">
        <v>479.06912125694936</v>
      </c>
      <c r="P369" s="2">
        <v>460.32549425268678</v>
      </c>
      <c r="Q369" s="3">
        <v>384.97142253114362</v>
      </c>
    </row>
    <row r="370" spans="1:17" s="3" customFormat="1" x14ac:dyDescent="0.25">
      <c r="A370" s="5"/>
      <c r="C370" s="3" t="s">
        <v>651</v>
      </c>
      <c r="D370" s="4">
        <v>1917.6814418481752</v>
      </c>
      <c r="E370" s="4">
        <v>3382.1503650488994</v>
      </c>
      <c r="F370" s="4">
        <v>1388.6843692771829</v>
      </c>
      <c r="G370" s="4">
        <v>1455.0839357110945</v>
      </c>
      <c r="H370" s="4">
        <v>1400.0088009692909</v>
      </c>
      <c r="I370" s="4">
        <v>2384.4723803276165</v>
      </c>
      <c r="J370" s="4">
        <v>1988.0135488637097</v>
      </c>
      <c r="K370" s="4">
        <v>2253.3846620423933</v>
      </c>
      <c r="L370" s="4">
        <v>1815.0665212760191</v>
      </c>
      <c r="M370" s="4">
        <v>2249.0092396250061</v>
      </c>
      <c r="N370" s="4">
        <v>1542.019900734542</v>
      </c>
      <c r="O370" s="4">
        <v>1873.7704982760399</v>
      </c>
      <c r="P370" s="4">
        <v>1873.258110877659</v>
      </c>
      <c r="Q370" s="3">
        <v>1934.4181554719435</v>
      </c>
    </row>
    <row r="371" spans="1:17" x14ac:dyDescent="0.25">
      <c r="A371" s="17" t="s">
        <v>395</v>
      </c>
      <c r="D371" s="2">
        <v>116.05006448409183</v>
      </c>
      <c r="E371" s="2">
        <v>81.698182076380192</v>
      </c>
      <c r="F371" s="2">
        <v>40.711439572171464</v>
      </c>
      <c r="G371" s="2">
        <v>150.63757951490547</v>
      </c>
      <c r="H371" s="2">
        <v>45.870643599906735</v>
      </c>
      <c r="I371" s="2">
        <v>237.87072588547051</v>
      </c>
      <c r="J371" s="4">
        <v>112.13977252215436</v>
      </c>
      <c r="K371" s="2">
        <v>77.800273947863985</v>
      </c>
      <c r="L371" s="2">
        <v>119.85857094350955</v>
      </c>
      <c r="M371" s="2">
        <v>114.47311801011476</v>
      </c>
      <c r="N371" s="2">
        <v>64.758714484292824</v>
      </c>
      <c r="O371" s="2">
        <v>93.79254560250277</v>
      </c>
      <c r="P371" s="2">
        <v>79.780410851075573</v>
      </c>
      <c r="Q371" s="3">
        <v>91.743938973226577</v>
      </c>
    </row>
    <row r="372" spans="1:17" x14ac:dyDescent="0.25">
      <c r="A372" s="17" t="s">
        <v>624</v>
      </c>
      <c r="D372" s="2">
        <v>334.73923088337585</v>
      </c>
      <c r="E372" s="2">
        <v>234.1703550775851</v>
      </c>
      <c r="F372" s="2">
        <v>114.52301265087493</v>
      </c>
      <c r="G372" s="2">
        <v>381.05222387846715</v>
      </c>
      <c r="H372" s="2">
        <v>154.46949479755051</v>
      </c>
      <c r="I372" s="2">
        <v>697.37321753387323</v>
      </c>
      <c r="J372" s="4">
        <v>319.38792247028778</v>
      </c>
      <c r="K372" s="2">
        <v>289.44142530157677</v>
      </c>
      <c r="L372" s="2">
        <v>410.75031605877916</v>
      </c>
      <c r="M372" s="2">
        <v>542.03082776982819</v>
      </c>
      <c r="N372" s="2">
        <v>236.72024712626973</v>
      </c>
      <c r="O372" s="2">
        <v>334.37346105104092</v>
      </c>
      <c r="P372" s="2">
        <v>359.46393857606205</v>
      </c>
      <c r="Q372" s="3">
        <v>362.13003598059282</v>
      </c>
    </row>
    <row r="373" spans="1:17" x14ac:dyDescent="0.25">
      <c r="A373" s="17" t="s">
        <v>625</v>
      </c>
      <c r="D373" s="2">
        <v>224.17708032939788</v>
      </c>
      <c r="E373" s="2">
        <v>124.31147175348497</v>
      </c>
      <c r="F373" s="2">
        <v>97.818987494919739</v>
      </c>
      <c r="G373" s="2">
        <v>219.78401874789614</v>
      </c>
      <c r="H373" s="2">
        <v>101.27402302230476</v>
      </c>
      <c r="I373" s="2">
        <v>341.01854225739083</v>
      </c>
      <c r="J373" s="4">
        <v>184.73068726756571</v>
      </c>
      <c r="K373" s="2">
        <v>178.99056187651971</v>
      </c>
      <c r="L373" s="2">
        <v>144.37178363826908</v>
      </c>
      <c r="M373" s="2">
        <v>234.32959448497843</v>
      </c>
      <c r="N373" s="2">
        <v>167.41828129842267</v>
      </c>
      <c r="O373" s="2">
        <v>139.03705375254916</v>
      </c>
      <c r="P373" s="2">
        <v>133.07544837360234</v>
      </c>
      <c r="Q373" s="3">
        <v>166.20378723739023</v>
      </c>
    </row>
    <row r="374" spans="1:17" x14ac:dyDescent="0.25">
      <c r="A374" s="17" t="s">
        <v>398</v>
      </c>
      <c r="D374" s="2">
        <v>1612.4616343257974</v>
      </c>
      <c r="E374" s="2">
        <v>856.96372182689379</v>
      </c>
      <c r="F374" s="2">
        <v>358.39681570053716</v>
      </c>
      <c r="G374" s="2">
        <v>1619.9657846704526</v>
      </c>
      <c r="H374" s="2">
        <v>515.47063367145881</v>
      </c>
      <c r="I374" s="2">
        <v>2015.7622400662008</v>
      </c>
      <c r="J374" s="4">
        <v>1163.1701383768902</v>
      </c>
      <c r="K374" s="2">
        <v>1251.8032415190828</v>
      </c>
      <c r="L374" s="2">
        <v>999.34017988524533</v>
      </c>
      <c r="M374" s="2">
        <v>1481.7168749447717</v>
      </c>
      <c r="N374" s="2">
        <v>1166.7156592523966</v>
      </c>
      <c r="O374" s="2">
        <v>1111.1237584802223</v>
      </c>
      <c r="P374" s="2">
        <v>1191.3145096489022</v>
      </c>
      <c r="Q374" s="3">
        <v>1200.3357039551036</v>
      </c>
    </row>
    <row r="375" spans="1:17" x14ac:dyDescent="0.25">
      <c r="A375" s="17" t="s">
        <v>626</v>
      </c>
      <c r="D375" s="2">
        <v>84.662433301943565</v>
      </c>
      <c r="E375" s="2">
        <v>42.895356749860895</v>
      </c>
      <c r="F375" s="2">
        <v>26.072932115217846</v>
      </c>
      <c r="G375" s="2">
        <v>88.060959658407128</v>
      </c>
      <c r="H375" s="2">
        <v>28.981245716321254</v>
      </c>
      <c r="I375" s="2">
        <v>101.31283293329399</v>
      </c>
      <c r="J375" s="4">
        <v>61.997626745840783</v>
      </c>
      <c r="K375" s="2">
        <v>58.444677757018702</v>
      </c>
      <c r="L375" s="2">
        <v>67.995797067896817</v>
      </c>
      <c r="M375" s="2">
        <v>57.765557457804235</v>
      </c>
      <c r="N375" s="2">
        <v>76.303220959330247</v>
      </c>
      <c r="O375" s="2">
        <v>55.686329059749163</v>
      </c>
      <c r="P375" s="2">
        <v>71.854384501651964</v>
      </c>
      <c r="Q375" s="3">
        <v>64.674994467241859</v>
      </c>
    </row>
    <row r="376" spans="1:17" x14ac:dyDescent="0.25">
      <c r="A376" s="17" t="s">
        <v>627</v>
      </c>
      <c r="D376" s="2">
        <v>1174.1008643622306</v>
      </c>
      <c r="E376" s="2">
        <v>1031.1672225436312</v>
      </c>
      <c r="F376" s="2">
        <v>361.66203025230084</v>
      </c>
      <c r="G376" s="2">
        <v>1526.8101067215039</v>
      </c>
      <c r="H376" s="2">
        <v>572.27953093299027</v>
      </c>
      <c r="I376" s="2">
        <v>2892.9084252089474</v>
      </c>
      <c r="J376" s="4">
        <v>1259.8213633369342</v>
      </c>
      <c r="K376" s="2">
        <v>1360.2368372340045</v>
      </c>
      <c r="L376" s="2">
        <v>1349.1197325182873</v>
      </c>
      <c r="M376" s="2">
        <v>1957.4933318762444</v>
      </c>
      <c r="N376" s="2">
        <v>1056.001158662099</v>
      </c>
      <c r="O376" s="2">
        <v>1235.0153687124985</v>
      </c>
      <c r="P376" s="2">
        <v>1295.6766872657058</v>
      </c>
      <c r="Q376" s="3">
        <v>1375.59051937814</v>
      </c>
    </row>
    <row r="377" spans="1:17" x14ac:dyDescent="0.25">
      <c r="A377" s="17" t="s">
        <v>628</v>
      </c>
      <c r="D377" s="2">
        <v>477.43549648848739</v>
      </c>
      <c r="E377" s="2">
        <v>423.4960069016048</v>
      </c>
      <c r="F377" s="2">
        <v>217.69358896620767</v>
      </c>
      <c r="G377" s="2">
        <v>583.13473573903843</v>
      </c>
      <c r="H377" s="2">
        <v>222.17130370077095</v>
      </c>
      <c r="I377" s="2">
        <v>1626.9840105020648</v>
      </c>
      <c r="J377" s="4">
        <v>591.81919038302897</v>
      </c>
      <c r="K377" s="2">
        <v>455.30040409837579</v>
      </c>
      <c r="L377" s="2">
        <v>653.02406986472386</v>
      </c>
      <c r="M377" s="2">
        <v>715.69453798873303</v>
      </c>
      <c r="N377" s="2">
        <v>301.4058103552718</v>
      </c>
      <c r="O377" s="2">
        <v>565.5679660144076</v>
      </c>
      <c r="P377" s="2">
        <v>439.35359599411447</v>
      </c>
      <c r="Q377" s="3">
        <v>521.72439738593778</v>
      </c>
    </row>
    <row r="378" spans="1:17" x14ac:dyDescent="0.25">
      <c r="A378" s="17" t="s">
        <v>401</v>
      </c>
      <c r="D378" s="2">
        <v>8212.8189022410097</v>
      </c>
      <c r="E378" s="2">
        <v>9195.9593299020416</v>
      </c>
      <c r="F378" s="2">
        <v>3771.8108243335878</v>
      </c>
      <c r="G378" s="2">
        <v>12061.818730790419</v>
      </c>
      <c r="H378" s="2">
        <v>4037.9929465780765</v>
      </c>
      <c r="I378" s="2">
        <v>29424.145410883673</v>
      </c>
      <c r="J378" s="4">
        <v>11117.424357454802</v>
      </c>
      <c r="K378" s="2">
        <v>10062.345641399492</v>
      </c>
      <c r="L378" s="2">
        <v>10778.150143556373</v>
      </c>
      <c r="M378" s="2">
        <v>11686.24158776633</v>
      </c>
      <c r="N378" s="2">
        <v>7171.19709421472</v>
      </c>
      <c r="O378" s="2">
        <v>9948.9776156641383</v>
      </c>
      <c r="P378" s="2">
        <v>5962.0960434100707</v>
      </c>
      <c r="Q378" s="3">
        <v>9268.1680210018549</v>
      </c>
    </row>
    <row r="379" spans="1:17" x14ac:dyDescent="0.25">
      <c r="A379" s="17" t="s">
        <v>403</v>
      </c>
      <c r="D379" s="2">
        <v>402.53336297307015</v>
      </c>
      <c r="E379" s="2">
        <v>320.64878525323394</v>
      </c>
      <c r="F379" s="2">
        <v>124.05573547126298</v>
      </c>
      <c r="G379" s="2">
        <v>400.70933064853216</v>
      </c>
      <c r="H379" s="2">
        <v>246.36854985936895</v>
      </c>
      <c r="I379" s="2">
        <v>806.01867755886667</v>
      </c>
      <c r="J379" s="4">
        <v>383.38907362738922</v>
      </c>
      <c r="K379" s="2">
        <v>475.18938361255152</v>
      </c>
      <c r="L379" s="2">
        <v>360.80609421473184</v>
      </c>
      <c r="M379" s="2">
        <v>572.91171029165707</v>
      </c>
      <c r="N379" s="2">
        <v>225.60147364948307</v>
      </c>
      <c r="O379" s="2">
        <v>374.52813125774219</v>
      </c>
      <c r="P379" s="2">
        <v>336.66072570441554</v>
      </c>
      <c r="Q379" s="3">
        <v>390.94958645509683</v>
      </c>
    </row>
    <row r="380" spans="1:17" x14ac:dyDescent="0.25">
      <c r="A380" s="17" t="s">
        <v>403</v>
      </c>
      <c r="D380" s="2">
        <v>485.9187668379783</v>
      </c>
      <c r="E380" s="2">
        <v>477.69190973528379</v>
      </c>
      <c r="F380" s="2">
        <v>225.08944642897239</v>
      </c>
      <c r="G380" s="2">
        <v>622.57833329006985</v>
      </c>
      <c r="H380" s="2">
        <v>266.04074254832619</v>
      </c>
      <c r="I380" s="2">
        <v>1436.6101075584497</v>
      </c>
      <c r="J380" s="4">
        <v>585.65488439984676</v>
      </c>
      <c r="K380" s="2">
        <v>498.92211357988083</v>
      </c>
      <c r="L380" s="2">
        <v>610.2926436012732</v>
      </c>
      <c r="M380" s="2">
        <v>693.82700526202552</v>
      </c>
      <c r="N380" s="2">
        <v>385.50978033425469</v>
      </c>
      <c r="O380" s="2">
        <v>521.04530873690805</v>
      </c>
      <c r="P380" s="2">
        <v>485.94230831673087</v>
      </c>
      <c r="Q380" s="3">
        <v>532.5898599718455</v>
      </c>
    </row>
    <row r="381" spans="1:17" x14ac:dyDescent="0.25">
      <c r="A381" s="17" t="s">
        <v>629</v>
      </c>
      <c r="D381" s="2">
        <v>31.205159373995023</v>
      </c>
      <c r="E381" s="2">
        <v>24.692487178575846</v>
      </c>
      <c r="F381" s="2">
        <v>10.353261595948771</v>
      </c>
      <c r="G381" s="2">
        <v>40.524934728095872</v>
      </c>
      <c r="H381" s="2">
        <v>21.800367898845725</v>
      </c>
      <c r="I381" s="2">
        <v>66.860951910918203</v>
      </c>
      <c r="J381" s="4">
        <v>32.572860447729909</v>
      </c>
      <c r="K381" s="2">
        <v>31.746024543602402</v>
      </c>
      <c r="L381" s="2">
        <v>31.639615893936877</v>
      </c>
      <c r="M381" s="2">
        <v>39.866274015876904</v>
      </c>
      <c r="N381" s="2">
        <v>28.92468590028691</v>
      </c>
      <c r="O381" s="2">
        <v>30.27233462497113</v>
      </c>
      <c r="P381" s="2">
        <v>25.141465346249209</v>
      </c>
      <c r="Q381" s="3">
        <v>31.265066720820574</v>
      </c>
    </row>
    <row r="382" spans="1:17" x14ac:dyDescent="0.25">
      <c r="A382" s="17" t="s">
        <v>630</v>
      </c>
      <c r="D382" s="2">
        <v>34.421041800233397</v>
      </c>
      <c r="E382" s="2">
        <v>44.64131527702687</v>
      </c>
      <c r="F382" s="2">
        <v>22.780016380388442</v>
      </c>
      <c r="G382" s="2">
        <v>47.721701759395472</v>
      </c>
      <c r="H382" s="2">
        <v>24.368316529314477</v>
      </c>
      <c r="I382" s="2">
        <v>84.697597557490269</v>
      </c>
      <c r="J382" s="4">
        <v>43.10499821730815</v>
      </c>
      <c r="K382" s="2">
        <v>45.859549424430924</v>
      </c>
      <c r="L382" s="2">
        <v>45.796799430107633</v>
      </c>
      <c r="M382" s="2">
        <v>51.110193420958012</v>
      </c>
      <c r="N382" s="2">
        <v>35.421961012112661</v>
      </c>
      <c r="O382" s="2">
        <v>38.375130812642318</v>
      </c>
      <c r="P382" s="2">
        <v>37.467699773105167</v>
      </c>
      <c r="Q382" s="3">
        <v>42.338555645559445</v>
      </c>
    </row>
    <row r="383" spans="1:17" x14ac:dyDescent="0.25">
      <c r="A383" s="17" t="s">
        <v>631</v>
      </c>
      <c r="D383" s="2">
        <v>5138.1244437247879</v>
      </c>
      <c r="E383" s="2">
        <v>4154.8019264040495</v>
      </c>
      <c r="F383" s="2">
        <v>2039.8643103958811</v>
      </c>
      <c r="G383" s="2">
        <v>5176.5334412311277</v>
      </c>
      <c r="H383" s="2">
        <v>2088.2260188342875</v>
      </c>
      <c r="I383" s="2">
        <v>14912.706987020243</v>
      </c>
      <c r="J383" s="4">
        <v>5585.0428546017292</v>
      </c>
      <c r="K383" s="2">
        <v>5668.8484169768326</v>
      </c>
      <c r="L383" s="2">
        <v>5556.9062992052231</v>
      </c>
      <c r="M383" s="2">
        <v>6365.7814550237754</v>
      </c>
      <c r="N383" s="2">
        <v>3378.0654711570696</v>
      </c>
      <c r="O383" s="2">
        <v>6005.7684532582425</v>
      </c>
      <c r="P383" s="2">
        <v>3852.5409136726412</v>
      </c>
      <c r="Q383" s="3">
        <v>5137.9851682156304</v>
      </c>
    </row>
    <row r="384" spans="1:17" x14ac:dyDescent="0.25">
      <c r="A384" s="17" t="s">
        <v>406</v>
      </c>
      <c r="D384" s="2">
        <v>475.7281637631603</v>
      </c>
      <c r="E384" s="2">
        <v>361.05466166447394</v>
      </c>
      <c r="F384" s="2">
        <v>169.19029711582334</v>
      </c>
      <c r="G384" s="2">
        <v>444.2127800517045</v>
      </c>
      <c r="H384" s="2">
        <v>243.78069981874782</v>
      </c>
      <c r="I384" s="2">
        <v>1079.1180984442155</v>
      </c>
      <c r="J384" s="4">
        <v>462.18078347635424</v>
      </c>
      <c r="K384" s="2">
        <v>366.83640121442653</v>
      </c>
      <c r="L384" s="2">
        <v>441.35317266509827</v>
      </c>
      <c r="M384" s="2">
        <v>621.75431843946069</v>
      </c>
      <c r="N384" s="2">
        <v>219.70753273550142</v>
      </c>
      <c r="O384" s="2">
        <v>391.23855157111177</v>
      </c>
      <c r="P384" s="2">
        <v>330.41858023179782</v>
      </c>
      <c r="Q384" s="3">
        <v>395.21809280956609</v>
      </c>
    </row>
    <row r="385" spans="1:17" x14ac:dyDescent="0.25">
      <c r="A385" s="17" t="s">
        <v>406</v>
      </c>
      <c r="D385" s="2">
        <v>269.4395503328783</v>
      </c>
      <c r="E385" s="2">
        <v>201.29745578357173</v>
      </c>
      <c r="F385" s="2">
        <v>127.18604289018495</v>
      </c>
      <c r="G385" s="2">
        <v>290.63686803248311</v>
      </c>
      <c r="H385" s="2">
        <v>128.72437892274223</v>
      </c>
      <c r="I385" s="2">
        <v>723.28377598411885</v>
      </c>
      <c r="J385" s="4">
        <v>290.09467865766322</v>
      </c>
      <c r="K385" s="2">
        <v>263.24333634551527</v>
      </c>
      <c r="L385" s="2">
        <v>304.62048102756256</v>
      </c>
      <c r="M385" s="2">
        <v>338.13186255293982</v>
      </c>
      <c r="N385" s="2">
        <v>167.8391012533682</v>
      </c>
      <c r="O385" s="2">
        <v>292.40738742056436</v>
      </c>
      <c r="P385" s="2">
        <v>211.58602063936482</v>
      </c>
      <c r="Q385" s="3">
        <v>262.97136487321916</v>
      </c>
    </row>
    <row r="386" spans="1:17" x14ac:dyDescent="0.25">
      <c r="A386" s="17" t="s">
        <v>408</v>
      </c>
      <c r="D386" s="2">
        <v>25.120458707890222</v>
      </c>
      <c r="E386" s="2">
        <v>34.053797600500843</v>
      </c>
      <c r="F386" s="2">
        <v>21.014723479278281</v>
      </c>
      <c r="G386" s="2">
        <v>30.15072771525525</v>
      </c>
      <c r="H386" s="2">
        <v>17.377879950696844</v>
      </c>
      <c r="I386" s="2">
        <v>90.938267095232376</v>
      </c>
      <c r="J386" s="4">
        <v>36.442642424808973</v>
      </c>
      <c r="K386" s="2">
        <v>28.231697077917193</v>
      </c>
      <c r="L386" s="2">
        <v>42.456428388409535</v>
      </c>
      <c r="M386" s="2">
        <v>37.221445979201661</v>
      </c>
      <c r="N386" s="2">
        <v>19.79559778322988</v>
      </c>
      <c r="O386" s="2">
        <v>34.574844597333396</v>
      </c>
      <c r="P386" s="2">
        <v>27.212544760571717</v>
      </c>
      <c r="Q386" s="3">
        <v>31.582093097777229</v>
      </c>
    </row>
    <row r="387" spans="1:17" x14ac:dyDescent="0.25">
      <c r="A387" s="17" t="s">
        <v>409</v>
      </c>
      <c r="D387" s="2">
        <v>7894.5616323968397</v>
      </c>
      <c r="E387" s="2">
        <v>6859.469545011917</v>
      </c>
      <c r="F387" s="2">
        <v>3307.0452988211719</v>
      </c>
      <c r="G387" s="2">
        <v>8089.3533300196514</v>
      </c>
      <c r="H387" s="2">
        <v>2817.6907395248363</v>
      </c>
      <c r="I387" s="2">
        <v>22096.550422607612</v>
      </c>
      <c r="J387" s="4">
        <v>8510.7784947303371</v>
      </c>
      <c r="K387" s="2">
        <v>8520.0246302643845</v>
      </c>
      <c r="L387" s="2">
        <v>9085.305699906512</v>
      </c>
      <c r="M387" s="2">
        <v>11495.147899168802</v>
      </c>
      <c r="N387" s="2">
        <v>5425.2999489051845</v>
      </c>
      <c r="O387" s="2">
        <v>9041.8418042993089</v>
      </c>
      <c r="P387" s="2">
        <v>7082.7557129630068</v>
      </c>
      <c r="Q387" s="3">
        <v>8441.7292825845325</v>
      </c>
    </row>
    <row r="388" spans="1:17" x14ac:dyDescent="0.25">
      <c r="A388" s="17" t="s">
        <v>411</v>
      </c>
      <c r="D388" s="2">
        <v>12535.579197680961</v>
      </c>
      <c r="E388" s="2">
        <v>9652.5288740198939</v>
      </c>
      <c r="F388" s="2">
        <v>4370.6069248451877</v>
      </c>
      <c r="G388" s="2">
        <v>12974.206990098462</v>
      </c>
      <c r="H388" s="2">
        <v>6350.5303825795017</v>
      </c>
      <c r="I388" s="2">
        <v>23653.69049759235</v>
      </c>
      <c r="J388" s="4">
        <v>11589.52381113606</v>
      </c>
      <c r="K388" s="2">
        <v>12636.020224055517</v>
      </c>
      <c r="L388" s="2">
        <v>9624.5809842032213</v>
      </c>
      <c r="M388" s="2">
        <v>16849.560198279978</v>
      </c>
      <c r="N388" s="2">
        <v>7765.5874512294922</v>
      </c>
      <c r="O388" s="2">
        <v>11328.746603812799</v>
      </c>
      <c r="P388" s="2">
        <v>9894.3323573594553</v>
      </c>
      <c r="Q388" s="3">
        <v>11349.804636490078</v>
      </c>
    </row>
    <row r="389" spans="1:17" x14ac:dyDescent="0.25">
      <c r="A389" s="17" t="s">
        <v>632</v>
      </c>
      <c r="D389" s="2">
        <v>639.20323375722296</v>
      </c>
      <c r="E389" s="2">
        <v>447.56897919963359</v>
      </c>
      <c r="F389" s="2">
        <v>419.20194676393839</v>
      </c>
      <c r="G389" s="2">
        <v>548.31318817553665</v>
      </c>
      <c r="H389" s="2">
        <v>552.69286745057866</v>
      </c>
      <c r="I389" s="2">
        <v>474.24034915129857</v>
      </c>
      <c r="J389" s="4">
        <v>513.53676074970144</v>
      </c>
      <c r="K389" s="2">
        <v>675.75904218713561</v>
      </c>
      <c r="L389" s="2">
        <v>707.22193377367137</v>
      </c>
      <c r="M389" s="2">
        <v>823.80816327795264</v>
      </c>
      <c r="N389" s="2">
        <v>517.51453042723233</v>
      </c>
      <c r="O389" s="2">
        <v>532.0583625902234</v>
      </c>
      <c r="P389" s="2">
        <v>413.67279642859722</v>
      </c>
      <c r="Q389" s="3">
        <v>611.67247144746887</v>
      </c>
    </row>
    <row r="390" spans="1:17" x14ac:dyDescent="0.25">
      <c r="A390" s="17" t="s">
        <v>632</v>
      </c>
      <c r="D390" s="2">
        <v>1075.404882494121</v>
      </c>
      <c r="E390" s="2">
        <v>836.22255496813568</v>
      </c>
      <c r="F390" s="2">
        <v>392.24842571955764</v>
      </c>
      <c r="G390" s="2">
        <v>1158.3082536859238</v>
      </c>
      <c r="H390" s="2">
        <v>522.47211248656902</v>
      </c>
      <c r="I390" s="2">
        <v>1955.1410758173793</v>
      </c>
      <c r="J390" s="4">
        <v>989.96621752861449</v>
      </c>
      <c r="K390" s="2">
        <v>927.38253772588087</v>
      </c>
      <c r="L390" s="2">
        <v>905.82930352217943</v>
      </c>
      <c r="M390" s="2">
        <v>1346.8944151381779</v>
      </c>
      <c r="N390" s="2">
        <v>730.14567079139852</v>
      </c>
      <c r="O390" s="2">
        <v>800.30653437195406</v>
      </c>
      <c r="P390" s="2">
        <v>911.87125035530448</v>
      </c>
      <c r="Q390" s="3">
        <v>937.07161865081582</v>
      </c>
    </row>
    <row r="391" spans="1:17" x14ac:dyDescent="0.25">
      <c r="A391" s="17" t="s">
        <v>413</v>
      </c>
      <c r="D391" s="2">
        <v>295.94821068740345</v>
      </c>
      <c r="E391" s="2">
        <v>302.18008458551793</v>
      </c>
      <c r="F391" s="2">
        <v>173.8116126715108</v>
      </c>
      <c r="G391" s="2">
        <v>360.12924113940738</v>
      </c>
      <c r="H391" s="2">
        <v>178.1858120839716</v>
      </c>
      <c r="I391" s="2">
        <v>618.70223702659996</v>
      </c>
      <c r="J391" s="4">
        <v>321.49286636573521</v>
      </c>
      <c r="K391" s="2">
        <v>319.96136303157698</v>
      </c>
      <c r="L391" s="2">
        <v>363.36643961415331</v>
      </c>
      <c r="M391" s="2">
        <v>394.74781664629188</v>
      </c>
      <c r="N391" s="2">
        <v>273.11399333135131</v>
      </c>
      <c r="O391" s="2">
        <v>343.11181418336446</v>
      </c>
      <c r="P391" s="2">
        <v>302.76384479560227</v>
      </c>
      <c r="Q391" s="3">
        <v>332.84421193372333</v>
      </c>
    </row>
    <row r="392" spans="1:17" x14ac:dyDescent="0.25">
      <c r="A392" s="17" t="s">
        <v>414</v>
      </c>
      <c r="D392" s="2">
        <v>445.19829021099071</v>
      </c>
      <c r="E392" s="2">
        <v>328.55248463972589</v>
      </c>
      <c r="F392" s="2">
        <v>185.35307740106697</v>
      </c>
      <c r="G392" s="2">
        <v>419.51000170267463</v>
      </c>
      <c r="H392" s="2">
        <v>162.58433146278549</v>
      </c>
      <c r="I392" s="2">
        <v>977.35643660039284</v>
      </c>
      <c r="J392" s="4">
        <v>419.75910366960608</v>
      </c>
      <c r="K392" s="2">
        <v>515.29983625680859</v>
      </c>
      <c r="L392" s="2">
        <v>460.79808618295084</v>
      </c>
      <c r="M392" s="2">
        <v>590.89790517079496</v>
      </c>
      <c r="N392" s="2">
        <v>279.94629261596771</v>
      </c>
      <c r="O392" s="2">
        <v>528.37361014386443</v>
      </c>
      <c r="P392" s="2">
        <v>335.01904887394682</v>
      </c>
      <c r="Q392" s="3">
        <v>451.7224632073889</v>
      </c>
    </row>
    <row r="393" spans="1:17" x14ac:dyDescent="0.25">
      <c r="A393" s="17" t="s">
        <v>415</v>
      </c>
      <c r="D393" s="2">
        <v>151.39426142037516</v>
      </c>
      <c r="E393" s="2">
        <v>115.10483522650534</v>
      </c>
      <c r="F393" s="2">
        <v>59.389279748516323</v>
      </c>
      <c r="G393" s="2">
        <v>131.73436195516553</v>
      </c>
      <c r="H393" s="2">
        <v>58.189513136445377</v>
      </c>
      <c r="I393" s="2">
        <v>348.6448047702475</v>
      </c>
      <c r="J393" s="4">
        <v>144.07617604287589</v>
      </c>
      <c r="K393" s="2">
        <v>165.19787846756807</v>
      </c>
      <c r="L393" s="2">
        <v>128.94248980257575</v>
      </c>
      <c r="M393" s="2">
        <v>174.3795627908745</v>
      </c>
      <c r="N393" s="2">
        <v>80.843593442144069</v>
      </c>
      <c r="O393" s="2">
        <v>147.15416079801636</v>
      </c>
      <c r="P393" s="2">
        <v>108.76688647154297</v>
      </c>
      <c r="Q393" s="3">
        <v>134.21409529545363</v>
      </c>
    </row>
    <row r="394" spans="1:17" x14ac:dyDescent="0.25">
      <c r="A394" s="17" t="s">
        <v>633</v>
      </c>
      <c r="D394" s="2">
        <v>112.66526288570529</v>
      </c>
      <c r="E394" s="2">
        <v>116.51017900031216</v>
      </c>
      <c r="F394" s="2">
        <v>87.932752368039118</v>
      </c>
      <c r="G394" s="2">
        <v>126.6493353471444</v>
      </c>
      <c r="H394" s="2">
        <v>67.57028056149106</v>
      </c>
      <c r="I394" s="2">
        <v>324.91309468352472</v>
      </c>
      <c r="J394" s="4">
        <v>139.37348414103613</v>
      </c>
      <c r="K394" s="2">
        <v>163.23610093303884</v>
      </c>
      <c r="L394" s="2">
        <v>183.62915270518766</v>
      </c>
      <c r="M394" s="2">
        <v>143.561386574116</v>
      </c>
      <c r="N394" s="2">
        <v>113.58064372949019</v>
      </c>
      <c r="O394" s="2">
        <v>179.64567970704309</v>
      </c>
      <c r="P394" s="2">
        <v>111.32505858590756</v>
      </c>
      <c r="Q394" s="3">
        <v>149.16300370579719</v>
      </c>
    </row>
    <row r="395" spans="1:17" x14ac:dyDescent="0.25">
      <c r="A395" s="17" t="s">
        <v>634</v>
      </c>
      <c r="D395" s="2">
        <v>398.75710699942664</v>
      </c>
      <c r="E395" s="2">
        <v>327.5545700271191</v>
      </c>
      <c r="F395" s="2">
        <v>167.11603969889194</v>
      </c>
      <c r="G395" s="2">
        <v>356.94492239150998</v>
      </c>
      <c r="H395" s="2">
        <v>250.54117892743454</v>
      </c>
      <c r="I395" s="2">
        <v>387.23635225364148</v>
      </c>
      <c r="J395" s="4">
        <v>314.69169504967061</v>
      </c>
      <c r="K395" s="2">
        <v>479.93910011069454</v>
      </c>
      <c r="L395" s="2">
        <v>288.13047124620641</v>
      </c>
      <c r="M395" s="2">
        <v>426.09500815364515</v>
      </c>
      <c r="N395" s="2">
        <v>157.37064881926293</v>
      </c>
      <c r="O395" s="2">
        <v>262.98702938316529</v>
      </c>
      <c r="P395" s="2">
        <v>252.15726293171369</v>
      </c>
      <c r="Q395" s="3">
        <v>311.11325344078131</v>
      </c>
    </row>
    <row r="396" spans="1:17" x14ac:dyDescent="0.25">
      <c r="A396" s="17" t="s">
        <v>635</v>
      </c>
      <c r="D396" s="2">
        <v>519.87720572251305</v>
      </c>
      <c r="E396" s="2">
        <v>446.97155056052418</v>
      </c>
      <c r="F396" s="2">
        <v>263.60768018456764</v>
      </c>
      <c r="G396" s="2">
        <v>583.96208102011758</v>
      </c>
      <c r="H396" s="2">
        <v>324.41825749918684</v>
      </c>
      <c r="I396" s="2">
        <v>644.33313534034323</v>
      </c>
      <c r="J396" s="4">
        <v>463.86165172120877</v>
      </c>
      <c r="K396" s="2">
        <v>583.71092268480004</v>
      </c>
      <c r="L396" s="2">
        <v>506.93501576312008</v>
      </c>
      <c r="M396" s="2">
        <v>566.60630427467504</v>
      </c>
      <c r="N396" s="2">
        <v>270.01002526693355</v>
      </c>
      <c r="O396" s="2">
        <v>428.78602345768928</v>
      </c>
      <c r="P396" s="2">
        <v>339.98865382536337</v>
      </c>
      <c r="Q396" s="3">
        <v>449.33949087876363</v>
      </c>
    </row>
    <row r="397" spans="1:17" x14ac:dyDescent="0.25">
      <c r="A397" s="17" t="s">
        <v>417</v>
      </c>
      <c r="D397" s="2">
        <v>46.256899407845921</v>
      </c>
      <c r="E397" s="2">
        <v>34.927574908164878</v>
      </c>
      <c r="F397" s="2">
        <v>17.564764454262843</v>
      </c>
      <c r="G397" s="2">
        <v>42.941614011075309</v>
      </c>
      <c r="H397" s="2">
        <v>20.083311731398936</v>
      </c>
      <c r="I397" s="2">
        <v>87.61655007398231</v>
      </c>
      <c r="J397" s="4">
        <v>41.565119097788369</v>
      </c>
      <c r="K397" s="2">
        <v>43.149397130600804</v>
      </c>
      <c r="L397" s="2">
        <v>39.312683479052254</v>
      </c>
      <c r="M397" s="2">
        <v>65.453075583056233</v>
      </c>
      <c r="N397" s="2">
        <v>31.180134556090678</v>
      </c>
      <c r="O397" s="2">
        <v>40.869426719147661</v>
      </c>
      <c r="P397" s="2">
        <v>39.086589293392947</v>
      </c>
      <c r="Q397" s="3">
        <v>43.175217793556762</v>
      </c>
    </row>
    <row r="398" spans="1:17" x14ac:dyDescent="0.25">
      <c r="A398" s="17" t="s">
        <v>418</v>
      </c>
      <c r="D398" s="2">
        <v>641.61832441055333</v>
      </c>
      <c r="E398" s="2">
        <v>752.86087052433334</v>
      </c>
      <c r="F398" s="2">
        <v>440.14386078866789</v>
      </c>
      <c r="G398" s="2">
        <v>635.47235119303616</v>
      </c>
      <c r="H398" s="2">
        <v>333.55789053591536</v>
      </c>
      <c r="I398" s="2">
        <v>1590.4065312569703</v>
      </c>
      <c r="J398" s="4">
        <v>732.34330478491268</v>
      </c>
      <c r="K398" s="2">
        <v>759.56902765787413</v>
      </c>
      <c r="L398" s="2">
        <v>788.09142239250457</v>
      </c>
      <c r="M398" s="2">
        <v>803.72997917029193</v>
      </c>
      <c r="N398" s="2">
        <v>565.70032564343649</v>
      </c>
      <c r="O398" s="2">
        <v>829.2484496127737</v>
      </c>
      <c r="P398" s="2">
        <v>638.9370276898519</v>
      </c>
      <c r="Q398" s="3">
        <v>730.87937202778869</v>
      </c>
    </row>
    <row r="399" spans="1:17" x14ac:dyDescent="0.25">
      <c r="A399" s="17" t="s">
        <v>419</v>
      </c>
      <c r="D399" s="2">
        <v>567.43745636197923</v>
      </c>
      <c r="E399" s="2">
        <v>494.09254855839697</v>
      </c>
      <c r="F399" s="2">
        <v>266.39908915494237</v>
      </c>
      <c r="G399" s="2">
        <v>538.05975463545303</v>
      </c>
      <c r="H399" s="2">
        <v>345.80162137821219</v>
      </c>
      <c r="I399" s="2">
        <v>827.55228544330976</v>
      </c>
      <c r="J399" s="4">
        <v>506.5571259220489</v>
      </c>
      <c r="K399" s="2">
        <v>567.38245203190706</v>
      </c>
      <c r="L399" s="2">
        <v>430.06214683960741</v>
      </c>
      <c r="M399" s="2">
        <v>623.47761502440062</v>
      </c>
      <c r="N399" s="2">
        <v>366.65893891189324</v>
      </c>
      <c r="O399" s="2">
        <v>495.51476422581186</v>
      </c>
      <c r="P399" s="2">
        <v>424.39101493831754</v>
      </c>
      <c r="Q399" s="3">
        <v>484.58115532865622</v>
      </c>
    </row>
    <row r="400" spans="1:17" s="3" customFormat="1" x14ac:dyDescent="0.25">
      <c r="A400" s="5"/>
      <c r="C400" s="3" t="s">
        <v>529</v>
      </c>
      <c r="D400" s="4">
        <v>44422.838618366273</v>
      </c>
      <c r="E400" s="4">
        <v>38324.088636958375</v>
      </c>
      <c r="F400" s="4">
        <v>17878.64421746388</v>
      </c>
      <c r="G400" s="4">
        <v>49649.917682552921</v>
      </c>
      <c r="H400" s="4">
        <v>20699.515075740037</v>
      </c>
      <c r="I400" s="4">
        <v>110523.99364101813</v>
      </c>
      <c r="J400" s="4">
        <v>46916.499645349926</v>
      </c>
      <c r="K400" s="4">
        <v>47469.872498446886</v>
      </c>
      <c r="L400" s="4">
        <v>45428.687957390372</v>
      </c>
      <c r="M400" s="4">
        <v>59814.709024537748</v>
      </c>
      <c r="N400" s="4">
        <v>31278.337987847983</v>
      </c>
      <c r="O400" s="4">
        <v>46130.428503921772</v>
      </c>
      <c r="P400" s="4">
        <v>35694.652781578072</v>
      </c>
      <c r="Q400" s="3">
        <v>44302.781458953803</v>
      </c>
    </row>
    <row r="401" spans="1:17" x14ac:dyDescent="0.25">
      <c r="A401" s="17" t="s">
        <v>636</v>
      </c>
      <c r="D401" s="2">
        <v>491.22148432220956</v>
      </c>
      <c r="E401" s="2">
        <v>514.70665356643099</v>
      </c>
      <c r="F401" s="2">
        <v>456.15949997225101</v>
      </c>
      <c r="G401" s="2">
        <v>466.89371432904272</v>
      </c>
      <c r="H401" s="2">
        <v>517.44350835822559</v>
      </c>
      <c r="I401" s="2">
        <v>660.50697306989116</v>
      </c>
      <c r="J401" s="4">
        <v>517.82197226967514</v>
      </c>
      <c r="K401" s="2">
        <v>253.7988107648782</v>
      </c>
      <c r="L401" s="2">
        <v>229.37227997536857</v>
      </c>
      <c r="M401" s="2">
        <v>280.84486550712722</v>
      </c>
      <c r="N401" s="2">
        <v>231.92247137421188</v>
      </c>
      <c r="O401" s="2">
        <v>249.86541255074764</v>
      </c>
      <c r="P401" s="2">
        <v>257.53616312070244</v>
      </c>
      <c r="Q401" s="3">
        <v>250.556667215506</v>
      </c>
    </row>
    <row r="402" spans="1:17" x14ac:dyDescent="0.25">
      <c r="A402" s="17" t="s">
        <v>637</v>
      </c>
      <c r="D402" s="2">
        <v>700.71157154498576</v>
      </c>
      <c r="E402" s="2">
        <v>490.07338962116341</v>
      </c>
      <c r="F402" s="2">
        <v>513.47383610617646</v>
      </c>
      <c r="G402" s="2">
        <v>644.76914554945301</v>
      </c>
      <c r="H402" s="2">
        <v>596.75022982135556</v>
      </c>
      <c r="I402" s="2">
        <v>781.08927918473296</v>
      </c>
      <c r="J402" s="4">
        <v>621.14457530464449</v>
      </c>
      <c r="K402" s="2">
        <v>250.85834911227045</v>
      </c>
      <c r="L402" s="2">
        <v>325.17589316310131</v>
      </c>
      <c r="M402" s="2">
        <v>405.56518074043623</v>
      </c>
      <c r="N402" s="2">
        <v>339.45530962480166</v>
      </c>
      <c r="O402" s="2">
        <v>292.53553636417899</v>
      </c>
      <c r="P402" s="2">
        <v>292.5765364310293</v>
      </c>
      <c r="Q402" s="3">
        <v>317.69446757263637</v>
      </c>
    </row>
    <row r="403" spans="1:17" s="3" customFormat="1" x14ac:dyDescent="0.25">
      <c r="A403" s="5"/>
      <c r="C403" s="3" t="s">
        <v>652</v>
      </c>
      <c r="D403" s="4">
        <v>1191.9330558671954</v>
      </c>
      <c r="E403" s="4">
        <v>1004.7800431875944</v>
      </c>
      <c r="F403" s="4">
        <v>969.63333607842742</v>
      </c>
      <c r="G403" s="4">
        <v>1111.6628598784957</v>
      </c>
      <c r="H403" s="4">
        <v>1114.193738179581</v>
      </c>
      <c r="I403" s="4">
        <v>1441.5962522546242</v>
      </c>
      <c r="J403" s="4">
        <v>1138.9665475743197</v>
      </c>
      <c r="K403" s="4">
        <v>504.65715987714862</v>
      </c>
      <c r="L403" s="4">
        <v>554.54817313846991</v>
      </c>
      <c r="M403" s="4">
        <v>686.41004624756351</v>
      </c>
      <c r="N403" s="4">
        <v>571.37778099901357</v>
      </c>
      <c r="O403" s="4">
        <v>542.40094891492663</v>
      </c>
      <c r="P403" s="4">
        <v>550.11269955173179</v>
      </c>
      <c r="Q403" s="3">
        <v>568.25113478814228</v>
      </c>
    </row>
    <row r="404" spans="1:17" x14ac:dyDescent="0.25">
      <c r="A404" s="17" t="s">
        <v>144</v>
      </c>
      <c r="D404" s="2">
        <v>577.39153325095185</v>
      </c>
      <c r="E404" s="2">
        <v>235.05890921553464</v>
      </c>
      <c r="F404" s="2">
        <v>161.42295895798591</v>
      </c>
      <c r="G404" s="2">
        <v>399.07507422599042</v>
      </c>
      <c r="H404" s="2">
        <v>127.83661121262521</v>
      </c>
      <c r="I404" s="2">
        <v>373.16057378701032</v>
      </c>
      <c r="J404" s="4">
        <v>312.32427677501641</v>
      </c>
      <c r="K404" s="2">
        <v>386.21531284554692</v>
      </c>
      <c r="L404" s="2">
        <v>288.57610012523969</v>
      </c>
      <c r="M404" s="2">
        <v>497.41215110996268</v>
      </c>
      <c r="N404" s="2">
        <v>271.87545213719289</v>
      </c>
      <c r="O404" s="2">
        <v>380.60078983235059</v>
      </c>
      <c r="P404" s="2">
        <v>591.72280832112779</v>
      </c>
      <c r="Q404" s="3">
        <v>402.7337690619035</v>
      </c>
    </row>
    <row r="405" spans="1:17" x14ac:dyDescent="0.25">
      <c r="A405" s="17" t="s">
        <v>145</v>
      </c>
      <c r="D405" s="2">
        <v>578.2102829535678</v>
      </c>
      <c r="E405" s="2">
        <v>204.15693061275141</v>
      </c>
      <c r="F405" s="2">
        <v>172.73942840285358</v>
      </c>
      <c r="G405" s="2">
        <v>413.26798858297673</v>
      </c>
      <c r="H405" s="2">
        <v>119.75636321367963</v>
      </c>
      <c r="I405" s="2">
        <v>339.15767966486419</v>
      </c>
      <c r="J405" s="4">
        <v>304.54811223844888</v>
      </c>
      <c r="K405" s="2">
        <v>329.14801575767865</v>
      </c>
      <c r="L405" s="2">
        <v>297.74014676133959</v>
      </c>
      <c r="M405" s="2">
        <v>443.17373613900014</v>
      </c>
      <c r="N405" s="2">
        <v>273.99639546996127</v>
      </c>
      <c r="O405" s="2">
        <v>325.0387311057334</v>
      </c>
      <c r="P405" s="2">
        <v>517.16300863978279</v>
      </c>
      <c r="Q405" s="3">
        <v>364.37667231224935</v>
      </c>
    </row>
    <row r="406" spans="1:17" x14ac:dyDescent="0.25">
      <c r="A406" s="17" t="s">
        <v>638</v>
      </c>
      <c r="D406" s="2">
        <v>362.07179631608966</v>
      </c>
      <c r="E406" s="2">
        <v>205.10428989260248</v>
      </c>
      <c r="F406" s="2">
        <v>148.88628699375334</v>
      </c>
      <c r="G406" s="2">
        <v>337.57612480544492</v>
      </c>
      <c r="H406" s="2">
        <v>107.27951237309836</v>
      </c>
      <c r="I406" s="2">
        <v>316.11370410036506</v>
      </c>
      <c r="J406" s="4">
        <v>246.17195241355901</v>
      </c>
      <c r="K406" s="2">
        <v>250.47854229762194</v>
      </c>
      <c r="L406" s="2">
        <v>192.86189431415167</v>
      </c>
      <c r="M406" s="2">
        <v>253.31173150276547</v>
      </c>
      <c r="N406" s="2">
        <v>230.84916704477416</v>
      </c>
      <c r="O406" s="2">
        <v>220.75984449620358</v>
      </c>
      <c r="P406" s="2">
        <v>355.09288863168177</v>
      </c>
      <c r="Q406" s="3">
        <v>250.55901138119975</v>
      </c>
    </row>
    <row r="407" spans="1:17" x14ac:dyDescent="0.25">
      <c r="A407" s="17" t="s">
        <v>147</v>
      </c>
      <c r="D407" s="2">
        <v>270.45657791588405</v>
      </c>
      <c r="E407" s="2">
        <v>192.95960016297619</v>
      </c>
      <c r="F407" s="2">
        <v>138.60086396201484</v>
      </c>
      <c r="G407" s="2">
        <v>268.59670696845279</v>
      </c>
      <c r="H407" s="2">
        <v>101.86713432263109</v>
      </c>
      <c r="I407" s="2">
        <v>262.67322972192386</v>
      </c>
      <c r="J407" s="4">
        <v>205.85901884231382</v>
      </c>
      <c r="K407" s="2">
        <v>190.42619544926947</v>
      </c>
      <c r="L407" s="2">
        <v>154.13740074625113</v>
      </c>
      <c r="M407" s="2">
        <v>173.91152396438903</v>
      </c>
      <c r="N407" s="2">
        <v>179.05613046867271</v>
      </c>
      <c r="O407" s="2">
        <v>151.24554505585425</v>
      </c>
      <c r="P407" s="2">
        <v>249.95055566855356</v>
      </c>
      <c r="Q407" s="3">
        <v>183.12122522549836</v>
      </c>
    </row>
    <row r="408" spans="1:17" x14ac:dyDescent="0.25">
      <c r="A408" s="17" t="s">
        <v>154</v>
      </c>
      <c r="D408" s="2">
        <v>1670.961949500459</v>
      </c>
      <c r="E408" s="2">
        <v>888.66242014759325</v>
      </c>
      <c r="F408" s="2">
        <v>550.69162052654519</v>
      </c>
      <c r="G408" s="2">
        <v>1358.7369312068652</v>
      </c>
      <c r="H408" s="2">
        <v>483.22511144894986</v>
      </c>
      <c r="I408" s="2">
        <v>1202.1952150052234</v>
      </c>
      <c r="J408" s="4">
        <v>1025.7455413059395</v>
      </c>
      <c r="K408" s="2">
        <v>1057.4767870510252</v>
      </c>
      <c r="L408" s="2">
        <v>798.9310399538565</v>
      </c>
      <c r="M408" s="2">
        <v>1124.5672017557315</v>
      </c>
      <c r="N408" s="2">
        <v>1003.1770083191667</v>
      </c>
      <c r="O408" s="2">
        <v>933.12681459733176</v>
      </c>
      <c r="P408" s="2">
        <v>1575.2275999638296</v>
      </c>
      <c r="Q408" s="3">
        <v>1082.0844086068234</v>
      </c>
    </row>
    <row r="409" spans="1:17" x14ac:dyDescent="0.25">
      <c r="A409" s="17" t="s">
        <v>155</v>
      </c>
      <c r="D409" s="2">
        <v>1995.6868657029395</v>
      </c>
      <c r="E409" s="2">
        <v>1626.2257998181828</v>
      </c>
      <c r="F409" s="2">
        <v>941.50719158579591</v>
      </c>
      <c r="G409" s="2">
        <v>1784.7421926159041</v>
      </c>
      <c r="H409" s="2">
        <v>741.36631242781868</v>
      </c>
      <c r="I409" s="2">
        <v>1866.7358676352058</v>
      </c>
      <c r="J409" s="4">
        <v>1492.7107049643075</v>
      </c>
      <c r="K409" s="2">
        <v>1526.6775015348283</v>
      </c>
      <c r="L409" s="2">
        <v>1097.9357486092049</v>
      </c>
      <c r="M409" s="2">
        <v>1195.7726776594245</v>
      </c>
      <c r="N409" s="2">
        <v>1216.4518881848055</v>
      </c>
      <c r="O409" s="2">
        <v>1140.1732948136323</v>
      </c>
      <c r="P409" s="2">
        <v>1696.2175603658291</v>
      </c>
      <c r="Q409" s="3">
        <v>1312.204778527954</v>
      </c>
    </row>
    <row r="410" spans="1:17" x14ac:dyDescent="0.25">
      <c r="A410" s="17" t="s">
        <v>156</v>
      </c>
      <c r="D410" s="2">
        <v>891.57984083502924</v>
      </c>
      <c r="E410" s="2">
        <v>1322.6032593074258</v>
      </c>
      <c r="F410" s="2">
        <v>990.70241500849727</v>
      </c>
      <c r="G410" s="2">
        <v>1318.0632958158474</v>
      </c>
      <c r="H410" s="2">
        <v>456.27080152500099</v>
      </c>
      <c r="I410" s="2">
        <v>1610.4996973298</v>
      </c>
      <c r="J410" s="4">
        <v>1098.2865516369336</v>
      </c>
      <c r="K410" s="2">
        <v>892.35574953835567</v>
      </c>
      <c r="L410" s="2">
        <v>718.60793872586032</v>
      </c>
      <c r="M410" s="2">
        <v>721.99905452455471</v>
      </c>
      <c r="N410" s="2">
        <v>727.49989330304163</v>
      </c>
      <c r="O410" s="2">
        <v>785.85731154314101</v>
      </c>
      <c r="P410" s="2">
        <v>940.36310048780706</v>
      </c>
      <c r="Q410" s="3">
        <v>797.78050802046016</v>
      </c>
    </row>
    <row r="411" spans="1:17" x14ac:dyDescent="0.25">
      <c r="A411" s="17" t="s">
        <v>164</v>
      </c>
      <c r="D411" s="2">
        <v>766.06738202647136</v>
      </c>
      <c r="E411" s="2">
        <v>287.91384224418334</v>
      </c>
      <c r="F411" s="2">
        <v>153.31416027715466</v>
      </c>
      <c r="G411" s="2">
        <v>553.8945735199311</v>
      </c>
      <c r="H411" s="2">
        <v>210.23089455495077</v>
      </c>
      <c r="I411" s="2">
        <v>354.74296698447478</v>
      </c>
      <c r="J411" s="4">
        <v>387.69396993452773</v>
      </c>
      <c r="K411" s="2">
        <v>392.98921603150649</v>
      </c>
      <c r="L411" s="2">
        <v>303.14440365783366</v>
      </c>
      <c r="M411" s="2">
        <v>511.99224571756065</v>
      </c>
      <c r="N411" s="2">
        <v>419.57007041075138</v>
      </c>
      <c r="O411" s="2">
        <v>395.23765750361326</v>
      </c>
      <c r="P411" s="2">
        <v>705.53403402425943</v>
      </c>
      <c r="Q411" s="3">
        <v>454.74460455758748</v>
      </c>
    </row>
    <row r="412" spans="1:17" x14ac:dyDescent="0.25">
      <c r="A412" s="17" t="s">
        <v>165</v>
      </c>
      <c r="D412" s="2">
        <v>6600.0993153864638</v>
      </c>
      <c r="E412" s="2">
        <v>3623.9418721410366</v>
      </c>
      <c r="F412" s="2">
        <v>2135.8203150721515</v>
      </c>
      <c r="G412" s="2">
        <v>5180.9368797423331</v>
      </c>
      <c r="H412" s="2">
        <v>1842.8762878300388</v>
      </c>
      <c r="I412" s="2">
        <v>4678.6699065585753</v>
      </c>
      <c r="J412" s="4">
        <v>4010.3907627884332</v>
      </c>
      <c r="K412" s="2">
        <v>4400.4424186121523</v>
      </c>
      <c r="L412" s="2">
        <v>3125.9368066601792</v>
      </c>
      <c r="M412" s="2">
        <v>4469.3540636474081</v>
      </c>
      <c r="N412" s="2">
        <v>3876.1619114727478</v>
      </c>
      <c r="O412" s="2">
        <v>3702.1846772469094</v>
      </c>
      <c r="P412" s="2">
        <v>6182.8972497771601</v>
      </c>
      <c r="Q412" s="3">
        <v>4292.8295212360927</v>
      </c>
    </row>
    <row r="413" spans="1:17" x14ac:dyDescent="0.25">
      <c r="A413" s="17" t="s">
        <v>166</v>
      </c>
      <c r="D413" s="2">
        <v>12326.404648235244</v>
      </c>
      <c r="E413" s="2">
        <v>11043.06013329113</v>
      </c>
      <c r="F413" s="2">
        <v>6586.4609494476044</v>
      </c>
      <c r="G413" s="2">
        <v>11722.676729743398</v>
      </c>
      <c r="H413" s="2">
        <v>4149.853673918079</v>
      </c>
      <c r="I413" s="2">
        <v>13894.644221714314</v>
      </c>
      <c r="J413" s="4">
        <v>9953.8500593916269</v>
      </c>
      <c r="K413" s="2">
        <v>8955.5460606514534</v>
      </c>
      <c r="L413" s="2">
        <v>7371.4396542513523</v>
      </c>
      <c r="M413" s="2">
        <v>8327.7722606641091</v>
      </c>
      <c r="N413" s="2">
        <v>8905.7902327715237</v>
      </c>
      <c r="O413" s="2">
        <v>7557.9548282956939</v>
      </c>
      <c r="P413" s="2">
        <v>12051.570202245257</v>
      </c>
      <c r="Q413" s="3">
        <v>8861.6788731465658</v>
      </c>
    </row>
    <row r="414" spans="1:17" x14ac:dyDescent="0.25">
      <c r="A414" s="17" t="s">
        <v>167</v>
      </c>
      <c r="D414" s="2">
        <v>8374.5457522313609</v>
      </c>
      <c r="E414" s="2">
        <v>12050.455498561831</v>
      </c>
      <c r="F414" s="2">
        <v>8335.0444096874162</v>
      </c>
      <c r="G414" s="2">
        <v>10037.338939499981</v>
      </c>
      <c r="H414" s="2">
        <v>2871.6993744063629</v>
      </c>
      <c r="I414" s="2">
        <v>21144.454326784991</v>
      </c>
      <c r="J414" s="4">
        <v>10468.923050195323</v>
      </c>
      <c r="K414" s="2">
        <v>5416.9969733481266</v>
      </c>
      <c r="L414" s="2">
        <v>6348.2256517020478</v>
      </c>
      <c r="M414" s="2">
        <v>6552.4999173743436</v>
      </c>
      <c r="N414" s="2">
        <v>7058.7865111933197</v>
      </c>
      <c r="O414" s="2">
        <v>6529.076680266613</v>
      </c>
      <c r="P414" s="2">
        <v>8029.1565050569461</v>
      </c>
      <c r="Q414" s="3">
        <v>6655.7903731568995</v>
      </c>
    </row>
    <row r="415" spans="1:17" x14ac:dyDescent="0.25">
      <c r="A415" s="17" t="s">
        <v>639</v>
      </c>
      <c r="D415" s="2">
        <v>1427.6675611409121</v>
      </c>
      <c r="E415" s="2">
        <v>1313.4007503521027</v>
      </c>
      <c r="F415" s="2">
        <v>1185.256761423886</v>
      </c>
      <c r="G415" s="2">
        <v>1230.4636364272892</v>
      </c>
      <c r="H415" s="2">
        <v>661.23638845622224</v>
      </c>
      <c r="I415" s="2">
        <v>1287.2477382518241</v>
      </c>
      <c r="J415" s="4">
        <v>1184.2121393420393</v>
      </c>
      <c r="K415" s="2">
        <v>1114.1591899311927</v>
      </c>
      <c r="L415" s="2">
        <v>1031.1211726453375</v>
      </c>
      <c r="M415" s="2">
        <v>862.57601865444394</v>
      </c>
      <c r="N415" s="2">
        <v>1389.3442828377861</v>
      </c>
      <c r="O415" s="2">
        <v>1080.4347113704507</v>
      </c>
      <c r="P415" s="2">
        <v>1510.9464410282969</v>
      </c>
      <c r="Q415" s="3">
        <v>1164.7636360779179</v>
      </c>
    </row>
    <row r="416" spans="1:17" x14ac:dyDescent="0.25">
      <c r="A416" s="17" t="s">
        <v>640</v>
      </c>
      <c r="D416" s="2">
        <v>927.8771873421349</v>
      </c>
      <c r="E416" s="2">
        <v>1154.477630734905</v>
      </c>
      <c r="F416" s="2">
        <v>1321.5118906822734</v>
      </c>
      <c r="G416" s="2">
        <v>1172.228523795206</v>
      </c>
      <c r="H416" s="2">
        <v>507.0885191158182</v>
      </c>
      <c r="I416" s="2">
        <v>1153.7153586414333</v>
      </c>
      <c r="J416" s="4">
        <v>1039.4831850519618</v>
      </c>
      <c r="K416" s="2">
        <v>838.29467065019867</v>
      </c>
      <c r="L416" s="2">
        <v>902.55525647201273</v>
      </c>
      <c r="M416" s="2">
        <v>573.28440408020731</v>
      </c>
      <c r="N416" s="2">
        <v>1184.0314845843127</v>
      </c>
      <c r="O416" s="2">
        <v>895.20085704067208</v>
      </c>
      <c r="P416" s="2">
        <v>1124.0092232676577</v>
      </c>
      <c r="Q416" s="3">
        <v>919.56264934917692</v>
      </c>
    </row>
    <row r="417" spans="1:17" x14ac:dyDescent="0.25">
      <c r="A417" s="17" t="s">
        <v>177</v>
      </c>
      <c r="D417" s="2">
        <v>3347.7045904179777</v>
      </c>
      <c r="E417" s="2">
        <v>1985.2672537825092</v>
      </c>
      <c r="F417" s="2">
        <v>1354.4387882536437</v>
      </c>
      <c r="G417" s="2">
        <v>2821.5275293717741</v>
      </c>
      <c r="H417" s="2">
        <v>953.03000621708838</v>
      </c>
      <c r="I417" s="2">
        <v>2796.9709398342884</v>
      </c>
      <c r="J417" s="4">
        <v>2209.8231846462136</v>
      </c>
      <c r="K417" s="2">
        <v>1799.6946759183327</v>
      </c>
      <c r="L417" s="2">
        <v>1485.70410990083</v>
      </c>
      <c r="M417" s="2">
        <v>2133.880607886103</v>
      </c>
      <c r="N417" s="2">
        <v>2305.9961275200317</v>
      </c>
      <c r="O417" s="2">
        <v>1651.1083319747752</v>
      </c>
      <c r="P417" s="2">
        <v>3185.7461081801866</v>
      </c>
      <c r="Q417" s="3">
        <v>2093.6883268967099</v>
      </c>
    </row>
    <row r="418" spans="1:17" x14ac:dyDescent="0.25">
      <c r="A418" s="17" t="s">
        <v>178</v>
      </c>
      <c r="D418" s="2">
        <v>3568.8184464599876</v>
      </c>
      <c r="E418" s="2">
        <v>3523.3005263686173</v>
      </c>
      <c r="F418" s="2">
        <v>2440.7923618960567</v>
      </c>
      <c r="G418" s="2">
        <v>4516.1921111319962</v>
      </c>
      <c r="H418" s="2">
        <v>1448.8412450425869</v>
      </c>
      <c r="I418" s="2">
        <v>4510.1802794632031</v>
      </c>
      <c r="J418" s="4">
        <v>3334.6874950604083</v>
      </c>
      <c r="K418" s="2">
        <v>2936.5431729507723</v>
      </c>
      <c r="L418" s="2">
        <v>2231.0180582968874</v>
      </c>
      <c r="M418" s="2">
        <v>2693.7115728913104</v>
      </c>
      <c r="N418" s="2">
        <v>3229.5501701519229</v>
      </c>
      <c r="O418" s="2">
        <v>2470.4915210182562</v>
      </c>
      <c r="P418" s="2">
        <v>4153.0485454480004</v>
      </c>
      <c r="Q418" s="3">
        <v>2952.3938401261917</v>
      </c>
    </row>
    <row r="419" spans="1:17" x14ac:dyDescent="0.25">
      <c r="A419" s="17" t="s">
        <v>641</v>
      </c>
      <c r="D419" s="2">
        <v>1047.0330380471585</v>
      </c>
      <c r="E419" s="2">
        <v>730.37222530110375</v>
      </c>
      <c r="F419" s="2">
        <v>579.14057122147744</v>
      </c>
      <c r="G419" s="2">
        <v>813.57957804526359</v>
      </c>
      <c r="H419" s="2">
        <v>393.23939543231324</v>
      </c>
      <c r="I419" s="2">
        <v>795.46753225378984</v>
      </c>
      <c r="J419" s="4">
        <v>726.47205671685106</v>
      </c>
      <c r="K419" s="2">
        <v>816.24131589728745</v>
      </c>
      <c r="L419" s="2">
        <v>639.98184194068494</v>
      </c>
      <c r="M419" s="2">
        <v>676.96794487544116</v>
      </c>
      <c r="N419" s="2">
        <v>855.55333605512533</v>
      </c>
      <c r="O419" s="2">
        <v>783.14163993643217</v>
      </c>
      <c r="P419" s="2">
        <v>1134.9870256337822</v>
      </c>
      <c r="Q419" s="3">
        <v>817.81218405645893</v>
      </c>
    </row>
    <row r="420" spans="1:17" x14ac:dyDescent="0.25">
      <c r="A420" s="17" t="s">
        <v>180</v>
      </c>
      <c r="D420" s="2">
        <v>1137.8966112360918</v>
      </c>
      <c r="E420" s="2">
        <v>669.70576910644854</v>
      </c>
      <c r="F420" s="2">
        <v>467.37493819776853</v>
      </c>
      <c r="G420" s="2">
        <v>865.36532621079016</v>
      </c>
      <c r="H420" s="2">
        <v>421.73384517648879</v>
      </c>
      <c r="I420" s="2">
        <v>756.21666354618094</v>
      </c>
      <c r="J420" s="4">
        <v>719.71552557896132</v>
      </c>
      <c r="K420" s="2">
        <v>766.27551417050415</v>
      </c>
      <c r="L420" s="2">
        <v>509.26152480594635</v>
      </c>
      <c r="M420" s="2">
        <v>786.81255832710815</v>
      </c>
      <c r="N420" s="2">
        <v>741.12076066021064</v>
      </c>
      <c r="O420" s="2">
        <v>553.24710057260063</v>
      </c>
      <c r="P420" s="2">
        <v>1010.5536176355498</v>
      </c>
      <c r="Q420" s="3">
        <v>727.87851269531996</v>
      </c>
    </row>
    <row r="421" spans="1:17" x14ac:dyDescent="0.25">
      <c r="A421" s="17" t="s">
        <v>642</v>
      </c>
      <c r="D421" s="2">
        <v>560.2759176649588</v>
      </c>
      <c r="E421" s="2">
        <v>352.88851184984316</v>
      </c>
      <c r="F421" s="2">
        <v>369.04693208909532</v>
      </c>
      <c r="G421" s="2">
        <v>441.20934173156036</v>
      </c>
      <c r="H421" s="2">
        <v>225.48595541734267</v>
      </c>
      <c r="I421" s="2">
        <v>395.3051235020244</v>
      </c>
      <c r="J421" s="4">
        <v>390.70196370913749</v>
      </c>
      <c r="K421" s="2">
        <v>361.79511568179339</v>
      </c>
      <c r="L421" s="2">
        <v>287.36141819703386</v>
      </c>
      <c r="M421" s="2">
        <v>339.35320988316198</v>
      </c>
      <c r="N421" s="2">
        <v>461.11900650534687</v>
      </c>
      <c r="O421" s="2">
        <v>331.20082161806789</v>
      </c>
      <c r="P421" s="2">
        <v>614.18709162206278</v>
      </c>
      <c r="Q421" s="3">
        <v>399.16944391791117</v>
      </c>
    </row>
    <row r="422" spans="1:17" x14ac:dyDescent="0.25">
      <c r="A422" s="17" t="s">
        <v>643</v>
      </c>
      <c r="D422" s="2">
        <v>596.74510403914815</v>
      </c>
      <c r="E422" s="2">
        <v>525.74600252116704</v>
      </c>
      <c r="F422" s="2">
        <v>505.62923875106412</v>
      </c>
      <c r="G422" s="2">
        <v>530.57216404762846</v>
      </c>
      <c r="H422" s="2">
        <v>280.14406300838795</v>
      </c>
      <c r="I422" s="2">
        <v>482.5520618929616</v>
      </c>
      <c r="J422" s="4">
        <v>486.89810571005955</v>
      </c>
      <c r="K422" s="2">
        <v>461.84602834041215</v>
      </c>
      <c r="L422" s="2">
        <v>400.04311492024021</v>
      </c>
      <c r="M422" s="2">
        <v>381.49791475213567</v>
      </c>
      <c r="N422" s="2">
        <v>598.39724325068187</v>
      </c>
      <c r="O422" s="2">
        <v>436.6244446506592</v>
      </c>
      <c r="P422" s="2">
        <v>638.94489748306626</v>
      </c>
      <c r="Q422" s="3">
        <v>486.22560723286591</v>
      </c>
    </row>
    <row r="423" spans="1:17" x14ac:dyDescent="0.25">
      <c r="A423" s="17" t="s">
        <v>644</v>
      </c>
      <c r="D423" s="2">
        <v>150.25563267803332</v>
      </c>
      <c r="E423" s="2">
        <v>92.69179570557317</v>
      </c>
      <c r="F423" s="2">
        <v>84.5742228388429</v>
      </c>
      <c r="G423" s="2">
        <v>99.161226300193803</v>
      </c>
      <c r="H423" s="2">
        <v>68.301974416496307</v>
      </c>
      <c r="I423" s="2">
        <v>64.797219648159285</v>
      </c>
      <c r="J423" s="4">
        <v>93.29701193121646</v>
      </c>
      <c r="K423" s="2">
        <v>102.51801094393518</v>
      </c>
      <c r="L423" s="2">
        <v>65.06920552603529</v>
      </c>
      <c r="M423" s="2">
        <v>86.090385401244163</v>
      </c>
      <c r="N423" s="2">
        <v>103.82344293924669</v>
      </c>
      <c r="O423" s="2">
        <v>81.575631161738414</v>
      </c>
      <c r="P423" s="2">
        <v>125.59908306338369</v>
      </c>
      <c r="Q423" s="3">
        <v>94.112626505930564</v>
      </c>
    </row>
    <row r="424" spans="1:17" s="3" customFormat="1" x14ac:dyDescent="0.25">
      <c r="A424" s="5"/>
      <c r="C424" s="3" t="s">
        <v>531</v>
      </c>
      <c r="D424" s="4">
        <v>47177.750033380864</v>
      </c>
      <c r="E424" s="4">
        <v>42027.993021117523</v>
      </c>
      <c r="F424" s="4">
        <v>28622.956305275879</v>
      </c>
      <c r="G424" s="4">
        <v>45865.204873788825</v>
      </c>
      <c r="H424" s="4">
        <v>16171.363469515976</v>
      </c>
      <c r="I424" s="4">
        <v>58285.50030632061</v>
      </c>
      <c r="J424" s="4">
        <v>39691.794668233284</v>
      </c>
      <c r="K424" s="4">
        <v>32996.120467601992</v>
      </c>
      <c r="L424" s="4">
        <v>28249.652488212323</v>
      </c>
      <c r="M424" s="4">
        <v>32805.941180810398</v>
      </c>
      <c r="N424" s="4">
        <v>35032.150515280628</v>
      </c>
      <c r="O424" s="4">
        <v>30404.28123410073</v>
      </c>
      <c r="P424" s="4">
        <v>46392.917546544224</v>
      </c>
      <c r="Q424" s="3">
        <v>34313.510572091713</v>
      </c>
    </row>
    <row r="425" spans="1:17" x14ac:dyDescent="0.25">
      <c r="A425" s="17" t="s">
        <v>421</v>
      </c>
      <c r="D425" s="2">
        <v>16.440932704799028</v>
      </c>
      <c r="E425" s="2">
        <v>9.6024903521687222</v>
      </c>
      <c r="F425" s="2">
        <v>2.4011407269145235</v>
      </c>
      <c r="G425" s="2">
        <v>10.295434618588329</v>
      </c>
      <c r="H425" s="2">
        <v>10.505717520302674</v>
      </c>
      <c r="I425" s="2">
        <v>10.442378945423462</v>
      </c>
      <c r="J425" s="4">
        <v>9.9480158113661243</v>
      </c>
      <c r="K425" s="2">
        <v>8.8327499851019322</v>
      </c>
      <c r="L425" s="2">
        <v>11.639660953022339</v>
      </c>
      <c r="M425" s="2">
        <v>5.7884619749939707</v>
      </c>
      <c r="N425" s="2">
        <v>6.1548506419638587</v>
      </c>
      <c r="O425" s="2">
        <v>8.7315797655310554</v>
      </c>
      <c r="P425" s="2">
        <v>5.4226102899366406</v>
      </c>
      <c r="Q425" s="3">
        <v>7.7616522684249674</v>
      </c>
    </row>
    <row r="426" spans="1:17" x14ac:dyDescent="0.25">
      <c r="A426" s="17" t="s">
        <v>423</v>
      </c>
      <c r="D426" s="2">
        <v>203.46387316955924</v>
      </c>
      <c r="E426" s="2">
        <v>99.353243278570986</v>
      </c>
      <c r="F426" s="2">
        <v>49.874498359788717</v>
      </c>
      <c r="G426" s="2">
        <v>145.40947035514006</v>
      </c>
      <c r="H426" s="2">
        <v>397.4762835265534</v>
      </c>
      <c r="I426" s="2">
        <v>109.01156875085873</v>
      </c>
      <c r="J426" s="4">
        <v>167.43148957341185</v>
      </c>
      <c r="K426" s="2">
        <v>85.772760479671263</v>
      </c>
      <c r="L426" s="2">
        <v>117.52824083780935</v>
      </c>
      <c r="M426" s="2">
        <v>144.01721463951714</v>
      </c>
      <c r="N426" s="2">
        <v>72.799642995801747</v>
      </c>
      <c r="O426" s="2">
        <v>83.396960362380014</v>
      </c>
      <c r="P426" s="2">
        <v>87.354946682430352</v>
      </c>
      <c r="Q426" s="3">
        <v>98.478294332934979</v>
      </c>
    </row>
    <row r="427" spans="1:17" x14ac:dyDescent="0.25">
      <c r="A427" s="17" t="s">
        <v>424</v>
      </c>
      <c r="D427" s="2">
        <v>58.630282317730654</v>
      </c>
      <c r="E427" s="2">
        <v>24.262450684553272</v>
      </c>
      <c r="F427" s="2">
        <v>14.074032478541799</v>
      </c>
      <c r="G427" s="2">
        <v>46.666886881045627</v>
      </c>
      <c r="H427" s="2">
        <v>82.052890250690737</v>
      </c>
      <c r="I427" s="2">
        <v>30.176183915645797</v>
      </c>
      <c r="J427" s="4">
        <v>42.643787754701314</v>
      </c>
      <c r="K427" s="2">
        <v>36.718346748496252</v>
      </c>
      <c r="L427" s="2">
        <v>40.773168984654539</v>
      </c>
      <c r="M427" s="2">
        <v>27.571409972109869</v>
      </c>
      <c r="N427" s="2">
        <v>26.893643317749593</v>
      </c>
      <c r="O427" s="2">
        <v>31.836379734544813</v>
      </c>
      <c r="P427" s="2">
        <v>28.044782792995079</v>
      </c>
      <c r="Q427" s="3">
        <v>31.972955258425021</v>
      </c>
    </row>
    <row r="428" spans="1:17" x14ac:dyDescent="0.25">
      <c r="A428" s="17" t="s">
        <v>427</v>
      </c>
      <c r="D428" s="2">
        <v>318.22643137415685</v>
      </c>
      <c r="E428" s="2">
        <v>111.90067757507238</v>
      </c>
      <c r="F428" s="2">
        <v>50.106335728941588</v>
      </c>
      <c r="G428" s="2">
        <v>121.0908501976747</v>
      </c>
      <c r="H428" s="2">
        <v>415.81228572987101</v>
      </c>
      <c r="I428" s="2">
        <v>135.32266842324222</v>
      </c>
      <c r="J428" s="4">
        <v>192.07654150482645</v>
      </c>
      <c r="K428" s="2">
        <v>98.842197877040434</v>
      </c>
      <c r="L428" s="2">
        <v>151.06504982798592</v>
      </c>
      <c r="M428" s="2">
        <v>182.70438871773436</v>
      </c>
      <c r="N428" s="2">
        <v>106.051137030101</v>
      </c>
      <c r="O428" s="2">
        <v>124.31763555275197</v>
      </c>
      <c r="P428" s="2">
        <v>126.68707350185099</v>
      </c>
      <c r="Q428" s="3">
        <v>131.61124708457746</v>
      </c>
    </row>
    <row r="429" spans="1:17" x14ac:dyDescent="0.25">
      <c r="A429" s="17" t="s">
        <v>428</v>
      </c>
      <c r="D429" s="2">
        <v>657.24577356837358</v>
      </c>
      <c r="E429" s="2">
        <v>223.31010437995377</v>
      </c>
      <c r="F429" s="2">
        <v>110.87739044495878</v>
      </c>
      <c r="G429" s="2">
        <v>265.79878537009034</v>
      </c>
      <c r="H429" s="2">
        <v>1446.5146965904662</v>
      </c>
      <c r="I429" s="2">
        <v>309.75265415001996</v>
      </c>
      <c r="J429" s="4">
        <v>502.2499007506438</v>
      </c>
      <c r="K429" s="2">
        <v>269.49499423681601</v>
      </c>
      <c r="L429" s="2">
        <v>364.36427084961508</v>
      </c>
      <c r="M429" s="2">
        <v>379.48465081280756</v>
      </c>
      <c r="N429" s="2">
        <v>246.89599272932605</v>
      </c>
      <c r="O429" s="2">
        <v>270.68164234796166</v>
      </c>
      <c r="P429" s="2">
        <v>253.31651911191767</v>
      </c>
      <c r="Q429" s="3">
        <v>297.37301168140732</v>
      </c>
    </row>
    <row r="430" spans="1:17" x14ac:dyDescent="0.25">
      <c r="A430" s="17" t="s">
        <v>435</v>
      </c>
      <c r="D430" s="2">
        <v>257.71284665588109</v>
      </c>
      <c r="E430" s="2">
        <v>79.923852204453112</v>
      </c>
      <c r="F430" s="2">
        <v>24.206411276528023</v>
      </c>
      <c r="G430" s="2">
        <v>80.135741444759532</v>
      </c>
      <c r="H430" s="2">
        <v>564.06103832370627</v>
      </c>
      <c r="I430" s="2">
        <v>98.975782424630708</v>
      </c>
      <c r="J430" s="4">
        <v>184.16927872165979</v>
      </c>
      <c r="K430" s="2">
        <v>111.41476855261642</v>
      </c>
      <c r="L430" s="2">
        <v>126.79144796801769</v>
      </c>
      <c r="M430" s="2">
        <v>146.19837049786193</v>
      </c>
      <c r="N430" s="2">
        <v>85.795824712989457</v>
      </c>
      <c r="O430" s="2">
        <v>113.63342675584927</v>
      </c>
      <c r="P430" s="2">
        <v>93.411162333678647</v>
      </c>
      <c r="Q430" s="3">
        <v>112.87416680350225</v>
      </c>
    </row>
    <row r="431" spans="1:17" x14ac:dyDescent="0.25">
      <c r="A431" s="17" t="s">
        <v>436</v>
      </c>
      <c r="D431" s="2">
        <v>30.957033485383402</v>
      </c>
      <c r="E431" s="2">
        <v>13.123409167199931</v>
      </c>
      <c r="F431" s="2">
        <v>4.4587214301447444</v>
      </c>
      <c r="G431" s="2">
        <v>10.949741640175706</v>
      </c>
      <c r="H431" s="2">
        <v>79.23256554366327</v>
      </c>
      <c r="I431" s="2">
        <v>22.496114392392968</v>
      </c>
      <c r="J431" s="4">
        <v>26.86959760982667</v>
      </c>
      <c r="K431" s="2">
        <v>12.221010493439797</v>
      </c>
      <c r="L431" s="2">
        <v>26.562657887442949</v>
      </c>
      <c r="M431" s="2">
        <v>17.388880313758118</v>
      </c>
      <c r="N431" s="2">
        <v>13.303724198818436</v>
      </c>
      <c r="O431" s="2">
        <v>17.165871927896088</v>
      </c>
      <c r="P431" s="2">
        <v>13.58303286437123</v>
      </c>
      <c r="Q431" s="3">
        <v>16.704196280954438</v>
      </c>
    </row>
    <row r="432" spans="1:17" s="3" customFormat="1" x14ac:dyDescent="0.25">
      <c r="A432" s="5"/>
      <c r="C432" s="3" t="s">
        <v>530</v>
      </c>
      <c r="D432" s="4">
        <v>1542.6771732758839</v>
      </c>
      <c r="E432" s="4">
        <v>561.47622764197217</v>
      </c>
      <c r="F432" s="4">
        <v>255.9985304458182</v>
      </c>
      <c r="G432" s="4">
        <v>680.34691050747438</v>
      </c>
      <c r="H432" s="4">
        <v>2995.6554774852539</v>
      </c>
      <c r="I432" s="4">
        <v>716.17735100221375</v>
      </c>
      <c r="J432" s="4">
        <v>1125.388611726436</v>
      </c>
      <c r="K432" s="4">
        <v>623.29682837318217</v>
      </c>
      <c r="L432" s="4">
        <v>838.72449730854783</v>
      </c>
      <c r="M432" s="4">
        <v>903.1533769287829</v>
      </c>
      <c r="N432" s="4">
        <v>557.89481562675019</v>
      </c>
      <c r="O432" s="4">
        <v>649.76349644691493</v>
      </c>
      <c r="P432" s="4">
        <v>607.82012757718064</v>
      </c>
      <c r="Q432" s="3">
        <v>696.77552371022648</v>
      </c>
    </row>
    <row r="433" spans="1:16" x14ac:dyDescent="0.25">
      <c r="A433" s="13"/>
      <c r="D433" s="2"/>
      <c r="E433" s="2"/>
      <c r="F433" s="2"/>
      <c r="G433" s="2"/>
      <c r="H433" s="2"/>
      <c r="I433" s="2"/>
      <c r="J433" s="4"/>
      <c r="K433" s="2"/>
      <c r="L433" s="2"/>
      <c r="M433" s="2"/>
      <c r="N433" s="2"/>
      <c r="O433" s="2"/>
      <c r="P433" s="2"/>
    </row>
    <row r="434" spans="1:16" x14ac:dyDescent="0.25">
      <c r="A434" s="13"/>
      <c r="D434" s="2"/>
      <c r="E434" s="2"/>
      <c r="F434" s="2"/>
      <c r="G434" s="2"/>
      <c r="H434" s="2"/>
      <c r="I434" s="2"/>
      <c r="J434" s="4"/>
      <c r="K434" s="2"/>
      <c r="L434" s="2"/>
      <c r="M434" s="2"/>
      <c r="N434" s="2"/>
      <c r="O434" s="2"/>
      <c r="P43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0EBB-2B90-4DF4-A8FE-DE7D96B75910}">
  <dimension ref="A1:O146"/>
  <sheetViews>
    <sheetView workbookViewId="0">
      <selection activeCell="H114" sqref="H114"/>
    </sheetView>
  </sheetViews>
  <sheetFormatPr defaultRowHeight="15" x14ac:dyDescent="0.25"/>
  <cols>
    <col min="1" max="1" width="16.5703125" customWidth="1"/>
    <col min="4" max="5" width="11.5703125" bestFit="1" customWidth="1"/>
    <col min="6" max="6" width="12.5703125" bestFit="1" customWidth="1"/>
    <col min="7" max="8" width="11.5703125" bestFit="1" customWidth="1"/>
    <col min="9" max="9" width="11.5703125" style="3" bestFit="1" customWidth="1"/>
    <col min="10" max="14" width="11.5703125" bestFit="1" customWidth="1"/>
    <col min="15" max="15" width="11.5703125" style="3" bestFit="1" customWidth="1"/>
  </cols>
  <sheetData>
    <row r="1" spans="1:15" x14ac:dyDescent="0.25">
      <c r="D1" s="6" t="s">
        <v>653</v>
      </c>
    </row>
    <row r="2" spans="1:15" s="7" customFormat="1" x14ac:dyDescent="0.25">
      <c r="A2" s="7" t="s">
        <v>0</v>
      </c>
      <c r="D2" s="7" t="s">
        <v>502</v>
      </c>
      <c r="E2" s="7" t="s">
        <v>501</v>
      </c>
      <c r="F2" s="7" t="s">
        <v>500</v>
      </c>
      <c r="G2" s="7" t="s">
        <v>499</v>
      </c>
      <c r="H2" s="7" t="s">
        <v>498</v>
      </c>
      <c r="I2" s="7" t="s">
        <v>503</v>
      </c>
      <c r="J2" s="7" t="s">
        <v>504</v>
      </c>
      <c r="K2" s="7" t="s">
        <v>505</v>
      </c>
      <c r="L2" s="7" t="s">
        <v>506</v>
      </c>
      <c r="M2" s="7" t="s">
        <v>507</v>
      </c>
      <c r="N2" s="7" t="s">
        <v>508</v>
      </c>
      <c r="O2" s="7" t="s">
        <v>503</v>
      </c>
    </row>
    <row r="3" spans="1:15" x14ac:dyDescent="0.25">
      <c r="A3" t="s">
        <v>1</v>
      </c>
      <c r="D3" s="1">
        <v>9.4846242971044742E-2</v>
      </c>
      <c r="E3" s="1">
        <v>8.1289034395632953E-2</v>
      </c>
      <c r="F3" s="1">
        <v>5.1100802452055075E-2</v>
      </c>
      <c r="G3" s="1">
        <v>0.14658678000012143</v>
      </c>
      <c r="H3" s="1">
        <v>0.15097802678418509</v>
      </c>
      <c r="I3" s="16">
        <v>0.10496017732060788</v>
      </c>
      <c r="J3" s="1">
        <v>0.12973975739018009</v>
      </c>
      <c r="K3" s="1">
        <v>4.1941269471146146E-2</v>
      </c>
      <c r="L3" s="1">
        <v>3.9497436311025563E-2</v>
      </c>
      <c r="M3" s="1">
        <v>8.923011071407505E-2</v>
      </c>
      <c r="N3" s="1">
        <v>5.2383935457578322E-2</v>
      </c>
      <c r="O3" s="16">
        <v>7.0558501868801027E-2</v>
      </c>
    </row>
    <row r="4" spans="1:15" x14ac:dyDescent="0.25">
      <c r="A4" t="s">
        <v>2</v>
      </c>
      <c r="D4" s="1">
        <v>0.48751411494729513</v>
      </c>
      <c r="E4" s="1">
        <v>0.31925327466718778</v>
      </c>
      <c r="F4" s="1">
        <v>0.37687236885374464</v>
      </c>
      <c r="G4" s="1">
        <v>0.73774962413168133</v>
      </c>
      <c r="H4" s="1">
        <v>0.91573934079433483</v>
      </c>
      <c r="I4" s="16">
        <v>0.56742574467884876</v>
      </c>
      <c r="J4" s="1">
        <v>0.63162125974713645</v>
      </c>
      <c r="K4" s="1">
        <v>0.31769907934791558</v>
      </c>
      <c r="L4" s="1">
        <v>0.38661675213113816</v>
      </c>
      <c r="M4" s="1">
        <v>0.42157205943939857</v>
      </c>
      <c r="N4" s="1">
        <v>0.35266287259066786</v>
      </c>
      <c r="O4" s="16">
        <v>0.4220344046512513</v>
      </c>
    </row>
    <row r="5" spans="1:15" x14ac:dyDescent="0.25">
      <c r="A5" t="s">
        <v>4</v>
      </c>
      <c r="D5" s="1">
        <v>0.60334257698613558</v>
      </c>
      <c r="E5" s="1">
        <v>0.53484390268477411</v>
      </c>
      <c r="F5" s="1">
        <v>0.3314887056224069</v>
      </c>
      <c r="G5" s="1">
        <v>0.8539763874044054</v>
      </c>
      <c r="H5" s="1">
        <v>0.7569146918715266</v>
      </c>
      <c r="I5" s="16">
        <v>0.61611325291384966</v>
      </c>
      <c r="J5" s="1">
        <v>1.0310321834709295</v>
      </c>
      <c r="K5" s="1">
        <v>0.31897413407437852</v>
      </c>
      <c r="L5" s="1">
        <v>0.29774979564088827</v>
      </c>
      <c r="M5" s="1">
        <v>0.51680442884079048</v>
      </c>
      <c r="N5" s="1">
        <v>0.31454144220411717</v>
      </c>
      <c r="O5" s="16">
        <v>0.49582039684622076</v>
      </c>
    </row>
    <row r="6" spans="1:15" s="3" customFormat="1" x14ac:dyDescent="0.25">
      <c r="C6" s="3" t="s">
        <v>510</v>
      </c>
      <c r="D6" s="16">
        <v>1.1857029349044754</v>
      </c>
      <c r="E6" s="16">
        <v>0.93538621174759484</v>
      </c>
      <c r="F6" s="16">
        <v>0.75946187692820666</v>
      </c>
      <c r="G6" s="16">
        <v>1.7383127915362082</v>
      </c>
      <c r="H6" s="16">
        <v>1.8236320594500466</v>
      </c>
      <c r="I6" s="16">
        <v>1.2884991749133063</v>
      </c>
      <c r="J6" s="16">
        <v>1.7923932006082461</v>
      </c>
      <c r="K6" s="16">
        <v>0.67861448289344017</v>
      </c>
      <c r="L6" s="16">
        <v>0.72386398408305208</v>
      </c>
      <c r="M6" s="16">
        <v>1.027606598994264</v>
      </c>
      <c r="N6" s="16">
        <v>0.71958825025236339</v>
      </c>
      <c r="O6" s="16">
        <v>0.98841330336627331</v>
      </c>
    </row>
    <row r="7" spans="1:15" x14ac:dyDescent="0.25">
      <c r="A7" t="s">
        <v>15</v>
      </c>
      <c r="D7" s="1">
        <v>9.2741830742357798E-2</v>
      </c>
      <c r="E7" s="1">
        <v>0.13879665808748667</v>
      </c>
      <c r="F7" s="1">
        <v>5.7966123913189262E-2</v>
      </c>
      <c r="G7" s="1">
        <v>5.7133125282164458E-2</v>
      </c>
      <c r="H7" s="1">
        <v>0.39425198569201908</v>
      </c>
      <c r="I7" s="16">
        <v>0.14817794474344345</v>
      </c>
      <c r="J7" s="1">
        <v>0.12822166995626452</v>
      </c>
      <c r="K7" s="1">
        <v>4.8662198200566019E-2</v>
      </c>
      <c r="L7" s="1">
        <v>2.1465228823986951E-2</v>
      </c>
      <c r="M7" s="1">
        <v>1.5445411130239598E-2</v>
      </c>
      <c r="N7" s="1">
        <v>2.6955175754123911E-2</v>
      </c>
      <c r="O7" s="16">
        <v>4.8149936773036195E-2</v>
      </c>
    </row>
    <row r="8" spans="1:15" x14ac:dyDescent="0.25">
      <c r="A8" t="s">
        <v>752</v>
      </c>
      <c r="D8" s="1">
        <v>0.17699892349486823</v>
      </c>
      <c r="E8" s="1">
        <v>0.22343380454498421</v>
      </c>
      <c r="F8" s="1">
        <v>0.12550508702969437</v>
      </c>
      <c r="G8" s="1">
        <v>8.951762537346257E-2</v>
      </c>
      <c r="H8" s="1">
        <v>0.32698184830482546</v>
      </c>
      <c r="I8" s="16">
        <v>0.18848745774956696</v>
      </c>
      <c r="J8" s="1">
        <v>0.19997451864172772</v>
      </c>
      <c r="K8" s="1">
        <v>7.900857321565713E-2</v>
      </c>
      <c r="L8" s="1">
        <v>4.05783767582144E-2</v>
      </c>
      <c r="M8" s="1">
        <v>4.2071753952276317E-2</v>
      </c>
      <c r="N8" s="1">
        <v>4.9392741499191067E-2</v>
      </c>
      <c r="O8" s="16">
        <v>8.2205192813413319E-2</v>
      </c>
    </row>
    <row r="9" spans="1:15" x14ac:dyDescent="0.25">
      <c r="A9" t="s">
        <v>16</v>
      </c>
      <c r="D9" s="1">
        <v>1.1043583470056353</v>
      </c>
      <c r="E9" s="1">
        <v>1.357182656895449</v>
      </c>
      <c r="F9" s="1">
        <v>0.71021150875659678</v>
      </c>
      <c r="G9" s="1">
        <v>0.82647118309960799</v>
      </c>
      <c r="H9" s="1">
        <v>4.9604607909135421</v>
      </c>
      <c r="I9" s="16">
        <v>1.7917368973341663</v>
      </c>
      <c r="J9" s="1">
        <v>1.3230190400815898</v>
      </c>
      <c r="K9" s="1">
        <v>0.58808141561302951</v>
      </c>
      <c r="L9" s="1">
        <v>0.2894212878452469</v>
      </c>
      <c r="M9" s="1">
        <v>0.3088159056756804</v>
      </c>
      <c r="N9" s="1">
        <v>0.50022785125042546</v>
      </c>
      <c r="O9" s="16">
        <v>0.60191310009319443</v>
      </c>
    </row>
    <row r="10" spans="1:15" x14ac:dyDescent="0.25">
      <c r="A10" t="s">
        <v>17</v>
      </c>
      <c r="D10" s="1">
        <v>4.3766407973790056</v>
      </c>
      <c r="E10" s="1">
        <v>5.1317691556374339</v>
      </c>
      <c r="F10" s="1">
        <v>2.7549804576447623</v>
      </c>
      <c r="G10" s="1">
        <v>2.4682564303539429</v>
      </c>
      <c r="H10" s="1">
        <v>14.644944666715459</v>
      </c>
      <c r="I10" s="16">
        <v>5.8753183015461206</v>
      </c>
      <c r="J10" s="1">
        <v>3.9689705056452369</v>
      </c>
      <c r="K10" s="1">
        <v>2.0224294360142849</v>
      </c>
      <c r="L10" s="1">
        <v>0.99803796755158036</v>
      </c>
      <c r="M10" s="1">
        <v>1.0521209516844068</v>
      </c>
      <c r="N10" s="1">
        <v>1.4015055914672521</v>
      </c>
      <c r="O10" s="16">
        <v>1.8886128904725521</v>
      </c>
    </row>
    <row r="11" spans="1:15" x14ac:dyDescent="0.25">
      <c r="A11" t="s">
        <v>18</v>
      </c>
      <c r="D11" s="1">
        <v>0.72983174199679945</v>
      </c>
      <c r="E11" s="1">
        <v>0.99129869126922998</v>
      </c>
      <c r="F11" s="1">
        <v>0.56845098128920901</v>
      </c>
      <c r="G11" s="1">
        <v>0.36790645593878563</v>
      </c>
      <c r="H11" s="1">
        <v>0.4758138686604203</v>
      </c>
      <c r="I11" s="16">
        <v>0.62666034783088875</v>
      </c>
      <c r="J11" s="1">
        <v>0.81554681058453027</v>
      </c>
      <c r="K11" s="1">
        <v>0.31428828580894103</v>
      </c>
      <c r="L11" s="1">
        <v>0.18348281440628014</v>
      </c>
      <c r="M11" s="1">
        <v>0.18971050212705606</v>
      </c>
      <c r="N11" s="1">
        <v>0.18038593685707793</v>
      </c>
      <c r="O11" s="16">
        <v>0.3366828699567771</v>
      </c>
    </row>
    <row r="12" spans="1:15" x14ac:dyDescent="0.25">
      <c r="A12" t="s">
        <v>753</v>
      </c>
      <c r="D12" s="1">
        <v>0.28969794653394532</v>
      </c>
      <c r="E12" s="1">
        <v>0.38089984710126118</v>
      </c>
      <c r="F12" s="1">
        <v>0.20089178598457549</v>
      </c>
      <c r="G12" s="1">
        <v>0.14759704337870472</v>
      </c>
      <c r="H12" s="1">
        <v>0.72216309927234901</v>
      </c>
      <c r="I12" s="16">
        <v>0.34824994445416718</v>
      </c>
      <c r="J12" s="1">
        <v>0.29785049902166216</v>
      </c>
      <c r="K12" s="1">
        <v>0.14263607344511742</v>
      </c>
      <c r="L12" s="1">
        <v>5.301831103220641E-2</v>
      </c>
      <c r="M12" s="1">
        <v>8.0331379898387859E-2</v>
      </c>
      <c r="N12" s="1">
        <v>9.055178768353625E-2</v>
      </c>
      <c r="O12" s="16">
        <v>0.132877610216182</v>
      </c>
    </row>
    <row r="13" spans="1:15" x14ac:dyDescent="0.25">
      <c r="A13" t="s">
        <v>22</v>
      </c>
      <c r="D13" s="1">
        <v>8.2228029609015501</v>
      </c>
      <c r="E13" s="1">
        <v>10.912394065857955</v>
      </c>
      <c r="F13" s="1">
        <v>4.6820192422229967</v>
      </c>
      <c r="G13" s="1">
        <v>5.6370393368177591</v>
      </c>
      <c r="H13" s="1">
        <v>29.051865491175914</v>
      </c>
      <c r="I13" s="16">
        <v>11.701224219395234</v>
      </c>
      <c r="J13" s="1">
        <v>9.1289180910892416</v>
      </c>
      <c r="K13" s="1">
        <v>4.2532060251803703</v>
      </c>
      <c r="L13" s="1">
        <v>2.0538147168926253</v>
      </c>
      <c r="M13" s="1">
        <v>2.4770584913939944</v>
      </c>
      <c r="N13" s="1">
        <v>3.0391189715806406</v>
      </c>
      <c r="O13" s="16">
        <v>4.1904232592273747</v>
      </c>
    </row>
    <row r="14" spans="1:15" x14ac:dyDescent="0.25">
      <c r="A14" t="s">
        <v>23</v>
      </c>
      <c r="D14" s="1">
        <v>15.238416272867353</v>
      </c>
      <c r="E14" s="1">
        <v>17.807715559572969</v>
      </c>
      <c r="F14" s="1">
        <v>9.0769194981504508</v>
      </c>
      <c r="G14" s="1">
        <v>8.512775200821725</v>
      </c>
      <c r="H14" s="1">
        <v>45.693087093536967</v>
      </c>
      <c r="I14" s="16">
        <v>19.265782724989897</v>
      </c>
      <c r="J14" s="1">
        <v>14.043418000760159</v>
      </c>
      <c r="K14" s="1">
        <v>7.0588030632989662</v>
      </c>
      <c r="L14" s="1">
        <v>3.4853155161495275</v>
      </c>
      <c r="M14" s="1">
        <v>3.8091406423063741</v>
      </c>
      <c r="N14" s="1">
        <v>4.4014080140595668</v>
      </c>
      <c r="O14" s="16">
        <v>6.5596170473149185</v>
      </c>
    </row>
    <row r="15" spans="1:15" x14ac:dyDescent="0.25">
      <c r="A15" t="s">
        <v>28</v>
      </c>
      <c r="D15" s="1">
        <v>0.12657493061882855</v>
      </c>
      <c r="E15" s="1">
        <v>0.18843674304522071</v>
      </c>
      <c r="F15" s="1">
        <v>7.4812186130064851E-2</v>
      </c>
      <c r="G15" s="1">
        <v>5.9774299195958745E-2</v>
      </c>
      <c r="H15" s="1">
        <v>0.21040997581641155</v>
      </c>
      <c r="I15" s="16">
        <v>0.13200162696129686</v>
      </c>
      <c r="J15" s="1">
        <v>0.16106250594800711</v>
      </c>
      <c r="K15" s="1">
        <v>6.1739453039311318E-2</v>
      </c>
      <c r="L15" s="1">
        <v>2.1461219031415114E-2</v>
      </c>
      <c r="M15" s="1">
        <v>3.122120180125566E-2</v>
      </c>
      <c r="N15" s="1">
        <v>2.2785806979442821E-2</v>
      </c>
      <c r="O15" s="16">
        <v>5.9654037359886405E-2</v>
      </c>
    </row>
    <row r="16" spans="1:15" x14ac:dyDescent="0.25">
      <c r="A16" t="s">
        <v>29</v>
      </c>
      <c r="D16" s="1">
        <v>0.33155949630137005</v>
      </c>
      <c r="E16" s="1">
        <v>0.37422691871986241</v>
      </c>
      <c r="F16" s="1">
        <v>0.16357210236262804</v>
      </c>
      <c r="G16" s="1">
        <v>0.13974323203972155</v>
      </c>
      <c r="H16" s="1">
        <v>0.7061266463864333</v>
      </c>
      <c r="I16" s="16">
        <v>0.34304567916200307</v>
      </c>
      <c r="J16" s="1">
        <v>0.32882843260395078</v>
      </c>
      <c r="K16" s="1">
        <v>0.14972802445640063</v>
      </c>
      <c r="L16" s="1">
        <v>5.1990221470111869E-2</v>
      </c>
      <c r="M16" s="1">
        <v>7.6795592341964841E-2</v>
      </c>
      <c r="N16" s="1">
        <v>6.1596972438469358E-2</v>
      </c>
      <c r="O16" s="16">
        <v>0.13378784866217952</v>
      </c>
    </row>
    <row r="17" spans="1:15" x14ac:dyDescent="0.25">
      <c r="A17" t="s">
        <v>33</v>
      </c>
      <c r="D17" s="1">
        <v>1.2142831761581141</v>
      </c>
      <c r="E17" s="1">
        <v>1.8006310264307315</v>
      </c>
      <c r="F17" s="1">
        <v>0.60608165465381347</v>
      </c>
      <c r="G17" s="1">
        <v>0.77494542396236854</v>
      </c>
      <c r="H17" s="1">
        <v>3.3227076493350611</v>
      </c>
      <c r="I17" s="16">
        <v>1.5437297861080179</v>
      </c>
      <c r="J17" s="1">
        <v>1.1703067564836729</v>
      </c>
      <c r="K17" s="1">
        <v>0.62692013765292154</v>
      </c>
      <c r="L17" s="1">
        <v>0.26677736344177305</v>
      </c>
      <c r="M17" s="1">
        <v>0.34213711323251184</v>
      </c>
      <c r="N17" s="1">
        <v>0.31866493588627182</v>
      </c>
      <c r="O17" s="16">
        <v>0.54496126133943013</v>
      </c>
    </row>
    <row r="18" spans="1:15" x14ac:dyDescent="0.25">
      <c r="A18" t="s">
        <v>34</v>
      </c>
      <c r="D18" s="1">
        <v>0.29811655765542533</v>
      </c>
      <c r="E18" s="1">
        <v>0.77816275096086152</v>
      </c>
      <c r="F18" s="1">
        <v>0.23432467725197567</v>
      </c>
      <c r="G18" s="1">
        <v>0.26287478786129398</v>
      </c>
      <c r="H18" s="1">
        <v>0.87182340018094162</v>
      </c>
      <c r="I18" s="16">
        <v>0.4890604347820996</v>
      </c>
      <c r="J18" s="1">
        <v>0.31735729780331356</v>
      </c>
      <c r="K18" s="1">
        <v>0.19279291028299972</v>
      </c>
      <c r="L18" s="1">
        <v>8.569351182149762E-2</v>
      </c>
      <c r="M18" s="1">
        <v>0.11360248202843878</v>
      </c>
      <c r="N18" s="1">
        <v>0.13241744524118876</v>
      </c>
      <c r="O18" s="16">
        <v>0.1683727294354877</v>
      </c>
    </row>
    <row r="19" spans="1:15" x14ac:dyDescent="0.25">
      <c r="A19" t="s">
        <v>35</v>
      </c>
      <c r="D19" s="1">
        <v>8.6177942559280102E-2</v>
      </c>
      <c r="E19" s="1">
        <v>0.41658344808183689</v>
      </c>
      <c r="F19" s="1">
        <v>8.9422805235613703E-2</v>
      </c>
      <c r="G19" s="1">
        <v>0.11340584995565382</v>
      </c>
      <c r="H19" s="1">
        <v>0.42799155744520284</v>
      </c>
      <c r="I19" s="16">
        <v>0.22671632065551747</v>
      </c>
      <c r="J19" s="1">
        <v>0.11660315285622966</v>
      </c>
      <c r="K19" s="1">
        <v>7.0952318595280117E-2</v>
      </c>
      <c r="L19" s="1">
        <v>3.377474487413458E-2</v>
      </c>
      <c r="M19" s="1">
        <v>4.6965722313156051E-2</v>
      </c>
      <c r="N19" s="1">
        <v>4.300406362470767E-2</v>
      </c>
      <c r="O19" s="16">
        <v>6.2260000452701615E-2</v>
      </c>
    </row>
    <row r="20" spans="1:15" s="3" customFormat="1" x14ac:dyDescent="0.25">
      <c r="C20" s="3" t="s">
        <v>511</v>
      </c>
      <c r="D20" s="16">
        <v>32.288200924214536</v>
      </c>
      <c r="E20" s="16">
        <v>40.501531326205281</v>
      </c>
      <c r="F20" s="16">
        <v>19.345158110625572</v>
      </c>
      <c r="G20" s="16">
        <v>19.457439994081145</v>
      </c>
      <c r="H20" s="16">
        <v>101.80862807343556</v>
      </c>
      <c r="I20" s="16">
        <v>42.680191685712416</v>
      </c>
      <c r="J20" s="16">
        <v>32.000077281475583</v>
      </c>
      <c r="K20" s="16">
        <v>15.609247914803849</v>
      </c>
      <c r="L20" s="16">
        <v>7.5848312800985997</v>
      </c>
      <c r="M20" s="16">
        <v>8.5854171498857408</v>
      </c>
      <c r="N20" s="16">
        <v>10.268015294321891</v>
      </c>
      <c r="O20" s="16">
        <v>14.809517784117133</v>
      </c>
    </row>
    <row r="21" spans="1:15" x14ac:dyDescent="0.25">
      <c r="A21" t="s">
        <v>70</v>
      </c>
      <c r="D21" s="1">
        <v>0.18929142362397142</v>
      </c>
      <c r="E21" s="1">
        <v>0.48108367653110329</v>
      </c>
      <c r="F21" s="1">
        <v>9.5565802635762823E-2</v>
      </c>
      <c r="G21" s="1">
        <v>0.37599791861379389</v>
      </c>
      <c r="H21" s="1">
        <v>0.66436273731581807</v>
      </c>
      <c r="I21" s="16">
        <v>0.3612603117440899</v>
      </c>
      <c r="J21" s="1">
        <v>0.14843309851574177</v>
      </c>
      <c r="K21" s="1">
        <v>0.22749450736766086</v>
      </c>
      <c r="L21" s="1">
        <v>6.7430525799242913E-2</v>
      </c>
      <c r="M21" s="1">
        <v>0.37440222432250186</v>
      </c>
      <c r="N21" s="1">
        <v>0.40460162740532352</v>
      </c>
      <c r="O21" s="16">
        <v>0.24447239668209417</v>
      </c>
    </row>
    <row r="22" spans="1:15" x14ac:dyDescent="0.25">
      <c r="A22" t="s">
        <v>80</v>
      </c>
      <c r="D22" s="1">
        <v>0.1234351779863069</v>
      </c>
      <c r="E22" s="1">
        <v>0.14802118822794008</v>
      </c>
      <c r="F22" s="1">
        <v>9.9242190271653818E-2</v>
      </c>
      <c r="G22" s="1">
        <v>0.30372786418316849</v>
      </c>
      <c r="H22" s="1">
        <v>0.63147001182685492</v>
      </c>
      <c r="I22" s="16">
        <v>0.26117928649918482</v>
      </c>
      <c r="J22" s="1">
        <v>0.10701317929273782</v>
      </c>
      <c r="K22" s="1">
        <v>0.1999969198544678</v>
      </c>
      <c r="L22" s="1">
        <v>0.13222283566398202</v>
      </c>
      <c r="M22" s="1">
        <v>0.33057771703101707</v>
      </c>
      <c r="N22" s="1">
        <v>0.37630390325784252</v>
      </c>
      <c r="O22" s="16">
        <v>0.22922291102000947</v>
      </c>
    </row>
    <row r="23" spans="1:15" x14ac:dyDescent="0.25">
      <c r="A23" t="s">
        <v>80</v>
      </c>
      <c r="D23" s="1">
        <v>0.13627037179400944</v>
      </c>
      <c r="E23" s="1">
        <v>0.15929393072159781</v>
      </c>
      <c r="F23" s="1">
        <v>0.10707182862318947</v>
      </c>
      <c r="G23" s="1">
        <v>0.33095504628696015</v>
      </c>
      <c r="H23" s="1">
        <v>0.68158844267400609</v>
      </c>
      <c r="I23" s="16">
        <v>0.28303592401995259</v>
      </c>
      <c r="J23" s="1">
        <v>0.1145179654629956</v>
      </c>
      <c r="K23" s="1">
        <v>0.21496200209438485</v>
      </c>
      <c r="L23" s="1">
        <v>0.14155960894892308</v>
      </c>
      <c r="M23" s="1">
        <v>0.35336846750644468</v>
      </c>
      <c r="N23" s="1">
        <v>0.4013205173719428</v>
      </c>
      <c r="O23" s="16">
        <v>0.24514571227693821</v>
      </c>
    </row>
    <row r="24" spans="1:15" s="3" customFormat="1" x14ac:dyDescent="0.25">
      <c r="C24" s="3" t="s">
        <v>512</v>
      </c>
      <c r="D24" s="16">
        <v>0.44899697340428779</v>
      </c>
      <c r="E24" s="16">
        <v>0.78839879548064118</v>
      </c>
      <c r="F24" s="16">
        <v>0.30187982153060611</v>
      </c>
      <c r="G24" s="16">
        <v>1.0106808290839226</v>
      </c>
      <c r="H24" s="16">
        <v>1.9774211918166791</v>
      </c>
      <c r="I24" s="16">
        <v>0.90547552226322736</v>
      </c>
      <c r="J24" s="16">
        <v>0.3699642432714752</v>
      </c>
      <c r="K24" s="16">
        <v>0.6424534293165135</v>
      </c>
      <c r="L24" s="16">
        <v>0.34121297041214804</v>
      </c>
      <c r="M24" s="16">
        <v>1.0583484088599637</v>
      </c>
      <c r="N24" s="16">
        <v>1.1822260480351088</v>
      </c>
      <c r="O24" s="16">
        <v>0.71884101997904193</v>
      </c>
    </row>
    <row r="25" spans="1:15" x14ac:dyDescent="0.25">
      <c r="A25" t="s">
        <v>541</v>
      </c>
      <c r="D25" s="1">
        <v>0.27217860862982185</v>
      </c>
      <c r="E25" s="1">
        <v>0.62938846012976646</v>
      </c>
      <c r="F25" s="1">
        <v>0.20360130109961849</v>
      </c>
      <c r="G25" s="1">
        <v>0.28013903660789874</v>
      </c>
      <c r="H25" s="1">
        <v>0.41454192296884501</v>
      </c>
      <c r="I25" s="16">
        <v>0.35996986588719004</v>
      </c>
      <c r="J25" s="1">
        <v>0.2463413079171263</v>
      </c>
      <c r="K25" s="1">
        <v>0.29293083745721687</v>
      </c>
      <c r="L25" s="1">
        <v>0.112507248613765</v>
      </c>
      <c r="M25" s="1">
        <v>0.2276656041500956</v>
      </c>
      <c r="N25" s="1">
        <v>0.24744227777327474</v>
      </c>
      <c r="O25" s="16">
        <v>0.22537745518229571</v>
      </c>
    </row>
    <row r="26" spans="1:15" x14ac:dyDescent="0.25">
      <c r="A26" t="s">
        <v>92</v>
      </c>
      <c r="D26" s="1">
        <v>0.23859851436047141</v>
      </c>
      <c r="E26" s="1">
        <v>0.58156765403889066</v>
      </c>
      <c r="F26" s="1">
        <v>0.12321367795623683</v>
      </c>
      <c r="G26" s="1">
        <v>0.30464068769244051</v>
      </c>
      <c r="H26" s="1">
        <v>0.3617849849462953</v>
      </c>
      <c r="I26" s="16">
        <v>0.32196110379886694</v>
      </c>
      <c r="J26" s="1">
        <v>0.22811334127493313</v>
      </c>
      <c r="K26" s="1">
        <v>0.33630423342940202</v>
      </c>
      <c r="L26" s="1">
        <v>0.1503050367498045</v>
      </c>
      <c r="M26" s="1">
        <v>0.20957432155148123</v>
      </c>
      <c r="N26" s="1">
        <v>0.3029733259696204</v>
      </c>
      <c r="O26" s="16">
        <v>0.24545405179504826</v>
      </c>
    </row>
    <row r="27" spans="1:15" x14ac:dyDescent="0.25">
      <c r="A27" t="s">
        <v>93</v>
      </c>
      <c r="D27" s="1">
        <v>0.41704534341606053</v>
      </c>
      <c r="E27" s="1">
        <v>0.98333051492307433</v>
      </c>
      <c r="F27" s="1">
        <v>0.18275553451423637</v>
      </c>
      <c r="G27" s="1">
        <v>0.6227806860609878</v>
      </c>
      <c r="H27" s="1">
        <v>0.54458028122152824</v>
      </c>
      <c r="I27" s="16">
        <v>0.55009847202717743</v>
      </c>
      <c r="J27" s="1">
        <v>0.40512835237881584</v>
      </c>
      <c r="K27" s="1">
        <v>0.49817811818404001</v>
      </c>
      <c r="L27" s="1">
        <v>0.26336349495807254</v>
      </c>
      <c r="M27" s="1">
        <v>0.25766934462315078</v>
      </c>
      <c r="N27" s="1">
        <v>0.47919286020718793</v>
      </c>
      <c r="O27" s="16">
        <v>0.3807064340702534</v>
      </c>
    </row>
    <row r="28" spans="1:15" x14ac:dyDescent="0.25">
      <c r="A28" t="s">
        <v>99</v>
      </c>
      <c r="D28" s="1">
        <v>1.8875021367524107</v>
      </c>
      <c r="E28" s="1">
        <v>5.3116227828331288</v>
      </c>
      <c r="F28" s="1">
        <v>0.93679954164138646</v>
      </c>
      <c r="G28" s="1">
        <v>2.39349842186164</v>
      </c>
      <c r="H28" s="1">
        <v>3.0506625751195</v>
      </c>
      <c r="I28" s="16">
        <v>2.7160170916416133</v>
      </c>
      <c r="J28" s="1">
        <v>1.7962587781898471</v>
      </c>
      <c r="K28" s="1">
        <v>2.4080304380486011</v>
      </c>
      <c r="L28" s="1">
        <v>0.94468579635223826</v>
      </c>
      <c r="M28" s="1">
        <v>1.5328799561850068</v>
      </c>
      <c r="N28" s="1">
        <v>1.8891378310052154</v>
      </c>
      <c r="O28" s="16">
        <v>1.7141985599561818</v>
      </c>
    </row>
    <row r="29" spans="1:15" x14ac:dyDescent="0.25">
      <c r="A29" t="s">
        <v>100</v>
      </c>
      <c r="D29" s="1">
        <v>7.371203810098427</v>
      </c>
      <c r="E29" s="1">
        <v>21.298406656650222</v>
      </c>
      <c r="F29" s="1">
        <v>5.2440275774456202</v>
      </c>
      <c r="G29" s="1">
        <v>9.8760973244353565</v>
      </c>
      <c r="H29" s="1">
        <v>10.775460612241311</v>
      </c>
      <c r="I29" s="16">
        <v>10.913039196174187</v>
      </c>
      <c r="J29" s="1">
        <v>7.7003038048171577</v>
      </c>
      <c r="K29" s="1">
        <v>7.7843772231453059</v>
      </c>
      <c r="L29" s="1">
        <v>4.1377457114489982</v>
      </c>
      <c r="M29" s="1">
        <v>6.2706119544371823</v>
      </c>
      <c r="N29" s="1">
        <v>7.3923835024957407</v>
      </c>
      <c r="O29" s="16">
        <v>6.6570844392688766</v>
      </c>
    </row>
    <row r="30" spans="1:15" x14ac:dyDescent="0.25">
      <c r="A30" t="s">
        <v>102</v>
      </c>
      <c r="D30" s="1">
        <v>0.46313535939079131</v>
      </c>
      <c r="E30" s="1">
        <v>1.221135880117054</v>
      </c>
      <c r="F30" s="1">
        <v>0.26455934007640991</v>
      </c>
      <c r="G30" s="1">
        <v>0.66709970731474311</v>
      </c>
      <c r="H30" s="1">
        <v>0.66999294004657894</v>
      </c>
      <c r="I30" s="16">
        <v>0.65718464538911547</v>
      </c>
      <c r="J30" s="1">
        <v>0.40533213837827653</v>
      </c>
      <c r="K30" s="1">
        <v>0.62812917975967997</v>
      </c>
      <c r="L30" s="1">
        <v>0.25734976167850498</v>
      </c>
      <c r="M30" s="1">
        <v>0.37352776125400589</v>
      </c>
      <c r="N30" s="1">
        <v>0.44310945958899389</v>
      </c>
      <c r="O30" s="16">
        <v>0.42148966013189221</v>
      </c>
    </row>
    <row r="31" spans="1:15" x14ac:dyDescent="0.25">
      <c r="A31" t="s">
        <v>110</v>
      </c>
      <c r="D31" s="1">
        <v>8.804046013322725E-2</v>
      </c>
      <c r="E31" s="1">
        <v>0.28207675885005573</v>
      </c>
      <c r="F31" s="1">
        <v>2.7565334986196982E-2</v>
      </c>
      <c r="G31" s="1">
        <v>0.12763410548562287</v>
      </c>
      <c r="H31" s="1">
        <v>0.13009754648722485</v>
      </c>
      <c r="I31" s="16">
        <v>0.13108284118846553</v>
      </c>
      <c r="J31" s="1">
        <v>7.1219556774386822E-2</v>
      </c>
      <c r="K31" s="1">
        <v>0.12553383155609965</v>
      </c>
      <c r="L31" s="1">
        <v>5.0135682756315476E-2</v>
      </c>
      <c r="M31" s="1">
        <v>6.384759197751036E-2</v>
      </c>
      <c r="N31" s="1">
        <v>7.454214553288184E-2</v>
      </c>
      <c r="O31" s="16">
        <v>7.7055761719438828E-2</v>
      </c>
    </row>
    <row r="32" spans="1:15" x14ac:dyDescent="0.25">
      <c r="A32" t="s">
        <v>113</v>
      </c>
      <c r="D32" s="1">
        <v>9.2354046723632982E-2</v>
      </c>
      <c r="E32" s="1">
        <v>0.21835861977053209</v>
      </c>
      <c r="F32" s="1">
        <v>6.6099326666571798E-2</v>
      </c>
      <c r="G32" s="1">
        <v>0.10917838742795573</v>
      </c>
      <c r="H32" s="1">
        <v>0.12135130463043614</v>
      </c>
      <c r="I32" s="16">
        <v>0.12146833704382573</v>
      </c>
      <c r="J32" s="1">
        <v>6.9634840020763727E-2</v>
      </c>
      <c r="K32" s="1">
        <v>8.9274987553559865E-2</v>
      </c>
      <c r="L32" s="1">
        <v>4.3807647827322979E-2</v>
      </c>
      <c r="M32" s="1">
        <v>7.5806808717136201E-2</v>
      </c>
      <c r="N32" s="1">
        <v>8.1892129698566796E-2</v>
      </c>
      <c r="O32" s="16">
        <v>7.2083282763469911E-2</v>
      </c>
    </row>
    <row r="33" spans="1:15" s="3" customFormat="1" x14ac:dyDescent="0.25">
      <c r="C33" s="3" t="s">
        <v>513</v>
      </c>
      <c r="D33" s="16">
        <v>10.830058279504843</v>
      </c>
      <c r="E33" s="16">
        <v>30.525887327312727</v>
      </c>
      <c r="F33" s="16">
        <v>7.0486216343862766</v>
      </c>
      <c r="G33" s="16">
        <v>14.381068356886647</v>
      </c>
      <c r="H33" s="16">
        <v>16.068472167661721</v>
      </c>
      <c r="I33" s="16">
        <v>15.770821553150444</v>
      </c>
      <c r="J33" s="16">
        <v>10.922332119751308</v>
      </c>
      <c r="K33" s="16">
        <v>12.162758849133906</v>
      </c>
      <c r="L33" s="16">
        <v>5.9599003803850215</v>
      </c>
      <c r="M33" s="16">
        <v>9.0115833428955696</v>
      </c>
      <c r="N33" s="16">
        <v>10.910673532271481</v>
      </c>
      <c r="O33" s="16">
        <v>9.7934496448874579</v>
      </c>
    </row>
    <row r="34" spans="1:15" x14ac:dyDescent="0.25">
      <c r="A34" t="s">
        <v>191</v>
      </c>
      <c r="D34" s="1">
        <v>0.20236358676263452</v>
      </c>
      <c r="E34" s="1">
        <v>0.26562823596489527</v>
      </c>
      <c r="F34" s="1">
        <v>9.1374531235283316E-2</v>
      </c>
      <c r="G34" s="1">
        <v>0.27664820174157645</v>
      </c>
      <c r="H34" s="1">
        <v>0.34940303717802645</v>
      </c>
      <c r="I34" s="16">
        <v>0.23708351857648319</v>
      </c>
      <c r="J34" s="1">
        <v>0.11014979307774467</v>
      </c>
      <c r="K34" s="1">
        <v>0.20082787275752947</v>
      </c>
      <c r="L34" s="1">
        <v>6.2588060679889257E-2</v>
      </c>
      <c r="M34" s="1">
        <v>0.24798271637713748</v>
      </c>
      <c r="N34" s="1">
        <v>0.28332306989982131</v>
      </c>
      <c r="O34" s="16">
        <v>0.18097430255842442</v>
      </c>
    </row>
    <row r="35" spans="1:15" s="3" customFormat="1" x14ac:dyDescent="0.25">
      <c r="C35" s="3" t="s">
        <v>514</v>
      </c>
      <c r="D35" s="16">
        <v>0.20236358676263452</v>
      </c>
      <c r="E35" s="16">
        <v>0.26562823596489527</v>
      </c>
      <c r="F35" s="16">
        <v>9.1374531235283316E-2</v>
      </c>
      <c r="G35" s="16">
        <v>0.27664820174157645</v>
      </c>
      <c r="H35" s="16">
        <v>0.34940303717802645</v>
      </c>
      <c r="I35" s="16">
        <v>0.23708351857648319</v>
      </c>
      <c r="J35" s="16">
        <v>0.11014979307774467</v>
      </c>
      <c r="K35" s="16">
        <v>0.20082787275752947</v>
      </c>
      <c r="L35" s="16">
        <v>6.2588060679889257E-2</v>
      </c>
      <c r="M35" s="16">
        <v>0.24798271637713748</v>
      </c>
      <c r="N35" s="16">
        <v>0.28332306989982131</v>
      </c>
      <c r="O35" s="16">
        <v>0.18097430255842442</v>
      </c>
    </row>
    <row r="36" spans="1:15" x14ac:dyDescent="0.25">
      <c r="A36" t="s">
        <v>203</v>
      </c>
      <c r="D36" s="1">
        <v>1.5625952351638976</v>
      </c>
      <c r="E36" s="1">
        <v>3.4556759629017826</v>
      </c>
      <c r="F36" s="1">
        <v>0.928087046685106</v>
      </c>
      <c r="G36" s="1">
        <v>1.9625718301261357</v>
      </c>
      <c r="H36" s="1">
        <v>2.1748608764455453</v>
      </c>
      <c r="I36" s="16">
        <v>2.0167581902644933</v>
      </c>
      <c r="J36" s="1">
        <v>1.2245837039740806</v>
      </c>
      <c r="K36" s="1">
        <v>0.9477397282489084</v>
      </c>
      <c r="L36" s="1">
        <v>0.53327979556433558</v>
      </c>
      <c r="M36" s="1">
        <v>0.78765476767218523</v>
      </c>
      <c r="N36" s="1">
        <v>1.0153233387447915</v>
      </c>
      <c r="O36" s="16">
        <v>0.90171626684086026</v>
      </c>
    </row>
    <row r="37" spans="1:15" x14ac:dyDescent="0.25">
      <c r="A37" t="s">
        <v>209</v>
      </c>
      <c r="D37" s="1">
        <v>0.73701493114727867</v>
      </c>
      <c r="E37" s="1">
        <v>1.7982977015502477</v>
      </c>
      <c r="F37" s="1">
        <v>0.69965225449829616</v>
      </c>
      <c r="G37" s="1">
        <v>1.0041675641311807</v>
      </c>
      <c r="H37" s="1">
        <v>1.8283724804538009</v>
      </c>
      <c r="I37" s="16">
        <v>1.213500986356161</v>
      </c>
      <c r="J37" s="1">
        <v>0.25228620174831284</v>
      </c>
      <c r="K37" s="1">
        <v>0.91291548587412907</v>
      </c>
      <c r="L37" s="1">
        <v>0.29089724653933852</v>
      </c>
      <c r="M37" s="1">
        <v>0.34575473631712278</v>
      </c>
      <c r="N37" s="1">
        <v>0.61995648944727721</v>
      </c>
      <c r="O37" s="16">
        <v>0.48436203198523603</v>
      </c>
    </row>
    <row r="38" spans="1:15" s="3" customFormat="1" x14ac:dyDescent="0.25">
      <c r="C38" s="3" t="s">
        <v>515</v>
      </c>
      <c r="D38" s="16">
        <v>2.2996101663111763</v>
      </c>
      <c r="E38" s="16">
        <v>5.2539736644520305</v>
      </c>
      <c r="F38" s="16">
        <v>1.6277393011834023</v>
      </c>
      <c r="G38" s="16">
        <v>2.9667393942573161</v>
      </c>
      <c r="H38" s="16">
        <v>4.0032333568993463</v>
      </c>
      <c r="I38" s="16">
        <v>3.2302591766206548</v>
      </c>
      <c r="J38" s="16">
        <v>1.4768699057223933</v>
      </c>
      <c r="K38" s="16">
        <v>1.8606552141230375</v>
      </c>
      <c r="L38" s="16">
        <v>0.82417704210367404</v>
      </c>
      <c r="M38" s="16">
        <v>1.133409503989308</v>
      </c>
      <c r="N38" s="16">
        <v>1.6352798281920689</v>
      </c>
      <c r="O38" s="16">
        <v>1.3860782988260962</v>
      </c>
    </row>
    <row r="39" spans="1:15" x14ac:dyDescent="0.25">
      <c r="A39" t="s">
        <v>220</v>
      </c>
      <c r="D39" s="1">
        <v>0.70329082586699421</v>
      </c>
      <c r="E39" s="1">
        <v>2.3382645900839463</v>
      </c>
      <c r="F39" s="1">
        <v>3.7443337698866115</v>
      </c>
      <c r="G39" s="1">
        <v>0.87034437383397023</v>
      </c>
      <c r="H39" s="1">
        <v>4.5408450905105875</v>
      </c>
      <c r="I39" s="16">
        <v>2.4394157300364219</v>
      </c>
      <c r="J39" s="1">
        <v>0.48449159029514643</v>
      </c>
      <c r="K39" s="1">
        <v>0.60788073189675185</v>
      </c>
      <c r="L39" s="1">
        <v>0.21754778445616307</v>
      </c>
      <c r="M39" s="1">
        <v>0.56616465283688167</v>
      </c>
      <c r="N39" s="1">
        <v>0.49172423979937629</v>
      </c>
      <c r="O39" s="16">
        <v>0.47356179985686386</v>
      </c>
    </row>
    <row r="40" spans="1:15" s="3" customFormat="1" x14ac:dyDescent="0.25">
      <c r="C40" s="3" t="s">
        <v>518</v>
      </c>
      <c r="D40" s="16">
        <v>0.70329082586699421</v>
      </c>
      <c r="E40" s="16">
        <v>2.3382645900839463</v>
      </c>
      <c r="F40" s="16">
        <v>3.7443337698866115</v>
      </c>
      <c r="G40" s="16">
        <v>0.87034437383397023</v>
      </c>
      <c r="H40" s="16">
        <v>4.5408450905105875</v>
      </c>
      <c r="I40" s="16">
        <v>2.4394157300364219</v>
      </c>
      <c r="J40" s="16">
        <v>0.48449159029514643</v>
      </c>
      <c r="K40" s="16">
        <v>0.60788073189675185</v>
      </c>
      <c r="L40" s="16">
        <v>0.21754778445616307</v>
      </c>
      <c r="M40" s="16">
        <v>0.56616465283688167</v>
      </c>
      <c r="N40" s="16">
        <v>0.49172423979937629</v>
      </c>
      <c r="O40" s="16">
        <v>0.47356179985686386</v>
      </c>
    </row>
    <row r="41" spans="1:15" x14ac:dyDescent="0.25">
      <c r="A41" t="s">
        <v>253</v>
      </c>
      <c r="D41" s="1">
        <v>2.8410464050546911</v>
      </c>
      <c r="E41" s="1">
        <v>7.4548517632042426</v>
      </c>
      <c r="F41" s="1">
        <v>1.1609743157650405</v>
      </c>
      <c r="G41" s="1">
        <v>3.0427831897174711</v>
      </c>
      <c r="H41" s="1">
        <v>17.776861080919918</v>
      </c>
      <c r="I41" s="16">
        <v>6.4553033509322715</v>
      </c>
      <c r="J41" s="1">
        <v>1.6920738836103055</v>
      </c>
      <c r="K41" s="1">
        <v>2.1965603525680963</v>
      </c>
      <c r="L41" s="1">
        <v>0.90110245488947949</v>
      </c>
      <c r="M41" s="1">
        <v>1.2942945259930183</v>
      </c>
      <c r="N41" s="1">
        <v>1.6402721032225158</v>
      </c>
      <c r="O41" s="16">
        <v>1.5448606640566833</v>
      </c>
    </row>
    <row r="42" spans="1:15" x14ac:dyDescent="0.25">
      <c r="A42" t="s">
        <v>255</v>
      </c>
      <c r="D42" s="1">
        <v>2.6148404036708395</v>
      </c>
      <c r="E42" s="1">
        <v>10.042260587278804</v>
      </c>
      <c r="F42" s="1">
        <v>1.4501946800896601</v>
      </c>
      <c r="G42" s="1">
        <v>2.5170145118118157</v>
      </c>
      <c r="H42" s="1">
        <v>25.293717018872048</v>
      </c>
      <c r="I42" s="16">
        <v>8.383605440344633</v>
      </c>
      <c r="J42" s="1">
        <v>1.9914851603368935</v>
      </c>
      <c r="K42" s="1">
        <v>2.3178125042455919</v>
      </c>
      <c r="L42" s="1">
        <v>0.93149850180131233</v>
      </c>
      <c r="M42" s="1">
        <v>1.5575830955497396</v>
      </c>
      <c r="N42" s="1">
        <v>1.8288877805858714</v>
      </c>
      <c r="O42" s="16">
        <v>1.725453408503882</v>
      </c>
    </row>
    <row r="43" spans="1:15" x14ac:dyDescent="0.25">
      <c r="A43" t="s">
        <v>740</v>
      </c>
      <c r="D43" s="1">
        <v>1.2367459842424913</v>
      </c>
      <c r="E43" s="1">
        <v>3.4649258622135912</v>
      </c>
      <c r="F43" s="1">
        <v>0.50516031320336885</v>
      </c>
      <c r="G43" s="1">
        <v>1.6380374374230651</v>
      </c>
      <c r="H43" s="1">
        <v>7.6800912832204977</v>
      </c>
      <c r="I43" s="16">
        <v>2.9049921760606026</v>
      </c>
      <c r="J43" s="1">
        <v>0.97977265704995331</v>
      </c>
      <c r="K43" s="1">
        <v>1.2782265478699979</v>
      </c>
      <c r="L43" s="1">
        <v>0.55067155659401479</v>
      </c>
      <c r="M43" s="1">
        <v>0.75476814884887766</v>
      </c>
      <c r="N43" s="1">
        <v>1.0135200733228238</v>
      </c>
      <c r="O43" s="16">
        <v>0.91539179673713345</v>
      </c>
    </row>
    <row r="44" spans="1:15" x14ac:dyDescent="0.25">
      <c r="A44" t="s">
        <v>265</v>
      </c>
      <c r="D44" s="1">
        <v>3.1311807748175839</v>
      </c>
      <c r="E44" s="1">
        <v>11.84370548849151</v>
      </c>
      <c r="F44" s="1">
        <v>2.280654020493742</v>
      </c>
      <c r="G44" s="1">
        <v>3.2406871206237811</v>
      </c>
      <c r="H44" s="1">
        <v>21.352871682593701</v>
      </c>
      <c r="I44" s="16">
        <v>8.3698198174040641</v>
      </c>
      <c r="J44" s="1">
        <v>3.3318872048982846</v>
      </c>
      <c r="K44" s="1">
        <v>3.1559207577181159</v>
      </c>
      <c r="L44" s="1">
        <v>1.1892574406148075</v>
      </c>
      <c r="M44" s="1">
        <v>1.9182323355188007</v>
      </c>
      <c r="N44" s="1">
        <v>2.0089218185294162</v>
      </c>
      <c r="O44" s="16">
        <v>2.320843911455885</v>
      </c>
    </row>
    <row r="45" spans="1:15" x14ac:dyDescent="0.25">
      <c r="A45" t="s">
        <v>741</v>
      </c>
      <c r="D45" s="1">
        <v>0.18807299950718367</v>
      </c>
      <c r="E45" s="1">
        <v>0.27018191541155573</v>
      </c>
      <c r="F45" s="1">
        <v>3.1732122745552774E-2</v>
      </c>
      <c r="G45" s="1">
        <v>0.10173022501121529</v>
      </c>
      <c r="H45" s="1">
        <v>1.4181635233352188</v>
      </c>
      <c r="I45" s="16">
        <v>0.40197615720214525</v>
      </c>
      <c r="J45" s="1">
        <v>0.24656551564068871</v>
      </c>
      <c r="K45" s="1">
        <v>0.1312217485643358</v>
      </c>
      <c r="L45" s="1">
        <v>7.3077499700367879E-2</v>
      </c>
      <c r="M45" s="1">
        <v>3.847847116682155E-2</v>
      </c>
      <c r="N45" s="1">
        <v>0.10136693167477644</v>
      </c>
      <c r="O45" s="16">
        <v>0.11814203334939807</v>
      </c>
    </row>
    <row r="46" spans="1:15" x14ac:dyDescent="0.25">
      <c r="A46" t="s">
        <v>284</v>
      </c>
      <c r="D46" s="1">
        <v>2.1607055511358726</v>
      </c>
      <c r="E46" s="1">
        <v>10.347160220731007</v>
      </c>
      <c r="F46" s="1">
        <v>1.3817661171369999</v>
      </c>
      <c r="G46" s="1">
        <v>2.4627594282747078</v>
      </c>
      <c r="H46" s="1">
        <v>11.694857869195218</v>
      </c>
      <c r="I46" s="16">
        <v>5.6094498372947612</v>
      </c>
      <c r="J46" s="1">
        <v>2.0559510354718284</v>
      </c>
      <c r="K46" s="1">
        <v>2.2189710287797246</v>
      </c>
      <c r="L46" s="1">
        <v>0.86838896297527801</v>
      </c>
      <c r="M46" s="1">
        <v>1.0902852647992449</v>
      </c>
      <c r="N46" s="1">
        <v>1.1742074731470939</v>
      </c>
      <c r="O46" s="16">
        <v>1.4815607530346342</v>
      </c>
    </row>
    <row r="47" spans="1:15" x14ac:dyDescent="0.25">
      <c r="A47" t="s">
        <v>742</v>
      </c>
      <c r="D47" s="1">
        <v>1.11619878416091</v>
      </c>
      <c r="E47" s="1">
        <v>5.6003511103302044</v>
      </c>
      <c r="F47" s="1">
        <v>0.69127500231894257</v>
      </c>
      <c r="G47" s="1">
        <v>1.4038179269038398</v>
      </c>
      <c r="H47" s="1">
        <v>9.3738138833975455</v>
      </c>
      <c r="I47" s="16">
        <v>3.6370913414222885</v>
      </c>
      <c r="J47" s="1">
        <v>0.91248708854928962</v>
      </c>
      <c r="K47" s="1">
        <v>1.0223494220252476</v>
      </c>
      <c r="L47" s="1">
        <v>0.47986359449079086</v>
      </c>
      <c r="M47" s="1">
        <v>0.55249441724754023</v>
      </c>
      <c r="N47" s="1">
        <v>0.77571901086474337</v>
      </c>
      <c r="O47" s="16">
        <v>0.74858270663552229</v>
      </c>
    </row>
    <row r="48" spans="1:15" x14ac:dyDescent="0.25">
      <c r="A48" t="s">
        <v>742</v>
      </c>
      <c r="D48" s="1">
        <v>2.365224838044281E-2</v>
      </c>
      <c r="E48" s="1">
        <v>0.13015182089292865</v>
      </c>
      <c r="F48" s="1">
        <v>1.8192295518824491E-2</v>
      </c>
      <c r="G48" s="1">
        <v>4.0978065363913296E-2</v>
      </c>
      <c r="H48" s="1">
        <v>1.6382348972826848</v>
      </c>
      <c r="I48" s="16">
        <v>0.37024186548775878</v>
      </c>
      <c r="J48" s="1">
        <v>2.1233749482740746E-2</v>
      </c>
      <c r="K48" s="1">
        <v>7.220329062827908E-3</v>
      </c>
      <c r="L48" s="1">
        <v>2.2718066224379385E-2</v>
      </c>
      <c r="M48" s="1">
        <v>1.1664535649725562E-2</v>
      </c>
      <c r="N48" s="1">
        <v>1.8953771672807446E-2</v>
      </c>
      <c r="O48" s="16">
        <v>1.6358090418496209E-2</v>
      </c>
    </row>
    <row r="49" spans="1:15" x14ac:dyDescent="0.25">
      <c r="A49" t="s">
        <v>743</v>
      </c>
      <c r="D49" s="1">
        <v>0.80203882695820905</v>
      </c>
      <c r="E49" s="1">
        <v>3.2062921463942939</v>
      </c>
      <c r="F49" s="1">
        <v>0.69691782075953934</v>
      </c>
      <c r="G49" s="1">
        <v>1.1012607776298802</v>
      </c>
      <c r="H49" s="1">
        <v>5.2608822632117205</v>
      </c>
      <c r="I49" s="16">
        <v>2.2134783669907288</v>
      </c>
      <c r="J49" s="1">
        <v>0.65302300856177453</v>
      </c>
      <c r="K49" s="1">
        <v>0.7017678965558003</v>
      </c>
      <c r="L49" s="1">
        <v>0.35561085973101025</v>
      </c>
      <c r="M49" s="1">
        <v>0.52890151213485792</v>
      </c>
      <c r="N49" s="1">
        <v>0.55207353819802973</v>
      </c>
      <c r="O49" s="16">
        <v>0.55827536303629455</v>
      </c>
    </row>
    <row r="50" spans="1:15" s="3" customFormat="1" x14ac:dyDescent="0.25">
      <c r="C50" s="3" t="s">
        <v>519</v>
      </c>
      <c r="D50" s="16">
        <v>14.114481977928225</v>
      </c>
      <c r="E50" s="16">
        <v>52.359880914948135</v>
      </c>
      <c r="F50" s="16">
        <v>8.2168666880316703</v>
      </c>
      <c r="G50" s="16">
        <v>15.549068682759687</v>
      </c>
      <c r="H50" s="16">
        <v>101.48949350202857</v>
      </c>
      <c r="I50" s="16">
        <v>38.34595835313926</v>
      </c>
      <c r="J50" s="16">
        <v>11.884479303601758</v>
      </c>
      <c r="K50" s="16">
        <v>13.03005058738974</v>
      </c>
      <c r="L50" s="16">
        <v>5.3721889370214395</v>
      </c>
      <c r="M50" s="16">
        <v>7.7467023069086256</v>
      </c>
      <c r="N50" s="16">
        <v>9.1139225012180773</v>
      </c>
      <c r="O50" s="16">
        <v>9.4294687272279276</v>
      </c>
    </row>
    <row r="51" spans="1:15" x14ac:dyDescent="0.25">
      <c r="A51" s="21" t="s">
        <v>329</v>
      </c>
      <c r="D51" s="1">
        <v>7.0063066499606738E-2</v>
      </c>
      <c r="E51" s="1">
        <v>0.31899813493862145</v>
      </c>
      <c r="F51" s="1">
        <v>6.3580213199610644E-2</v>
      </c>
      <c r="G51" s="1">
        <v>7.7740500946295005E-2</v>
      </c>
      <c r="H51" s="1">
        <v>0.39870032288999818</v>
      </c>
      <c r="I51" s="16">
        <v>0.18581644769482639</v>
      </c>
      <c r="J51" s="1">
        <v>0.10155413968063928</v>
      </c>
      <c r="K51" s="1">
        <v>8.8994966794739255E-2</v>
      </c>
      <c r="L51" s="1">
        <v>2.9132889135230662E-2</v>
      </c>
      <c r="M51" s="1">
        <v>5.8513939110494684E-2</v>
      </c>
      <c r="N51" s="1">
        <v>4.1443900191534579E-2</v>
      </c>
      <c r="O51" s="16">
        <v>6.3927966982527701E-2</v>
      </c>
    </row>
    <row r="52" spans="1:15" s="3" customFormat="1" x14ac:dyDescent="0.25">
      <c r="C52" s="3" t="s">
        <v>520</v>
      </c>
      <c r="D52" s="16">
        <v>7.0063066499606738E-2</v>
      </c>
      <c r="E52" s="16">
        <v>0.31899813493862145</v>
      </c>
      <c r="F52" s="16">
        <v>6.3580213199610644E-2</v>
      </c>
      <c r="G52" s="16">
        <v>7.7740500946295005E-2</v>
      </c>
      <c r="H52" s="16">
        <v>0.39870032288999818</v>
      </c>
      <c r="I52" s="16">
        <v>0.18581644769482639</v>
      </c>
      <c r="J52" s="16">
        <v>0.10155413968063928</v>
      </c>
      <c r="K52" s="16">
        <v>8.8994966794739255E-2</v>
      </c>
      <c r="L52" s="16">
        <v>2.9132889135230662E-2</v>
      </c>
      <c r="M52" s="16">
        <v>5.8513939110494684E-2</v>
      </c>
      <c r="N52" s="16">
        <v>4.1443900191534579E-2</v>
      </c>
      <c r="O52" s="16">
        <v>6.3927966982527701E-2</v>
      </c>
    </row>
    <row r="53" spans="1:15" x14ac:dyDescent="0.25">
      <c r="A53" t="s">
        <v>744</v>
      </c>
      <c r="D53" s="1">
        <v>7.7362948672759599E-2</v>
      </c>
      <c r="E53" s="1">
        <v>0.15055052681895612</v>
      </c>
      <c r="F53" s="1">
        <v>5.3824831124604754E-2</v>
      </c>
      <c r="G53" s="1">
        <v>6.2371932839430211E-2</v>
      </c>
      <c r="H53" s="1">
        <v>0.45933594928165761</v>
      </c>
      <c r="I53" s="16">
        <v>0.16068923774748164</v>
      </c>
      <c r="J53" s="1">
        <v>0.15502821124859623</v>
      </c>
      <c r="K53" s="1">
        <v>6.1777269651990631E-2</v>
      </c>
      <c r="L53" s="1">
        <v>2.8212787121087969E-2</v>
      </c>
      <c r="M53" s="1">
        <v>2.8423904142410583E-2</v>
      </c>
      <c r="N53" s="1">
        <v>4.2078967977014964E-2</v>
      </c>
      <c r="O53" s="16">
        <v>6.3104228028220063E-2</v>
      </c>
    </row>
    <row r="54" spans="1:15" x14ac:dyDescent="0.25">
      <c r="A54" t="s">
        <v>745</v>
      </c>
      <c r="D54" s="1">
        <v>0.17478934384484507</v>
      </c>
      <c r="E54" s="1">
        <v>0.25686525966377205</v>
      </c>
      <c r="F54" s="1">
        <v>0.1437061573235687</v>
      </c>
      <c r="G54" s="1">
        <v>8.6542936067981968E-2</v>
      </c>
      <c r="H54" s="1">
        <v>0.71302016478584496</v>
      </c>
      <c r="I54" s="16">
        <v>0.27498477233720253</v>
      </c>
      <c r="J54" s="1">
        <v>0.23494655458418209</v>
      </c>
      <c r="K54" s="1">
        <v>9.4812297491709871E-2</v>
      </c>
      <c r="L54" s="1">
        <v>4.1557864471666386E-2</v>
      </c>
      <c r="M54" s="1">
        <v>5.1803515448253262E-2</v>
      </c>
      <c r="N54" s="1">
        <v>5.105669560158136E-2</v>
      </c>
      <c r="O54" s="16">
        <v>9.4835385519478593E-2</v>
      </c>
    </row>
    <row r="55" spans="1:15" x14ac:dyDescent="0.25">
      <c r="A55" t="s">
        <v>746</v>
      </c>
      <c r="D55" s="1">
        <v>0.77974636440806178</v>
      </c>
      <c r="E55" s="1">
        <v>2.3586075300906901</v>
      </c>
      <c r="F55" s="1">
        <v>0.48996967635819189</v>
      </c>
      <c r="G55" s="1">
        <v>0.48835829662676838</v>
      </c>
      <c r="H55" s="1">
        <v>8.1541502001019239</v>
      </c>
      <c r="I55" s="16">
        <v>2.4541664135171275</v>
      </c>
      <c r="J55" s="1">
        <v>0.86781233268748825</v>
      </c>
      <c r="K55" s="1">
        <v>0.51319539234346223</v>
      </c>
      <c r="L55" s="1">
        <v>0.20314835616883148</v>
      </c>
      <c r="M55" s="1">
        <v>0.28494648946421175</v>
      </c>
      <c r="N55" s="1">
        <v>0.44959806524038254</v>
      </c>
      <c r="O55" s="16">
        <v>0.46374012718087521</v>
      </c>
    </row>
    <row r="56" spans="1:15" x14ac:dyDescent="0.25">
      <c r="A56" t="s">
        <v>747</v>
      </c>
      <c r="D56" s="1">
        <v>2.9694617248391859</v>
      </c>
      <c r="E56" s="1">
        <v>4.452056068910168</v>
      </c>
      <c r="F56" s="1">
        <v>1.9091982847625024</v>
      </c>
      <c r="G56" s="1">
        <v>2.0273581251078099</v>
      </c>
      <c r="H56" s="1">
        <v>15.391512871763524</v>
      </c>
      <c r="I56" s="16">
        <v>5.3499174150766375</v>
      </c>
      <c r="J56" s="1">
        <v>4.0064874169543918</v>
      </c>
      <c r="K56" s="1">
        <v>1.8952271947794106</v>
      </c>
      <c r="L56" s="1">
        <v>0.91484342409470154</v>
      </c>
      <c r="M56" s="1">
        <v>0.96986283754898694</v>
      </c>
      <c r="N56" s="1">
        <v>1.3054927575887396</v>
      </c>
      <c r="O56" s="16">
        <v>1.8183827261932461</v>
      </c>
    </row>
    <row r="57" spans="1:15" x14ac:dyDescent="0.25">
      <c r="A57" t="s">
        <v>748</v>
      </c>
      <c r="D57" s="1">
        <v>1.0853180596492058</v>
      </c>
      <c r="E57" s="1">
        <v>1.4568112337808845</v>
      </c>
      <c r="F57" s="1">
        <v>0.85626048871546512</v>
      </c>
      <c r="G57" s="1">
        <v>0.54361902544268492</v>
      </c>
      <c r="H57" s="1">
        <v>3.6445281368848179</v>
      </c>
      <c r="I57" s="16">
        <v>1.5173073888946118</v>
      </c>
      <c r="J57" s="1">
        <v>1.3563648944122242</v>
      </c>
      <c r="K57" s="1">
        <v>0.30535406818521221</v>
      </c>
      <c r="L57" s="1">
        <v>0.28863562276174964</v>
      </c>
      <c r="M57" s="1">
        <v>0.29244295382408186</v>
      </c>
      <c r="N57" s="1">
        <v>0.31406505059307499</v>
      </c>
      <c r="O57" s="16">
        <v>0.51137251795526861</v>
      </c>
    </row>
    <row r="58" spans="1:15" x14ac:dyDescent="0.25">
      <c r="A58" t="s">
        <v>749</v>
      </c>
      <c r="D58" s="1">
        <v>4.4984222859859342</v>
      </c>
      <c r="E58" s="1">
        <v>20.255508849339645</v>
      </c>
      <c r="F58" s="1">
        <v>6.3950118744801197</v>
      </c>
      <c r="G58" s="1">
        <v>7.8763885930561406</v>
      </c>
      <c r="H58" s="1">
        <v>80.201004894746617</v>
      </c>
      <c r="I58" s="16">
        <v>23.845267299521691</v>
      </c>
      <c r="J58" s="1">
        <v>18.066926074780458</v>
      </c>
      <c r="K58" s="1">
        <v>3.7450102982133275</v>
      </c>
      <c r="L58" s="1">
        <v>3.7537207496314875</v>
      </c>
      <c r="M58" s="1">
        <v>4.4133414829672883</v>
      </c>
      <c r="N58" s="1">
        <v>6.543611219599776</v>
      </c>
      <c r="O58" s="16">
        <v>7.3045219650384663</v>
      </c>
    </row>
    <row r="59" spans="1:15" x14ac:dyDescent="0.25">
      <c r="A59" t="s">
        <v>750</v>
      </c>
      <c r="D59" s="1">
        <v>0.14217827768266814</v>
      </c>
      <c r="E59" s="1">
        <v>0.21551903906823597</v>
      </c>
      <c r="F59" s="1">
        <v>5.0340561904734384E-2</v>
      </c>
      <c r="G59" s="1">
        <v>9.8202749871835124E-2</v>
      </c>
      <c r="H59" s="1">
        <v>0.70560637089057998</v>
      </c>
      <c r="I59" s="16">
        <v>0.24236939988361073</v>
      </c>
      <c r="J59" s="1">
        <v>0.1444375482127086</v>
      </c>
      <c r="K59" s="1">
        <v>9.3544721123444488E-2</v>
      </c>
      <c r="L59" s="1">
        <v>3.4015575747008357E-2</v>
      </c>
      <c r="M59" s="1">
        <v>5.4520714302101203E-2</v>
      </c>
      <c r="N59" s="1">
        <v>4.872670356836023E-2</v>
      </c>
      <c r="O59" s="16">
        <v>7.5049052590724571E-2</v>
      </c>
    </row>
    <row r="60" spans="1:15" x14ac:dyDescent="0.25">
      <c r="A60" t="s">
        <v>341</v>
      </c>
      <c r="D60" s="1">
        <v>0.13129106741056401</v>
      </c>
      <c r="E60" s="1">
        <v>0.35765168039934031</v>
      </c>
      <c r="F60" s="1">
        <v>0.10131276187286631</v>
      </c>
      <c r="G60" s="1">
        <v>0.10254158025657782</v>
      </c>
      <c r="H60" s="1">
        <v>0.88283953665457693</v>
      </c>
      <c r="I60" s="16">
        <v>0.31512732531878507</v>
      </c>
      <c r="J60" s="1">
        <v>0.18011591134418234</v>
      </c>
      <c r="K60" s="1">
        <v>9.5113849021985136E-2</v>
      </c>
      <c r="L60" s="1">
        <v>4.0568367998648075E-2</v>
      </c>
      <c r="M60" s="1">
        <v>5.8514453834659398E-2</v>
      </c>
      <c r="N60" s="1">
        <v>7.2460075290308346E-2</v>
      </c>
      <c r="O60" s="16">
        <v>8.9354531497956663E-2</v>
      </c>
    </row>
    <row r="61" spans="1:15" x14ac:dyDescent="0.25">
      <c r="A61" t="s">
        <v>358</v>
      </c>
      <c r="D61" s="1">
        <v>0.26380007914310316</v>
      </c>
      <c r="E61" s="1">
        <v>1.1904495647364768</v>
      </c>
      <c r="F61" s="1">
        <v>0.22186507802536443</v>
      </c>
      <c r="G61" s="1">
        <v>0.36964801154055993</v>
      </c>
      <c r="H61" s="1">
        <v>2.2749652801798117</v>
      </c>
      <c r="I61" s="16">
        <v>0.86414560272506313</v>
      </c>
      <c r="J61" s="1">
        <v>0.29258592742798811</v>
      </c>
      <c r="K61" s="1">
        <v>0.23771416947287582</v>
      </c>
      <c r="L61" s="1">
        <v>0.1348307049403247</v>
      </c>
      <c r="M61" s="1">
        <v>0.16145901857829609</v>
      </c>
      <c r="N61" s="1">
        <v>0.25755531810689575</v>
      </c>
      <c r="O61" s="16">
        <v>0.2168290277052761</v>
      </c>
    </row>
    <row r="62" spans="1:15" x14ac:dyDescent="0.25">
      <c r="A62" t="s">
        <v>367</v>
      </c>
      <c r="D62" s="1">
        <v>0.25000935294044774</v>
      </c>
      <c r="E62" s="1">
        <v>1.6263331441637157</v>
      </c>
      <c r="F62" s="1">
        <v>0.28029419076137574</v>
      </c>
      <c r="G62" s="1">
        <v>0.35546494771682124</v>
      </c>
      <c r="H62" s="1">
        <v>3.9768670770545488E-2</v>
      </c>
      <c r="I62" s="16">
        <v>0.51037406127058116</v>
      </c>
      <c r="J62" s="1">
        <v>0.30029040810285051</v>
      </c>
      <c r="K62" s="1">
        <v>0.30319351893761126</v>
      </c>
      <c r="L62" s="1">
        <v>0.1634893567759878</v>
      </c>
      <c r="M62" s="1">
        <v>0.197012305561207</v>
      </c>
      <c r="N62" s="1">
        <v>0.31622677782805958</v>
      </c>
      <c r="O62" s="16">
        <v>0.25604247344114323</v>
      </c>
    </row>
    <row r="63" spans="1:15" x14ac:dyDescent="0.25">
      <c r="A63" t="s">
        <v>369</v>
      </c>
      <c r="D63" s="1">
        <v>9.4653967738428005E-2</v>
      </c>
      <c r="E63" s="1">
        <v>0.44038552786457269</v>
      </c>
      <c r="F63" s="1">
        <v>4.3459489992911035E-2</v>
      </c>
      <c r="G63" s="1">
        <v>0.11704425861465059</v>
      </c>
      <c r="H63" s="1">
        <v>0.68731271936516902</v>
      </c>
      <c r="I63" s="16">
        <v>0.2765711927151463</v>
      </c>
      <c r="J63" s="1">
        <v>8.5343797496669899E-2</v>
      </c>
      <c r="K63" s="1">
        <v>9.3563749655438219E-2</v>
      </c>
      <c r="L63" s="1">
        <v>3.5784938659369429E-2</v>
      </c>
      <c r="M63" s="1">
        <v>4.5879162190193286E-2</v>
      </c>
      <c r="N63" s="1">
        <v>5.7875464377082055E-2</v>
      </c>
      <c r="O63" s="16">
        <v>6.3689422475750573E-2</v>
      </c>
    </row>
    <row r="64" spans="1:15" s="3" customFormat="1" x14ac:dyDescent="0.25">
      <c r="C64" s="3" t="s">
        <v>521</v>
      </c>
      <c r="D64" s="16">
        <v>10.467033472315201</v>
      </c>
      <c r="E64" s="16">
        <v>32.760738424836454</v>
      </c>
      <c r="F64" s="16">
        <v>10.545243395321707</v>
      </c>
      <c r="G64" s="16">
        <v>12.127540457141261</v>
      </c>
      <c r="H64" s="16">
        <v>113.15404479542507</v>
      </c>
      <c r="I64" s="16">
        <v>35.810920109007938</v>
      </c>
      <c r="J64" s="16">
        <v>25.690339077251739</v>
      </c>
      <c r="K64" s="16">
        <v>7.4385065288764665</v>
      </c>
      <c r="L64" s="16">
        <v>5.638807748370863</v>
      </c>
      <c r="M64" s="16">
        <v>6.5582068378616896</v>
      </c>
      <c r="N64" s="16">
        <v>9.4587470957712743</v>
      </c>
      <c r="O64" s="16">
        <v>10.956921457626407</v>
      </c>
    </row>
    <row r="65" spans="1:15" x14ac:dyDescent="0.25">
      <c r="A65" t="s">
        <v>575</v>
      </c>
      <c r="D65" s="1">
        <v>1.4689946928803892</v>
      </c>
      <c r="E65" s="1">
        <v>23.700433245127424</v>
      </c>
      <c r="F65" s="1">
        <v>1.6970124570534748</v>
      </c>
      <c r="G65" s="1">
        <v>3.8442177518903105</v>
      </c>
      <c r="H65" s="1">
        <v>2.7367089691207394</v>
      </c>
      <c r="I65" s="16">
        <v>6.6894734232144684</v>
      </c>
      <c r="J65" s="1">
        <v>4.9346019795187521</v>
      </c>
      <c r="K65" s="1">
        <v>6.6119831837124039</v>
      </c>
      <c r="L65" s="1">
        <v>1.0350796149640515</v>
      </c>
      <c r="M65" s="1">
        <v>2.2213495463814659</v>
      </c>
      <c r="N65" s="1">
        <v>1.9940909209921607</v>
      </c>
      <c r="O65" s="16">
        <v>3.3594210491137675</v>
      </c>
    </row>
    <row r="66" spans="1:15" x14ac:dyDescent="0.25">
      <c r="A66" t="s">
        <v>578</v>
      </c>
      <c r="D66" s="1">
        <v>3.2231390857336848</v>
      </c>
      <c r="E66" s="1">
        <v>56.323934991627816</v>
      </c>
      <c r="F66" s="1">
        <v>4.3037824358845684</v>
      </c>
      <c r="G66" s="1">
        <v>7.6285595709111647</v>
      </c>
      <c r="H66" s="1">
        <v>6.1943321604760504</v>
      </c>
      <c r="I66" s="16">
        <v>15.534749648926658</v>
      </c>
      <c r="J66" s="1">
        <v>10.001920394340852</v>
      </c>
      <c r="K66" s="1">
        <v>13.583537765561331</v>
      </c>
      <c r="L66" s="1">
        <v>1.7855472439179376</v>
      </c>
      <c r="M66" s="1">
        <v>5.4461194960602031</v>
      </c>
      <c r="N66" s="1">
        <v>4.3997757416105685</v>
      </c>
      <c r="O66" s="16">
        <v>7.0433801282981792</v>
      </c>
    </row>
    <row r="67" spans="1:15" x14ac:dyDescent="0.25">
      <c r="A67" t="s">
        <v>445</v>
      </c>
      <c r="D67" s="1">
        <v>1.8218445566686541</v>
      </c>
      <c r="E67" s="1">
        <v>38.723694684098305</v>
      </c>
      <c r="F67" s="1">
        <v>2.5471304267832955</v>
      </c>
      <c r="G67" s="1">
        <v>3.6920706224844504</v>
      </c>
      <c r="H67" s="1">
        <v>3.5282524630468135</v>
      </c>
      <c r="I67" s="16">
        <v>10.062598550616304</v>
      </c>
      <c r="J67" s="1">
        <v>6.5128033716919624</v>
      </c>
      <c r="K67" s="1">
        <v>6.0521046013583009</v>
      </c>
      <c r="L67" s="1">
        <v>1.168076900377359</v>
      </c>
      <c r="M67" s="1">
        <v>3.2557873069570324</v>
      </c>
      <c r="N67" s="1">
        <v>1.7743824565509818</v>
      </c>
      <c r="O67" s="16">
        <v>3.7526309273871279</v>
      </c>
    </row>
    <row r="68" spans="1:15" s="3" customFormat="1" x14ac:dyDescent="0.25">
      <c r="C68" s="3" t="s">
        <v>522</v>
      </c>
      <c r="D68" s="16">
        <v>6.5139783352827276</v>
      </c>
      <c r="E68" s="16">
        <v>118.74806292085354</v>
      </c>
      <c r="F68" s="16">
        <v>8.5479253197213385</v>
      </c>
      <c r="G68" s="16">
        <v>15.164847945285926</v>
      </c>
      <c r="H68" s="16">
        <v>12.459293592643602</v>
      </c>
      <c r="I68" s="16">
        <v>32.286821622757422</v>
      </c>
      <c r="J68" s="16">
        <v>21.449325745551565</v>
      </c>
      <c r="K68" s="16">
        <v>26.247625550632037</v>
      </c>
      <c r="L68" s="16">
        <v>3.9887037592593484</v>
      </c>
      <c r="M68" s="16">
        <v>10.9232563493987</v>
      </c>
      <c r="N68" s="16">
        <v>8.1682491191537103</v>
      </c>
      <c r="O68" s="16">
        <v>14.155432104799072</v>
      </c>
    </row>
    <row r="69" spans="1:15" x14ac:dyDescent="0.25">
      <c r="A69" t="s">
        <v>755</v>
      </c>
      <c r="D69" s="1">
        <v>0.40132719116891469</v>
      </c>
      <c r="E69" s="1">
        <v>0.45865386285131049</v>
      </c>
      <c r="F69" s="1">
        <v>0.74295365850378614</v>
      </c>
      <c r="G69" s="1">
        <v>0.68016945324146305</v>
      </c>
      <c r="H69" s="1">
        <v>0.4531297241448965</v>
      </c>
      <c r="I69" s="16">
        <v>0.54724677798207411</v>
      </c>
      <c r="J69" s="1">
        <v>0.35756561116274144</v>
      </c>
      <c r="K69" s="1">
        <v>0.33828549250443085</v>
      </c>
      <c r="L69" s="1">
        <v>0.244467839596893</v>
      </c>
      <c r="M69" s="1">
        <v>0.72023950487297173</v>
      </c>
      <c r="N69" s="1">
        <v>0.37577511783455636</v>
      </c>
      <c r="O69" s="16">
        <v>0.40726671319431873</v>
      </c>
    </row>
    <row r="70" spans="1:15" x14ac:dyDescent="0.25">
      <c r="A70" t="s">
        <v>585</v>
      </c>
      <c r="D70" s="1">
        <v>0.37647742599115169</v>
      </c>
      <c r="E70" s="1">
        <v>0.40017114259169717</v>
      </c>
      <c r="F70" s="1">
        <v>0.62003050894665079</v>
      </c>
      <c r="G70" s="1">
        <v>0.65368354836227927</v>
      </c>
      <c r="H70" s="1">
        <v>0.42117459971356686</v>
      </c>
      <c r="I70" s="16">
        <v>0.49430744512106911</v>
      </c>
      <c r="J70" s="1">
        <v>0.32014523331013534</v>
      </c>
      <c r="K70" s="1">
        <v>0.3178148205477983</v>
      </c>
      <c r="L70" s="1">
        <v>0.25341744281177842</v>
      </c>
      <c r="M70" s="1">
        <v>0.70569444327158026</v>
      </c>
      <c r="N70" s="1">
        <v>0.39936746772300974</v>
      </c>
      <c r="O70" s="16">
        <v>0.39928788153286043</v>
      </c>
    </row>
    <row r="71" spans="1:15" x14ac:dyDescent="0.25">
      <c r="A71" t="s">
        <v>586</v>
      </c>
      <c r="D71" s="1">
        <v>0.20141359058444941</v>
      </c>
      <c r="E71" s="1">
        <v>0.18894739087547649</v>
      </c>
      <c r="F71" s="1">
        <v>0.24862523138360976</v>
      </c>
      <c r="G71" s="1">
        <v>0.3109322077920571</v>
      </c>
      <c r="H71" s="1">
        <v>0.17631429864891199</v>
      </c>
      <c r="I71" s="16">
        <v>0.22524654385690096</v>
      </c>
      <c r="J71" s="1">
        <v>0.1519044137469697</v>
      </c>
      <c r="K71" s="1">
        <v>0.13851385617602729</v>
      </c>
      <c r="L71" s="1">
        <v>0.12196524863649841</v>
      </c>
      <c r="M71" s="1">
        <v>0.29702311909090851</v>
      </c>
      <c r="N71" s="1">
        <v>0.19091756303833443</v>
      </c>
      <c r="O71" s="16">
        <v>0.18006484013774765</v>
      </c>
    </row>
    <row r="72" spans="1:15" x14ac:dyDescent="0.25">
      <c r="A72" t="s">
        <v>756</v>
      </c>
      <c r="D72" s="1">
        <v>0.5124524539762193</v>
      </c>
      <c r="E72" s="1">
        <v>0.40200728278960357</v>
      </c>
      <c r="F72" s="1">
        <v>0.60004409201886399</v>
      </c>
      <c r="G72" s="1">
        <v>0.62369229588749231</v>
      </c>
      <c r="H72" s="1">
        <v>0.46363817285578013</v>
      </c>
      <c r="I72" s="16">
        <v>0.52036685950559192</v>
      </c>
      <c r="J72" s="1">
        <v>0.28324473032691205</v>
      </c>
      <c r="K72" s="1">
        <v>0.32871805000175486</v>
      </c>
      <c r="L72" s="1">
        <v>0.28455430212543337</v>
      </c>
      <c r="M72" s="1">
        <v>0.52806080378484554</v>
      </c>
      <c r="N72" s="1">
        <v>0.45801973231122889</v>
      </c>
      <c r="O72" s="16">
        <v>0.37651952371003494</v>
      </c>
    </row>
    <row r="73" spans="1:15" x14ac:dyDescent="0.25">
      <c r="A73" t="s">
        <v>447</v>
      </c>
      <c r="D73" s="1">
        <v>0.42294159371084589</v>
      </c>
      <c r="E73" s="1">
        <v>2.0626533364260649</v>
      </c>
      <c r="F73" s="1">
        <v>0.34091370271941018</v>
      </c>
      <c r="G73" s="1">
        <v>0.62002795558310941</v>
      </c>
      <c r="H73" s="1">
        <v>0.39814158494285362</v>
      </c>
      <c r="I73" s="16">
        <v>0.76893563467645687</v>
      </c>
      <c r="J73" s="1">
        <v>0.35923293779544924</v>
      </c>
      <c r="K73" s="1">
        <v>0.60395986463009954</v>
      </c>
      <c r="L73" s="1">
        <v>0.20431774861017921</v>
      </c>
      <c r="M73" s="1">
        <v>0.36598519591155576</v>
      </c>
      <c r="N73" s="1">
        <v>0.34342821941432372</v>
      </c>
      <c r="O73" s="16">
        <v>0.37538479327232149</v>
      </c>
    </row>
    <row r="74" spans="1:15" x14ac:dyDescent="0.25">
      <c r="A74" t="s">
        <v>757</v>
      </c>
      <c r="D74" s="1">
        <v>0.24824934092325207</v>
      </c>
      <c r="E74" s="1">
        <v>1.3581901282881994</v>
      </c>
      <c r="F74" s="1">
        <v>0.21412632076392207</v>
      </c>
      <c r="G74" s="1">
        <v>0.42229498337054344</v>
      </c>
      <c r="H74" s="1">
        <v>0.28755124125626574</v>
      </c>
      <c r="I74" s="16">
        <v>0.50608240292043649</v>
      </c>
      <c r="J74" s="1">
        <v>0.20024625555639286</v>
      </c>
      <c r="K74" s="1">
        <v>0.35355772849551781</v>
      </c>
      <c r="L74" s="1">
        <v>0.10984184075837604</v>
      </c>
      <c r="M74" s="1">
        <v>0.22685446707234611</v>
      </c>
      <c r="N74" s="1">
        <v>0.19520472403820763</v>
      </c>
      <c r="O74" s="16">
        <v>0.21714100318416807</v>
      </c>
    </row>
    <row r="75" spans="1:15" x14ac:dyDescent="0.25">
      <c r="A75" t="s">
        <v>449</v>
      </c>
      <c r="D75" s="1">
        <v>0.58549356582282053</v>
      </c>
      <c r="E75" s="1">
        <v>1.8016167906543179</v>
      </c>
      <c r="F75" s="1">
        <v>1.0217774696912567</v>
      </c>
      <c r="G75" s="1">
        <v>1.3624537442588405</v>
      </c>
      <c r="H75" s="1">
        <v>0.75931388466131733</v>
      </c>
      <c r="I75" s="16">
        <v>1.1061310910177107</v>
      </c>
      <c r="J75" s="1">
        <v>0.59606454706079048</v>
      </c>
      <c r="K75" s="1">
        <v>0.74970378241167113</v>
      </c>
      <c r="L75" s="1">
        <v>0.40911859271438239</v>
      </c>
      <c r="M75" s="1">
        <v>0.75183990821502011</v>
      </c>
      <c r="N75" s="1">
        <v>0.67256535111858573</v>
      </c>
      <c r="O75" s="16">
        <v>0.63585843630409</v>
      </c>
    </row>
    <row r="76" spans="1:15" x14ac:dyDescent="0.25">
      <c r="A76" t="s">
        <v>450</v>
      </c>
      <c r="D76" s="1">
        <v>1.0622701605535518</v>
      </c>
      <c r="E76" s="1">
        <v>15.296815453640436</v>
      </c>
      <c r="F76" s="1">
        <v>1.2198066483934196</v>
      </c>
      <c r="G76" s="1">
        <v>3.2799870223870466</v>
      </c>
      <c r="H76" s="1">
        <v>2.2111980966710565</v>
      </c>
      <c r="I76" s="16">
        <v>4.6140154763291026</v>
      </c>
      <c r="J76" s="1">
        <v>2.0819841969860544</v>
      </c>
      <c r="K76" s="1">
        <v>3.9079798073218592</v>
      </c>
      <c r="L76" s="1">
        <v>0.71118827730281986</v>
      </c>
      <c r="M76" s="1">
        <v>1.3766034715954421</v>
      </c>
      <c r="N76" s="1">
        <v>1.2069741548629489</v>
      </c>
      <c r="O76" s="16">
        <v>1.856945981613825</v>
      </c>
    </row>
    <row r="77" spans="1:15" x14ac:dyDescent="0.25">
      <c r="A77" t="s">
        <v>451</v>
      </c>
      <c r="D77" s="1">
        <v>1.2553305718711603</v>
      </c>
      <c r="E77" s="1">
        <v>22.762216713157141</v>
      </c>
      <c r="F77" s="1">
        <v>1.6216114170247247</v>
      </c>
      <c r="G77" s="1">
        <v>4.3638629407573077</v>
      </c>
      <c r="H77" s="1">
        <v>2.7563163808770663</v>
      </c>
      <c r="I77" s="16">
        <v>6.5518676047374793</v>
      </c>
      <c r="J77" s="1">
        <v>2.0783211120227429</v>
      </c>
      <c r="K77" s="1">
        <v>5.4497288347322907</v>
      </c>
      <c r="L77" s="1">
        <v>0.90671653957130038</v>
      </c>
      <c r="M77" s="1">
        <v>1.8413692586030501</v>
      </c>
      <c r="N77" s="1">
        <v>1.4125088656094267</v>
      </c>
      <c r="O77" s="16">
        <v>2.337728922107762</v>
      </c>
    </row>
    <row r="78" spans="1:15" x14ac:dyDescent="0.25">
      <c r="A78" t="s">
        <v>452</v>
      </c>
      <c r="D78" s="1">
        <v>0.36947312319124082</v>
      </c>
      <c r="E78" s="1">
        <v>6.997137190004552</v>
      </c>
      <c r="F78" s="1">
        <v>0.46162646596540058</v>
      </c>
      <c r="G78" s="1">
        <v>1.2068400164320088</v>
      </c>
      <c r="H78" s="1">
        <v>0.8870031309198747</v>
      </c>
      <c r="I78" s="16">
        <v>1.9844159853026153</v>
      </c>
      <c r="J78" s="1">
        <v>0.58424776406622303</v>
      </c>
      <c r="K78" s="1">
        <v>1.4197473616803675</v>
      </c>
      <c r="L78" s="1">
        <v>0.26459822765714031</v>
      </c>
      <c r="M78" s="1">
        <v>0.53757182340450949</v>
      </c>
      <c r="N78" s="1">
        <v>0.37860596029734656</v>
      </c>
      <c r="O78" s="16">
        <v>0.63695422742111729</v>
      </c>
    </row>
    <row r="79" spans="1:15" x14ac:dyDescent="0.25">
      <c r="A79" t="s">
        <v>758</v>
      </c>
      <c r="D79" s="1">
        <v>24.513797787632026</v>
      </c>
      <c r="E79" s="1">
        <v>11.592037953378282</v>
      </c>
      <c r="F79" s="1">
        <v>26.161077120301343</v>
      </c>
      <c r="G79" s="1">
        <v>18.556102339471355</v>
      </c>
      <c r="H79" s="1">
        <v>19.640739591137962</v>
      </c>
      <c r="I79" s="16">
        <v>20.092750958384194</v>
      </c>
      <c r="J79" s="1">
        <v>11.016698175111374</v>
      </c>
      <c r="K79" s="1">
        <v>11.64981892412132</v>
      </c>
      <c r="L79" s="1">
        <v>12.894970679488708</v>
      </c>
      <c r="M79" s="1">
        <v>21.711059270246068</v>
      </c>
      <c r="N79" s="1">
        <v>21.111680179447781</v>
      </c>
      <c r="O79" s="16">
        <v>15.676845445683051</v>
      </c>
    </row>
    <row r="80" spans="1:15" x14ac:dyDescent="0.25">
      <c r="A80" t="s">
        <v>759</v>
      </c>
      <c r="D80" s="1">
        <v>0.25563465314566469</v>
      </c>
      <c r="E80" s="1">
        <v>1.1034575692635458</v>
      </c>
      <c r="F80" s="1">
        <v>0.33413585368599108</v>
      </c>
      <c r="G80" s="1">
        <v>0.47781708988013699</v>
      </c>
      <c r="H80" s="1">
        <v>0.30150172170993716</v>
      </c>
      <c r="I80" s="16">
        <v>0.49450937753705515</v>
      </c>
      <c r="J80" s="1">
        <v>0.35758835229427993</v>
      </c>
      <c r="K80" s="1">
        <v>0.36315914388564563</v>
      </c>
      <c r="L80" s="1">
        <v>0.14363219873226596</v>
      </c>
      <c r="M80" s="1">
        <v>0.26105035677146365</v>
      </c>
      <c r="N80" s="1">
        <v>0.30622491567090709</v>
      </c>
      <c r="O80" s="16">
        <v>0.28633099347091251</v>
      </c>
    </row>
    <row r="81" spans="1:15" x14ac:dyDescent="0.25">
      <c r="A81" t="s">
        <v>454</v>
      </c>
      <c r="D81" s="1">
        <v>5.1246451546725096</v>
      </c>
      <c r="E81" s="1">
        <v>76.323649292409925</v>
      </c>
      <c r="F81" s="1">
        <v>6.8138246544293466</v>
      </c>
      <c r="G81" s="1">
        <v>16.479430525689967</v>
      </c>
      <c r="H81" s="1">
        <v>11.932618736865692</v>
      </c>
      <c r="I81" s="16">
        <v>23.334833672813488</v>
      </c>
      <c r="J81" s="1">
        <v>13.171421417683336</v>
      </c>
      <c r="K81" s="1">
        <v>24.338915387331884</v>
      </c>
      <c r="L81" s="1">
        <v>4.2187012371789514</v>
      </c>
      <c r="M81" s="1">
        <v>7.9328556392606373</v>
      </c>
      <c r="N81" s="1">
        <v>6.5353732373244702</v>
      </c>
      <c r="O81" s="16">
        <v>11.239453383755857</v>
      </c>
    </row>
    <row r="82" spans="1:15" x14ac:dyDescent="0.25">
      <c r="A82" t="s">
        <v>455</v>
      </c>
      <c r="D82" s="1">
        <v>9.1760139107980532</v>
      </c>
      <c r="E82" s="1">
        <v>195.57736510085422</v>
      </c>
      <c r="F82" s="1">
        <v>13.056501807610363</v>
      </c>
      <c r="G82" s="1">
        <v>39.24741306311563</v>
      </c>
      <c r="H82" s="1">
        <v>25.83595683857305</v>
      </c>
      <c r="I82" s="16">
        <v>56.57865014419027</v>
      </c>
      <c r="J82" s="1">
        <v>22.332748615415664</v>
      </c>
      <c r="K82" s="1">
        <v>49.371517493326039</v>
      </c>
      <c r="L82" s="1">
        <v>7.2964430093363539</v>
      </c>
      <c r="M82" s="1">
        <v>15.287256060873757</v>
      </c>
      <c r="N82" s="1">
        <v>11.295560401014955</v>
      </c>
      <c r="O82" s="16">
        <v>21.116705115993355</v>
      </c>
    </row>
    <row r="83" spans="1:15" x14ac:dyDescent="0.25">
      <c r="A83" t="s">
        <v>592</v>
      </c>
      <c r="D83" s="1">
        <v>5.4454312356559154</v>
      </c>
      <c r="E83" s="1">
        <v>138.06799583800938</v>
      </c>
      <c r="F83" s="1">
        <v>7.4147455551298433</v>
      </c>
      <c r="G83" s="1">
        <v>22.084306878297127</v>
      </c>
      <c r="H83" s="1">
        <v>15.785581683093326</v>
      </c>
      <c r="I83" s="16">
        <v>37.759612238037121</v>
      </c>
      <c r="J83" s="1">
        <v>12.30592205601692</v>
      </c>
      <c r="K83" s="1">
        <v>30.915895099316543</v>
      </c>
      <c r="L83" s="1">
        <v>4.3721380342109519</v>
      </c>
      <c r="M83" s="1">
        <v>9.2998479801156169</v>
      </c>
      <c r="N83" s="1">
        <v>5.8532352020185652</v>
      </c>
      <c r="O83" s="16">
        <v>12.54940767433572</v>
      </c>
    </row>
    <row r="84" spans="1:15" x14ac:dyDescent="0.25">
      <c r="A84" t="s">
        <v>593</v>
      </c>
      <c r="D84" s="1">
        <v>1.1736515684693483</v>
      </c>
      <c r="E84" s="1">
        <v>31.565678498208971</v>
      </c>
      <c r="F84" s="1">
        <v>1.5697544191067785</v>
      </c>
      <c r="G84" s="1">
        <v>4.6939796267816973</v>
      </c>
      <c r="H84" s="1">
        <v>3.5659336357621538</v>
      </c>
      <c r="I84" s="16">
        <v>8.5137995496657908</v>
      </c>
      <c r="J84" s="1">
        <v>2.6469793119692602</v>
      </c>
      <c r="K84" s="1">
        <v>5.985583776975556</v>
      </c>
      <c r="L84" s="1">
        <v>0.94814583935819452</v>
      </c>
      <c r="M84" s="1">
        <v>2.0177236562295935</v>
      </c>
      <c r="N84" s="1">
        <v>1.1000341256253703</v>
      </c>
      <c r="O84" s="16">
        <v>2.5396933420315948</v>
      </c>
    </row>
    <row r="85" spans="1:15" x14ac:dyDescent="0.25">
      <c r="A85" t="s">
        <v>459</v>
      </c>
      <c r="D85" s="1">
        <v>0.2085458242624087</v>
      </c>
      <c r="E85" s="1">
        <v>1.8778284851400548</v>
      </c>
      <c r="F85" s="1">
        <v>0.17152100446271792</v>
      </c>
      <c r="G85" s="1">
        <v>0.35516084986187652</v>
      </c>
      <c r="H85" s="1">
        <v>0.30437749572865208</v>
      </c>
      <c r="I85" s="16">
        <v>0.58348673189114197</v>
      </c>
      <c r="J85" s="1">
        <v>0.39424162380415623</v>
      </c>
      <c r="K85" s="1">
        <v>0.48103408693091582</v>
      </c>
      <c r="L85" s="1">
        <v>0.12748823571755052</v>
      </c>
      <c r="M85" s="1">
        <v>0.21690925506626232</v>
      </c>
      <c r="N85" s="1">
        <v>0.1991634911252767</v>
      </c>
      <c r="O85" s="16">
        <v>0.28376733852883229</v>
      </c>
    </row>
    <row r="86" spans="1:15" x14ac:dyDescent="0.25">
      <c r="A86" t="s">
        <v>688</v>
      </c>
      <c r="D86" s="1">
        <v>0.73766841105211189</v>
      </c>
      <c r="E86" s="1">
        <v>11.640532252717785</v>
      </c>
      <c r="F86" s="1">
        <v>0.94599297057913123</v>
      </c>
      <c r="G86" s="1">
        <v>2.3615860097902828</v>
      </c>
      <c r="H86" s="1">
        <v>1.6975700508645086</v>
      </c>
      <c r="I86" s="16">
        <v>3.4766699390007645</v>
      </c>
      <c r="J86" s="1">
        <v>1.5506266599718008</v>
      </c>
      <c r="K86" s="1">
        <v>2.8272512079859129</v>
      </c>
      <c r="L86" s="1">
        <v>0.55090429009338981</v>
      </c>
      <c r="M86" s="1">
        <v>1.063557670923619</v>
      </c>
      <c r="N86" s="1">
        <v>0.7064879598008641</v>
      </c>
      <c r="O86" s="16">
        <v>1.3397655577551171</v>
      </c>
    </row>
    <row r="87" spans="1:15" x14ac:dyDescent="0.25">
      <c r="A87" t="s">
        <v>461</v>
      </c>
      <c r="D87" s="1">
        <v>0.64192159031331186</v>
      </c>
      <c r="E87" s="1">
        <v>10.13028553354366</v>
      </c>
      <c r="F87" s="1">
        <v>0.25006037584636165</v>
      </c>
      <c r="G87" s="1">
        <v>1.874257152199208</v>
      </c>
      <c r="H87" s="1">
        <v>1.4548405833661988</v>
      </c>
      <c r="I87" s="16">
        <v>2.8702730470537476</v>
      </c>
      <c r="J87" s="1">
        <v>1.2539499126192748</v>
      </c>
      <c r="K87" s="1">
        <v>2.3442122380723198</v>
      </c>
      <c r="L87" s="1">
        <v>0.42021420794445125</v>
      </c>
      <c r="M87" s="1">
        <v>0.81017838470237358</v>
      </c>
      <c r="N87" s="1">
        <v>0.51646186542014694</v>
      </c>
      <c r="O87" s="16">
        <v>1.0690033217517132</v>
      </c>
    </row>
    <row r="88" spans="1:15" x14ac:dyDescent="0.25">
      <c r="A88" t="s">
        <v>462</v>
      </c>
      <c r="D88" s="1">
        <v>0.19799933062052419</v>
      </c>
      <c r="E88" s="1">
        <v>3.6330927172621728</v>
      </c>
      <c r="F88" s="1">
        <v>0.20087359772097269</v>
      </c>
      <c r="G88" s="1">
        <v>0.48505368445993946</v>
      </c>
      <c r="H88" s="1">
        <v>0.47515550329133938</v>
      </c>
      <c r="I88" s="16">
        <v>0.99843496667098963</v>
      </c>
      <c r="J88" s="1">
        <v>0.4015848925190646</v>
      </c>
      <c r="K88" s="1">
        <v>0.6778794499707318</v>
      </c>
      <c r="L88" s="1">
        <v>0.13370467789646584</v>
      </c>
      <c r="M88" s="1">
        <v>0.18706375495627189</v>
      </c>
      <c r="N88" s="1">
        <v>0.14885299855767584</v>
      </c>
      <c r="O88" s="16">
        <v>0.30981715478004201</v>
      </c>
    </row>
    <row r="89" spans="1:15" x14ac:dyDescent="0.25">
      <c r="A89" t="s">
        <v>594</v>
      </c>
      <c r="D89" s="1">
        <v>0.13965924946445935</v>
      </c>
      <c r="E89" s="1">
        <v>0.36153644122942691</v>
      </c>
      <c r="F89" s="1">
        <v>0.168580324200265</v>
      </c>
      <c r="G89" s="1">
        <v>0.21674232014789585</v>
      </c>
      <c r="H89" s="1">
        <v>0.1262366017304424</v>
      </c>
      <c r="I89" s="16">
        <v>0.20255098735449789</v>
      </c>
      <c r="J89" s="1">
        <v>0.24474398888966509</v>
      </c>
      <c r="K89" s="1">
        <v>0.13115443454073575</v>
      </c>
      <c r="L89" s="1">
        <v>7.3667756580069577E-2</v>
      </c>
      <c r="M89" s="1">
        <v>0.10349322099103869</v>
      </c>
      <c r="N89" s="1">
        <v>0.14745009008758006</v>
      </c>
      <c r="O89" s="16">
        <v>0.14010189821781782</v>
      </c>
    </row>
    <row r="90" spans="1:15" x14ac:dyDescent="0.25">
      <c r="A90" t="s">
        <v>463</v>
      </c>
      <c r="D90" s="1">
        <v>1.6551226363959173</v>
      </c>
      <c r="E90" s="1">
        <v>32.953633091175242</v>
      </c>
      <c r="F90" s="1">
        <v>1.868091757046582</v>
      </c>
      <c r="G90" s="1">
        <v>5.6874409024171086</v>
      </c>
      <c r="H90" s="1">
        <v>3.6259118786581772</v>
      </c>
      <c r="I90" s="16">
        <v>9.1580400531386061</v>
      </c>
      <c r="J90" s="1">
        <v>5.1399755007377017</v>
      </c>
      <c r="K90" s="1">
        <v>8.2019487780243097</v>
      </c>
      <c r="L90" s="1">
        <v>1.3472329593180252</v>
      </c>
      <c r="M90" s="1">
        <v>2.1033743743377076</v>
      </c>
      <c r="N90" s="1">
        <v>2.119359217427335</v>
      </c>
      <c r="O90" s="16">
        <v>3.7823781659690154</v>
      </c>
    </row>
    <row r="91" spans="1:15" x14ac:dyDescent="0.25">
      <c r="A91" t="s">
        <v>464</v>
      </c>
      <c r="D91" s="1">
        <v>39.972435211201429</v>
      </c>
      <c r="E91" s="1">
        <v>706.31552037892948</v>
      </c>
      <c r="F91" s="1">
        <v>55.871507006703574</v>
      </c>
      <c r="G91" s="1">
        <v>165.13384250749499</v>
      </c>
      <c r="H91" s="1">
        <v>105.7367768283726</v>
      </c>
      <c r="I91" s="16">
        <v>214.60601638654038</v>
      </c>
      <c r="J91" s="1">
        <v>105.69012189506455</v>
      </c>
      <c r="K91" s="1">
        <v>222.5140263378135</v>
      </c>
      <c r="L91" s="1">
        <v>35.195504543127548</v>
      </c>
      <c r="M91" s="1">
        <v>62.946002682732598</v>
      </c>
      <c r="N91" s="1">
        <v>46.321838595078923</v>
      </c>
      <c r="O91" s="16">
        <v>94.533498810763419</v>
      </c>
    </row>
    <row r="92" spans="1:15" x14ac:dyDescent="0.25">
      <c r="A92" t="s">
        <v>760</v>
      </c>
      <c r="D92" s="1">
        <v>0.12998497332910736</v>
      </c>
      <c r="E92" s="1">
        <v>745.36344824563059</v>
      </c>
      <c r="F92" s="1">
        <v>0.13101758188095242</v>
      </c>
      <c r="G92" s="1">
        <v>0.16606792555561936</v>
      </c>
      <c r="H92" s="1">
        <v>5.5504275838825376E-2</v>
      </c>
      <c r="I92" s="16">
        <v>149.16920460044702</v>
      </c>
      <c r="J92" s="1">
        <v>111.48202889806637</v>
      </c>
      <c r="K92" s="1">
        <v>227.14254572760339</v>
      </c>
      <c r="L92" s="1">
        <v>1.1253567575809866</v>
      </c>
      <c r="M92" s="1">
        <v>3.569871015606807E-2</v>
      </c>
      <c r="N92" s="1">
        <v>48.836796625076914</v>
      </c>
      <c r="O92" s="16">
        <v>77.724485343696728</v>
      </c>
    </row>
    <row r="93" spans="1:15" x14ac:dyDescent="0.25">
      <c r="A93" t="s">
        <v>761</v>
      </c>
      <c r="D93" s="1">
        <v>41.126720260758333</v>
      </c>
      <c r="E93" s="1">
        <v>752.99261060773711</v>
      </c>
      <c r="F93" s="1">
        <v>49.979222967565107</v>
      </c>
      <c r="G93" s="1">
        <v>146.19574282885569</v>
      </c>
      <c r="H93" s="1">
        <v>106.12643120459633</v>
      </c>
      <c r="I93" s="16">
        <v>219.28414557390252</v>
      </c>
      <c r="J93" s="1">
        <v>103.66140357214728</v>
      </c>
      <c r="K93" s="1">
        <v>190.91808841239688</v>
      </c>
      <c r="L93" s="1">
        <v>30.773492720660798</v>
      </c>
      <c r="M93" s="1">
        <v>62.163936233344941</v>
      </c>
      <c r="N93" s="1">
        <v>39.018282389540794</v>
      </c>
      <c r="O93" s="16">
        <v>85.307040665618132</v>
      </c>
    </row>
    <row r="94" spans="1:15" x14ac:dyDescent="0.25">
      <c r="A94" t="s">
        <v>762</v>
      </c>
      <c r="D94" s="1">
        <v>15.822761828229249</v>
      </c>
      <c r="E94" s="1">
        <v>333.69719146163538</v>
      </c>
      <c r="F94" s="1">
        <v>18.3425528403247</v>
      </c>
      <c r="G94" s="1">
        <v>58.476681153248109</v>
      </c>
      <c r="H94" s="1">
        <v>36.142560992173188</v>
      </c>
      <c r="I94" s="16">
        <v>92.496349655122131</v>
      </c>
      <c r="J94" s="1">
        <v>36.973576715536154</v>
      </c>
      <c r="K94" s="1">
        <v>70.054879365103261</v>
      </c>
      <c r="L94" s="1">
        <v>12.703517155119865</v>
      </c>
      <c r="M94" s="1">
        <v>25.572208415698388</v>
      </c>
      <c r="N94" s="1">
        <v>14.759423181062358</v>
      </c>
      <c r="O94" s="16">
        <v>32.012720966504006</v>
      </c>
    </row>
    <row r="95" spans="1:15" x14ac:dyDescent="0.25">
      <c r="A95" t="s">
        <v>468</v>
      </c>
      <c r="D95" s="1">
        <v>3.3738073791737171</v>
      </c>
      <c r="E95" s="1">
        <v>75.912334876510116</v>
      </c>
      <c r="F95" s="1">
        <v>3.8097868685205598</v>
      </c>
      <c r="G95" s="1">
        <v>11.132184398057358</v>
      </c>
      <c r="H95" s="1">
        <v>9.6515026289444421</v>
      </c>
      <c r="I95" s="16">
        <v>20.77592323024124</v>
      </c>
      <c r="J95" s="1">
        <v>8.7444736408313393</v>
      </c>
      <c r="K95" s="1">
        <v>14.415667355892273</v>
      </c>
      <c r="L95" s="1">
        <v>2.742237937594</v>
      </c>
      <c r="M95" s="1">
        <v>5.5593217800248054</v>
      </c>
      <c r="N95" s="1">
        <v>2.7703763170159115</v>
      </c>
      <c r="O95" s="16">
        <v>6.8464154062716656</v>
      </c>
    </row>
    <row r="96" spans="1:15" x14ac:dyDescent="0.25">
      <c r="A96" t="s">
        <v>469</v>
      </c>
      <c r="D96" s="1">
        <v>0.53944252777692403</v>
      </c>
      <c r="E96" s="1">
        <v>11.582343774627986</v>
      </c>
      <c r="F96" s="1">
        <v>0.4630092504651549</v>
      </c>
      <c r="G96" s="1">
        <v>1.4243072055354729</v>
      </c>
      <c r="H96" s="1">
        <v>1.4962746235048674</v>
      </c>
      <c r="I96" s="16">
        <v>3.1010754763820811</v>
      </c>
      <c r="J96" s="1">
        <v>1.1082170465301135</v>
      </c>
      <c r="K96" s="1">
        <v>1.8458726663758862</v>
      </c>
      <c r="L96" s="1">
        <v>0.37155333845509436</v>
      </c>
      <c r="M96" s="1">
        <v>0.78289338953996201</v>
      </c>
      <c r="N96" s="1">
        <v>0.40406287306303973</v>
      </c>
      <c r="O96" s="16">
        <v>0.90251986279281904</v>
      </c>
    </row>
    <row r="97" spans="1:15" x14ac:dyDescent="0.25">
      <c r="A97" t="s">
        <v>470</v>
      </c>
      <c r="D97" s="1">
        <v>0.55102069406769305</v>
      </c>
      <c r="E97" s="1">
        <v>8.9112022313040917</v>
      </c>
      <c r="F97" s="1">
        <v>0.59590169308585406</v>
      </c>
      <c r="G97" s="1">
        <v>1.5997489309200223</v>
      </c>
      <c r="H97" s="1">
        <v>1.2324762551995141</v>
      </c>
      <c r="I97" s="16">
        <v>2.5780699609154354</v>
      </c>
      <c r="J97" s="1">
        <v>1.4228285037323429</v>
      </c>
      <c r="K97" s="1">
        <v>2.2227487512242852</v>
      </c>
      <c r="L97" s="1">
        <v>0.42122467625584809</v>
      </c>
      <c r="M97" s="1">
        <v>0.71525730955082767</v>
      </c>
      <c r="N97" s="1">
        <v>0.48976882499034946</v>
      </c>
      <c r="O97" s="16">
        <v>1.0543656131507306</v>
      </c>
    </row>
    <row r="98" spans="1:15" x14ac:dyDescent="0.25">
      <c r="A98" t="s">
        <v>471</v>
      </c>
      <c r="D98" s="1">
        <v>0.80012794436307477</v>
      </c>
      <c r="E98" s="1">
        <v>14.14475710027882</v>
      </c>
      <c r="F98" s="1">
        <v>0.9749765502133676</v>
      </c>
      <c r="G98" s="1">
        <v>2.60530717951058</v>
      </c>
      <c r="H98" s="1">
        <v>2.0659162465683099</v>
      </c>
      <c r="I98" s="16">
        <v>4.11821700418683</v>
      </c>
      <c r="J98" s="1">
        <v>1.9789259597346596</v>
      </c>
      <c r="K98" s="1">
        <v>3.482754390751349</v>
      </c>
      <c r="L98" s="1">
        <v>0.61482740855634233</v>
      </c>
      <c r="M98" s="1">
        <v>1.2030409861892806</v>
      </c>
      <c r="N98" s="1">
        <v>0.66329973937879139</v>
      </c>
      <c r="O98" s="16">
        <v>1.5885696969220846</v>
      </c>
    </row>
    <row r="99" spans="1:15" x14ac:dyDescent="0.25">
      <c r="A99" t="s">
        <v>600</v>
      </c>
      <c r="D99" s="1">
        <v>0.46718391818040644</v>
      </c>
      <c r="E99" s="1">
        <v>7.5829144608670678</v>
      </c>
      <c r="F99" s="1">
        <v>0.4433161193259888</v>
      </c>
      <c r="G99" s="1">
        <v>1.2705447849180611</v>
      </c>
      <c r="H99" s="1">
        <v>1.154309261758399</v>
      </c>
      <c r="I99" s="16">
        <v>2.1836537090099846</v>
      </c>
      <c r="J99" s="1">
        <v>1.0550681602016401</v>
      </c>
      <c r="K99" s="1">
        <v>1.6739389930374007</v>
      </c>
      <c r="L99" s="1">
        <v>0.32570592932217285</v>
      </c>
      <c r="M99" s="1">
        <v>0.62791602172100025</v>
      </c>
      <c r="N99" s="1">
        <v>0.34765630128846192</v>
      </c>
      <c r="O99" s="16">
        <v>0.80605708111413499</v>
      </c>
    </row>
    <row r="100" spans="1:15" x14ac:dyDescent="0.25">
      <c r="A100" t="s">
        <v>473</v>
      </c>
      <c r="D100" s="1">
        <v>0.15478213588862466</v>
      </c>
      <c r="E100" s="1">
        <v>2.8399677680588113</v>
      </c>
      <c r="F100" s="1">
        <v>0.14797055301334816</v>
      </c>
      <c r="G100" s="1">
        <v>0.37322755120173384</v>
      </c>
      <c r="H100" s="1">
        <v>0.39006881884914907</v>
      </c>
      <c r="I100" s="16">
        <v>0.78120336540233359</v>
      </c>
      <c r="J100" s="1">
        <v>0.36805509486459176</v>
      </c>
      <c r="K100" s="1">
        <v>0.52526701894277095</v>
      </c>
      <c r="L100" s="1">
        <v>0.10580407749926299</v>
      </c>
      <c r="M100" s="1">
        <v>0.23153395252512624</v>
      </c>
      <c r="N100" s="1">
        <v>0.10960414419885572</v>
      </c>
      <c r="O100" s="16">
        <v>0.26805285760612152</v>
      </c>
    </row>
    <row r="101" spans="1:15" x14ac:dyDescent="0.25">
      <c r="A101" t="s">
        <v>763</v>
      </c>
      <c r="D101" s="1">
        <v>0.23488160896712021</v>
      </c>
      <c r="E101" s="1">
        <v>2.7011017377000783</v>
      </c>
      <c r="F101" s="1">
        <v>0.19294922576587845</v>
      </c>
      <c r="G101" s="1">
        <v>0.40601655812856002</v>
      </c>
      <c r="H101" s="1">
        <v>0.35898619753305389</v>
      </c>
      <c r="I101" s="16">
        <v>0.77878706561893818</v>
      </c>
      <c r="J101" s="1">
        <v>0.46189722964621199</v>
      </c>
      <c r="K101" s="1">
        <v>0.62675010583604496</v>
      </c>
      <c r="L101" s="1">
        <v>0.1449753777605868</v>
      </c>
      <c r="M101" s="1">
        <v>0.20603803189467584</v>
      </c>
      <c r="N101" s="1">
        <v>0.20043514522490807</v>
      </c>
      <c r="O101" s="16">
        <v>0.32801917807248554</v>
      </c>
    </row>
    <row r="102" spans="1:15" x14ac:dyDescent="0.25">
      <c r="A102" t="s">
        <v>691</v>
      </c>
      <c r="D102" s="1">
        <v>3.2151568935776811</v>
      </c>
      <c r="E102" s="1">
        <v>75.57067841962062</v>
      </c>
      <c r="F102" s="1">
        <v>3.7943732809397703</v>
      </c>
      <c r="G102" s="1">
        <v>12.536038556739545</v>
      </c>
      <c r="H102" s="1">
        <v>9.6229957238885948</v>
      </c>
      <c r="I102" s="16">
        <v>20.947848574953241</v>
      </c>
      <c r="J102" s="1">
        <v>9.0200161489892494</v>
      </c>
      <c r="K102" s="1">
        <v>19.386978865607496</v>
      </c>
      <c r="L102" s="1">
        <v>2.5676616637406702</v>
      </c>
      <c r="M102" s="1">
        <v>5.2444373543445311</v>
      </c>
      <c r="N102" s="1">
        <v>3.1655309361162915</v>
      </c>
      <c r="O102" s="16">
        <v>7.8769249937596468</v>
      </c>
    </row>
    <row r="103" spans="1:15" x14ac:dyDescent="0.25">
      <c r="A103" t="s">
        <v>475</v>
      </c>
      <c r="D103" s="1">
        <v>22.830349529768011</v>
      </c>
      <c r="E103" s="1">
        <v>393.24505080419129</v>
      </c>
      <c r="F103" s="1">
        <v>28.554928979568945</v>
      </c>
      <c r="G103" s="1">
        <v>82.259617601279231</v>
      </c>
      <c r="H103" s="1">
        <v>64.181355201797402</v>
      </c>
      <c r="I103" s="16">
        <v>118.21426042332098</v>
      </c>
      <c r="J103" s="1">
        <v>57.04545795914278</v>
      </c>
      <c r="K103" s="1">
        <v>124.23974676312162</v>
      </c>
      <c r="L103" s="1">
        <v>18.495991372712115</v>
      </c>
      <c r="M103" s="1">
        <v>35.617722971393405</v>
      </c>
      <c r="N103" s="1">
        <v>18.497062787500823</v>
      </c>
      <c r="O103" s="16">
        <v>50.779196370774144</v>
      </c>
    </row>
    <row r="104" spans="1:15" x14ac:dyDescent="0.25">
      <c r="A104" t="s">
        <v>476</v>
      </c>
      <c r="D104" s="1">
        <v>19.304694799906915</v>
      </c>
      <c r="E104" s="1">
        <v>296.38893546337846</v>
      </c>
      <c r="F104" s="1">
        <v>20.463567086822145</v>
      </c>
      <c r="G104" s="1">
        <v>54.025417294590547</v>
      </c>
      <c r="H104" s="1">
        <v>47.84442025729799</v>
      </c>
      <c r="I104" s="16">
        <v>87.605406980399223</v>
      </c>
      <c r="J104" s="1">
        <v>44.252267999991894</v>
      </c>
      <c r="K104" s="1">
        <v>77.848120764839095</v>
      </c>
      <c r="L104" s="1">
        <v>13.313997554866436</v>
      </c>
      <c r="M104" s="1">
        <v>29.223976918014795</v>
      </c>
      <c r="N104" s="1">
        <v>13.34461159767053</v>
      </c>
      <c r="O104" s="16">
        <v>35.596594967076548</v>
      </c>
    </row>
    <row r="105" spans="1:15" x14ac:dyDescent="0.25">
      <c r="A105" t="s">
        <v>764</v>
      </c>
      <c r="D105" s="1">
        <v>9.5051398946724426</v>
      </c>
      <c r="E105" s="1">
        <v>148.81762315495052</v>
      </c>
      <c r="F105" s="1">
        <v>8.9104669372688932</v>
      </c>
      <c r="G105" s="1">
        <v>25.369366716316868</v>
      </c>
      <c r="H105" s="1">
        <v>23.040728836402707</v>
      </c>
      <c r="I105" s="16">
        <v>43.128665107922288</v>
      </c>
      <c r="J105" s="1">
        <v>21.855994938388417</v>
      </c>
      <c r="K105" s="1">
        <v>32.948557279843982</v>
      </c>
      <c r="L105" s="1">
        <v>6.863085060356183</v>
      </c>
      <c r="M105" s="1">
        <v>13.842898744865481</v>
      </c>
      <c r="N105" s="1">
        <v>6.2119866457452568</v>
      </c>
      <c r="O105" s="16">
        <v>16.344504533839864</v>
      </c>
    </row>
    <row r="106" spans="1:15" x14ac:dyDescent="0.25">
      <c r="A106" t="s">
        <v>692</v>
      </c>
      <c r="D106" s="1">
        <v>4.0834194112317261</v>
      </c>
      <c r="E106" s="1">
        <v>51.327390117666518</v>
      </c>
      <c r="F106" s="1">
        <v>3.0577789694333832</v>
      </c>
      <c r="G106" s="1">
        <v>8.4541511046233992</v>
      </c>
      <c r="H106" s="1">
        <v>8.7441608469429628</v>
      </c>
      <c r="I106" s="16">
        <v>15.1333800899796</v>
      </c>
      <c r="J106" s="1">
        <v>7.774958286377708</v>
      </c>
      <c r="K106" s="1">
        <v>11.538790231204832</v>
      </c>
      <c r="L106" s="1">
        <v>2.7274864913713479</v>
      </c>
      <c r="M106" s="1">
        <v>4.8149739942475334</v>
      </c>
      <c r="N106" s="1">
        <v>2.2715333443307801</v>
      </c>
      <c r="O106" s="16">
        <v>5.8255484695064403</v>
      </c>
    </row>
    <row r="107" spans="1:15" x14ac:dyDescent="0.25">
      <c r="A107" t="s">
        <v>479</v>
      </c>
      <c r="D107" s="1">
        <v>1.2367059472048259</v>
      </c>
      <c r="E107" s="1">
        <v>13.545167181172694</v>
      </c>
      <c r="F107" s="1">
        <v>0.92539005724109702</v>
      </c>
      <c r="G107" s="1">
        <v>2.4628898017601788</v>
      </c>
      <c r="H107" s="1">
        <v>2.4233783181610065</v>
      </c>
      <c r="I107" s="16">
        <v>4.1187062611079606</v>
      </c>
      <c r="J107" s="1">
        <v>2.1660707166136821</v>
      </c>
      <c r="K107" s="1">
        <v>2.8211038607194836</v>
      </c>
      <c r="L107" s="1">
        <v>0.80160145132026994</v>
      </c>
      <c r="M107" s="1">
        <v>1.4213767371442787</v>
      </c>
      <c r="N107" s="1">
        <v>0.71511498734891488</v>
      </c>
      <c r="O107" s="16">
        <v>1.585053550629326</v>
      </c>
    </row>
    <row r="108" spans="1:15" x14ac:dyDescent="0.25">
      <c r="A108" t="s">
        <v>479</v>
      </c>
      <c r="D108" s="1">
        <v>1.240826303746464</v>
      </c>
      <c r="E108" s="1">
        <v>13.619309767068161</v>
      </c>
      <c r="F108" s="1">
        <v>0.92663237918571395</v>
      </c>
      <c r="G108" s="1">
        <v>2.472439627803404</v>
      </c>
      <c r="H108" s="1">
        <v>2.4416032106410874</v>
      </c>
      <c r="I108" s="16">
        <v>4.1401622576889663</v>
      </c>
      <c r="J108" s="1">
        <v>2.1786731115623947</v>
      </c>
      <c r="K108" s="1">
        <v>2.8358346747969967</v>
      </c>
      <c r="L108" s="1">
        <v>0.80479593179357678</v>
      </c>
      <c r="M108" s="1">
        <v>1.422072391836082</v>
      </c>
      <c r="N108" s="1">
        <v>0.71600688280056468</v>
      </c>
      <c r="O108" s="16">
        <v>1.5914765985579229</v>
      </c>
    </row>
    <row r="109" spans="1:15" x14ac:dyDescent="0.25">
      <c r="A109" t="s">
        <v>481</v>
      </c>
      <c r="D109" s="1">
        <v>0.14225826713076839</v>
      </c>
      <c r="E109" s="1">
        <v>2.4588279253711236</v>
      </c>
      <c r="F109" s="1">
        <v>0.13863513583684636</v>
      </c>
      <c r="G109" s="1">
        <v>0.42962331871977422</v>
      </c>
      <c r="H109" s="1">
        <v>0.37198134546802747</v>
      </c>
      <c r="I109" s="16">
        <v>0.70826519850530811</v>
      </c>
      <c r="J109" s="1">
        <v>0.30923220901825443</v>
      </c>
      <c r="K109" s="1">
        <v>0.6778901158296976</v>
      </c>
      <c r="L109" s="1">
        <v>0.10377681324175753</v>
      </c>
      <c r="M109" s="1">
        <v>0.21153796892077095</v>
      </c>
      <c r="N109" s="1">
        <v>8.9576194730140862E-2</v>
      </c>
      <c r="O109" s="16">
        <v>0.27840266034812428</v>
      </c>
    </row>
    <row r="110" spans="1:15" x14ac:dyDescent="0.25">
      <c r="A110" t="s">
        <v>695</v>
      </c>
      <c r="D110" s="1">
        <v>0.30585763083569639</v>
      </c>
      <c r="E110" s="1">
        <v>4.4553841682886057</v>
      </c>
      <c r="F110" s="1">
        <v>0.22507582586546959</v>
      </c>
      <c r="G110" s="1">
        <v>0.71850194267170842</v>
      </c>
      <c r="H110" s="1">
        <v>0.62266785118544077</v>
      </c>
      <c r="I110" s="16">
        <v>1.2654974837693842</v>
      </c>
      <c r="J110" s="1">
        <v>0.63624200627855154</v>
      </c>
      <c r="K110" s="1">
        <v>1.2350907920156022</v>
      </c>
      <c r="L110" s="1">
        <v>0.19974984226711259</v>
      </c>
      <c r="M110" s="1">
        <v>0.31644441562970899</v>
      </c>
      <c r="N110" s="1">
        <v>0.18875980762117808</v>
      </c>
      <c r="O110" s="16">
        <v>0.51525737276243067</v>
      </c>
    </row>
    <row r="111" spans="1:15" x14ac:dyDescent="0.25">
      <c r="A111" t="s">
        <v>607</v>
      </c>
      <c r="D111" s="1">
        <v>1.8033629973272205</v>
      </c>
      <c r="E111" s="1">
        <v>30.227129381830615</v>
      </c>
      <c r="F111" s="1">
        <v>1.7532968573827292</v>
      </c>
      <c r="G111" s="1">
        <v>7.0568250702610049</v>
      </c>
      <c r="H111" s="1">
        <v>4.8417812009321359</v>
      </c>
      <c r="I111" s="16">
        <v>9.1364791015467404</v>
      </c>
      <c r="J111" s="1">
        <v>4.3369261198238718</v>
      </c>
      <c r="K111" s="1">
        <v>11.264682956618925</v>
      </c>
      <c r="L111" s="1">
        <v>1.3623852756470267</v>
      </c>
      <c r="M111" s="1">
        <v>2.6531830380491108</v>
      </c>
      <c r="N111" s="1">
        <v>1.1333235094896241</v>
      </c>
      <c r="O111" s="16">
        <v>4.1501001799257118</v>
      </c>
    </row>
    <row r="112" spans="1:15" x14ac:dyDescent="0.25">
      <c r="A112" t="s">
        <v>485</v>
      </c>
      <c r="D112" s="1">
        <v>2.1426817354085879</v>
      </c>
      <c r="E112" s="1">
        <v>23.17931758652151</v>
      </c>
      <c r="F112" s="1">
        <v>1.64344707023267</v>
      </c>
      <c r="G112" s="1">
        <v>4.8620548717284722</v>
      </c>
      <c r="H112" s="1">
        <v>4.9843600832645301</v>
      </c>
      <c r="I112" s="16">
        <v>7.3623722694311535</v>
      </c>
      <c r="J112" s="1">
        <v>4.7865862068931539</v>
      </c>
      <c r="K112" s="1">
        <v>8.5408665560154731</v>
      </c>
      <c r="L112" s="1">
        <v>1.3775155305585163</v>
      </c>
      <c r="M112" s="1">
        <v>2.8826803762695143</v>
      </c>
      <c r="N112" s="1">
        <v>1.0461451512675659</v>
      </c>
      <c r="O112" s="16">
        <v>3.7267587642008451</v>
      </c>
    </row>
    <row r="113" spans="1:15" x14ac:dyDescent="0.25">
      <c r="A113" t="s">
        <v>609</v>
      </c>
      <c r="D113" s="1">
        <v>2.7031008223545707</v>
      </c>
      <c r="E113" s="1">
        <v>20.72719705175308</v>
      </c>
      <c r="F113" s="1">
        <v>1.7740639143888781</v>
      </c>
      <c r="G113" s="1">
        <v>5.3221464129388849</v>
      </c>
      <c r="H113" s="1">
        <v>4.6791100928897631</v>
      </c>
      <c r="I113" s="16">
        <v>7.0411236588650352</v>
      </c>
      <c r="J113" s="1">
        <v>5.1834065405213803</v>
      </c>
      <c r="K113" s="1">
        <v>7.6858857186562251</v>
      </c>
      <c r="L113" s="1">
        <v>1.5504780957049051</v>
      </c>
      <c r="M113" s="1">
        <v>3.2985382544068895</v>
      </c>
      <c r="N113" s="1">
        <v>1.1846025014139561</v>
      </c>
      <c r="O113" s="16">
        <v>3.7805822221406715</v>
      </c>
    </row>
    <row r="114" spans="1:15" x14ac:dyDescent="0.25">
      <c r="A114" t="s">
        <v>487</v>
      </c>
      <c r="D114" s="1">
        <v>3.8352328900024504</v>
      </c>
      <c r="E114" s="1">
        <v>23.788052968749284</v>
      </c>
      <c r="F114" s="1">
        <v>2.0229332656791836</v>
      </c>
      <c r="G114" s="1">
        <v>6.6533074358519313</v>
      </c>
      <c r="H114" s="1">
        <v>6.1533420925844409</v>
      </c>
      <c r="I114" s="16">
        <v>8.4905737305734572</v>
      </c>
      <c r="J114" s="1">
        <v>6.9567738751108772</v>
      </c>
      <c r="K114" s="1">
        <v>8.269529407857048</v>
      </c>
      <c r="L114" s="1">
        <v>1.9636274254654422</v>
      </c>
      <c r="M114" s="1">
        <v>3.9164993408031297</v>
      </c>
      <c r="N114" s="1">
        <v>1.7028749151323574</v>
      </c>
      <c r="O114" s="16">
        <v>4.5618609928737719</v>
      </c>
    </row>
    <row r="115" spans="1:15" x14ac:dyDescent="0.25">
      <c r="A115" t="s">
        <v>488</v>
      </c>
      <c r="D115" s="1">
        <v>1.6881105735682245</v>
      </c>
      <c r="E115" s="1">
        <v>12.514674185086397</v>
      </c>
      <c r="F115" s="1">
        <v>0.94063707261170781</v>
      </c>
      <c r="G115" s="1">
        <v>2.7883985505697724</v>
      </c>
      <c r="H115" s="1">
        <v>2.8271862706250936</v>
      </c>
      <c r="I115" s="16">
        <v>4.1518013304922388</v>
      </c>
      <c r="J115" s="1">
        <v>3.1905589450599066</v>
      </c>
      <c r="K115" s="1">
        <v>3.7322462720285845</v>
      </c>
      <c r="L115" s="1">
        <v>1.0627146224069401</v>
      </c>
      <c r="M115" s="1">
        <v>2.0907156872019828</v>
      </c>
      <c r="N115" s="1">
        <v>0.88151827087999735</v>
      </c>
      <c r="O115" s="16">
        <v>2.1915507595154819</v>
      </c>
    </row>
    <row r="116" spans="1:15" x14ac:dyDescent="0.25">
      <c r="A116" t="s">
        <v>489</v>
      </c>
      <c r="D116" s="1">
        <v>2.6698836549048002</v>
      </c>
      <c r="E116" s="1">
        <v>12.028521067844116</v>
      </c>
      <c r="F116" s="1">
        <v>1.7033436350324394</v>
      </c>
      <c r="G116" s="1">
        <v>4.0392381755190989</v>
      </c>
      <c r="H116" s="1">
        <v>3.2240168479091778</v>
      </c>
      <c r="I116" s="16">
        <v>4.7330006762419261</v>
      </c>
      <c r="J116" s="1">
        <v>3.2175422251214809</v>
      </c>
      <c r="K116" s="1">
        <v>3.8414301634772352</v>
      </c>
      <c r="L116" s="1">
        <v>1.3107566965696575</v>
      </c>
      <c r="M116" s="1">
        <v>2.2732363333044003</v>
      </c>
      <c r="N116" s="1">
        <v>1.3428142254163724</v>
      </c>
      <c r="O116" s="16">
        <v>2.397155928777829</v>
      </c>
    </row>
    <row r="117" spans="1:15" x14ac:dyDescent="0.25">
      <c r="A117" t="s">
        <v>765</v>
      </c>
      <c r="D117" s="1">
        <v>2.045586636798379</v>
      </c>
      <c r="E117" s="1">
        <v>12.369058363551538</v>
      </c>
      <c r="F117" s="1">
        <v>1.3611895243638135</v>
      </c>
      <c r="G117" s="1">
        <v>3.0412741632475342</v>
      </c>
      <c r="H117" s="1">
        <v>2.8830208984035712</v>
      </c>
      <c r="I117" s="16">
        <v>4.3400259172729676</v>
      </c>
      <c r="J117" s="1">
        <v>2.8207744903838714</v>
      </c>
      <c r="K117" s="1">
        <v>3.3955078516834378</v>
      </c>
      <c r="L117" s="1">
        <v>1.1440245612504363</v>
      </c>
      <c r="M117" s="1">
        <v>2.0531537872319592</v>
      </c>
      <c r="N117" s="1">
        <v>1.07615616866896</v>
      </c>
      <c r="O117" s="16">
        <v>2.0979233718437333</v>
      </c>
    </row>
    <row r="118" spans="1:15" x14ac:dyDescent="0.25">
      <c r="A118" t="s">
        <v>766</v>
      </c>
      <c r="D118" s="1">
        <v>0.10991714585923175</v>
      </c>
      <c r="E118" s="1">
        <v>1.4529756813353798</v>
      </c>
      <c r="F118" s="1">
        <v>7.4162099212097543E-2</v>
      </c>
      <c r="G118" s="1">
        <v>0.30037910486608066</v>
      </c>
      <c r="H118" s="1">
        <v>0.25334907251968247</v>
      </c>
      <c r="I118" s="16">
        <v>0.43815662075849443</v>
      </c>
      <c r="J118" s="1">
        <v>0.20520992277608849</v>
      </c>
      <c r="K118" s="1">
        <v>0.55863787820419342</v>
      </c>
      <c r="L118" s="1">
        <v>7.010424992935374E-2</v>
      </c>
      <c r="M118" s="1">
        <v>0.12294728921722649</v>
      </c>
      <c r="N118" s="1">
        <v>5.0926764412968423E-2</v>
      </c>
      <c r="O118" s="16">
        <v>0.20156522090796614</v>
      </c>
    </row>
    <row r="119" spans="1:15" x14ac:dyDescent="0.25">
      <c r="A119" t="s">
        <v>614</v>
      </c>
      <c r="D119" s="1">
        <v>0.13702339685705769</v>
      </c>
      <c r="E119" s="1">
        <v>1.1087281491738876</v>
      </c>
      <c r="F119" s="1">
        <v>7.8094599738041878E-2</v>
      </c>
      <c r="G119" s="1">
        <v>0.27298834517178233</v>
      </c>
      <c r="H119" s="1">
        <v>0.26123529729127687</v>
      </c>
      <c r="I119" s="16">
        <v>0.37161395764640925</v>
      </c>
      <c r="J119" s="1">
        <v>0.2312131222374551</v>
      </c>
      <c r="K119" s="1">
        <v>0.53053170701784891</v>
      </c>
      <c r="L119" s="1">
        <v>7.3899579456487091E-2</v>
      </c>
      <c r="M119" s="1">
        <v>0.14242901842959582</v>
      </c>
      <c r="N119" s="1">
        <v>5.7335347159876787E-2</v>
      </c>
      <c r="O119" s="16">
        <v>0.20708175486025274</v>
      </c>
    </row>
    <row r="120" spans="1:15" x14ac:dyDescent="0.25">
      <c r="A120" t="s">
        <v>616</v>
      </c>
      <c r="D120" s="1">
        <v>0.48181652092575195</v>
      </c>
      <c r="E120" s="1">
        <v>1.816020250548722</v>
      </c>
      <c r="F120" s="1">
        <v>0.25842622995864239</v>
      </c>
      <c r="G120" s="1">
        <v>0.69395148312801691</v>
      </c>
      <c r="H120" s="1">
        <v>0.67833075569315393</v>
      </c>
      <c r="I120" s="16">
        <v>0.78570904805085751</v>
      </c>
      <c r="J120" s="1">
        <v>0.72760271157814926</v>
      </c>
      <c r="K120" s="1">
        <v>1.0211262222256969</v>
      </c>
      <c r="L120" s="1">
        <v>0.2403239021543393</v>
      </c>
      <c r="M120" s="1">
        <v>0.464143844541615</v>
      </c>
      <c r="N120" s="1">
        <v>0.2012147839913668</v>
      </c>
      <c r="O120" s="16">
        <v>0.53088229289823341</v>
      </c>
    </row>
    <row r="121" spans="1:15" x14ac:dyDescent="0.25">
      <c r="A121" t="s">
        <v>617</v>
      </c>
      <c r="D121" s="1">
        <v>1.2225830077130082</v>
      </c>
      <c r="E121" s="1">
        <v>4.5800061519081821</v>
      </c>
      <c r="F121" s="1">
        <v>0.61750346173684312</v>
      </c>
      <c r="G121" s="1">
        <v>1.6819757227721381</v>
      </c>
      <c r="H121" s="1">
        <v>1.6176779786662907</v>
      </c>
      <c r="I121" s="16">
        <v>1.9439492645592928</v>
      </c>
      <c r="J121" s="1">
        <v>1.6803709726524449</v>
      </c>
      <c r="K121" s="1">
        <v>1.8913229372473517</v>
      </c>
      <c r="L121" s="1">
        <v>0.54651320350496313</v>
      </c>
      <c r="M121" s="1">
        <v>1.0815193192806012</v>
      </c>
      <c r="N121" s="1">
        <v>0.50316749424382312</v>
      </c>
      <c r="O121" s="16">
        <v>1.1405787853858367</v>
      </c>
    </row>
    <row r="122" spans="1:15" x14ac:dyDescent="0.25">
      <c r="A122" t="s">
        <v>618</v>
      </c>
      <c r="D122" s="1">
        <v>1.4758771021679973</v>
      </c>
      <c r="E122" s="1">
        <v>6.405816078363693</v>
      </c>
      <c r="F122" s="1">
        <v>0.75130129505158338</v>
      </c>
      <c r="G122" s="1">
        <v>2.2338554898222003</v>
      </c>
      <c r="H122" s="1">
        <v>1.8484707382400705</v>
      </c>
      <c r="I122" s="16">
        <v>2.543064140729109</v>
      </c>
      <c r="J122" s="1">
        <v>1.858720126556423</v>
      </c>
      <c r="K122" s="1">
        <v>2.3068389816763664</v>
      </c>
      <c r="L122" s="1">
        <v>0.71735823856218317</v>
      </c>
      <c r="M122" s="1">
        <v>1.378329675601119</v>
      </c>
      <c r="N122" s="1">
        <v>0.67050329856055579</v>
      </c>
      <c r="O122" s="16">
        <v>1.3863500641913296</v>
      </c>
    </row>
    <row r="123" spans="1:15" x14ac:dyDescent="0.25">
      <c r="A123" t="s">
        <v>495</v>
      </c>
      <c r="D123" s="1">
        <v>0.92527378692193984</v>
      </c>
      <c r="E123" s="1">
        <v>4.4514010835454263</v>
      </c>
      <c r="F123" s="1">
        <v>0.50773807706188745</v>
      </c>
      <c r="G123" s="1">
        <v>1.1873997286604152</v>
      </c>
      <c r="H123" s="1">
        <v>1.1267245343784655</v>
      </c>
      <c r="I123" s="16">
        <v>1.6397074421136271</v>
      </c>
      <c r="J123" s="1">
        <v>1.1722902351896292</v>
      </c>
      <c r="K123" s="1">
        <v>1.3896381381225942</v>
      </c>
      <c r="L123" s="1">
        <v>0.47135843885570844</v>
      </c>
      <c r="M123" s="1">
        <v>0.84947732117945651</v>
      </c>
      <c r="N123" s="1">
        <v>0.40886276490699369</v>
      </c>
      <c r="O123" s="16">
        <v>0.85832537965087641</v>
      </c>
    </row>
    <row r="124" spans="1:15" s="3" customFormat="1" x14ac:dyDescent="0.25">
      <c r="C124" s="3" t="s">
        <v>646</v>
      </c>
      <c r="D124" s="16">
        <v>240.98352780109528</v>
      </c>
      <c r="E124" s="16">
        <v>4382.6761597096684</v>
      </c>
      <c r="F124" s="16">
        <v>277.48187136700807</v>
      </c>
      <c r="G124" s="16">
        <v>743.68874615265281</v>
      </c>
      <c r="H124" s="16">
        <v>552.64291022399459</v>
      </c>
      <c r="I124" s="16">
        <v>1239.494643050884</v>
      </c>
      <c r="J124" s="16">
        <v>632.38292289568994</v>
      </c>
      <c r="K124" s="16">
        <v>1214.2792768827708</v>
      </c>
      <c r="L124" s="16">
        <v>178.33083510930805</v>
      </c>
      <c r="M124" s="16">
        <v>343.71175391558734</v>
      </c>
      <c r="N124" s="16">
        <v>265.05442335509713</v>
      </c>
      <c r="O124" s="16">
        <v>526.75184243169065</v>
      </c>
    </row>
    <row r="125" spans="1:15" x14ac:dyDescent="0.25">
      <c r="A125" t="s">
        <v>373</v>
      </c>
      <c r="D125" s="1">
        <v>62.013066093050035</v>
      </c>
      <c r="E125" s="1">
        <v>55.051455141899154</v>
      </c>
      <c r="F125" s="1">
        <v>98.604892175814513</v>
      </c>
      <c r="G125" s="1">
        <v>60.019875296374067</v>
      </c>
      <c r="H125" s="1">
        <v>49.286193414042835</v>
      </c>
      <c r="I125" s="16">
        <v>64.99509642423611</v>
      </c>
      <c r="J125" s="1">
        <v>45.553398321950652</v>
      </c>
      <c r="K125" s="1">
        <v>38.90391550924469</v>
      </c>
      <c r="L125" s="1">
        <v>31.098536711206815</v>
      </c>
      <c r="M125" s="1">
        <v>42.715146164858695</v>
      </c>
      <c r="N125" s="1">
        <v>44.52879009070589</v>
      </c>
      <c r="O125" s="16">
        <v>40.559957359593348</v>
      </c>
    </row>
    <row r="126" spans="1:15" x14ac:dyDescent="0.25">
      <c r="A126" t="s">
        <v>375</v>
      </c>
      <c r="D126" s="1">
        <v>122.55770675560635</v>
      </c>
      <c r="E126" s="1">
        <v>75.929856276275103</v>
      </c>
      <c r="F126" s="1">
        <v>138.0838683056509</v>
      </c>
      <c r="G126" s="1">
        <v>84.777856114697443</v>
      </c>
      <c r="H126" s="1">
        <v>88.908356356382313</v>
      </c>
      <c r="I126" s="16">
        <v>102.05152876172242</v>
      </c>
      <c r="J126" s="1">
        <v>71.277131610002272</v>
      </c>
      <c r="K126" s="1">
        <v>62.824577799159258</v>
      </c>
      <c r="L126" s="1">
        <v>60.612657647966245</v>
      </c>
      <c r="M126" s="1">
        <v>94.838067136109672</v>
      </c>
      <c r="N126" s="1">
        <v>90.078520670645702</v>
      </c>
      <c r="O126" s="16">
        <v>75.926190972776638</v>
      </c>
    </row>
    <row r="127" spans="1:15" x14ac:dyDescent="0.25">
      <c r="A127" t="s">
        <v>383</v>
      </c>
      <c r="D127" s="1">
        <v>24.104319808352226</v>
      </c>
      <c r="E127" s="1">
        <v>59.827095929647186</v>
      </c>
      <c r="F127" s="1">
        <v>48.852985097739769</v>
      </c>
      <c r="G127" s="1">
        <v>48.766876093783999</v>
      </c>
      <c r="H127" s="1">
        <v>11.059549231853696</v>
      </c>
      <c r="I127" s="16">
        <v>38.522165232275377</v>
      </c>
      <c r="J127" s="1">
        <v>55.386890641248463</v>
      </c>
      <c r="K127" s="1">
        <v>11.959739285940113</v>
      </c>
      <c r="L127" s="1">
        <v>9.0923202053907755</v>
      </c>
      <c r="M127" s="1">
        <v>32.97855862388694</v>
      </c>
      <c r="N127" s="1">
        <v>36.853755803825052</v>
      </c>
      <c r="O127" s="16">
        <v>29.25425291205827</v>
      </c>
    </row>
    <row r="128" spans="1:15" x14ac:dyDescent="0.25">
      <c r="A128" t="s">
        <v>384</v>
      </c>
      <c r="D128" s="1">
        <v>55.936392352427582</v>
      </c>
      <c r="E128" s="1">
        <v>117.80118493394481</v>
      </c>
      <c r="F128" s="1">
        <v>37.036298649045605</v>
      </c>
      <c r="G128" s="1">
        <v>66.380071498547863</v>
      </c>
      <c r="H128" s="1">
        <v>62.971684081653187</v>
      </c>
      <c r="I128" s="16">
        <v>68.025126303123812</v>
      </c>
      <c r="J128" s="1">
        <v>45.85608285174311</v>
      </c>
      <c r="K128" s="1">
        <v>72.74740983973912</v>
      </c>
      <c r="L128" s="1">
        <v>22.550246001382298</v>
      </c>
      <c r="M128" s="1">
        <v>35.579714484681041</v>
      </c>
      <c r="N128" s="1">
        <v>40.816062760646069</v>
      </c>
      <c r="O128" s="16">
        <v>43.509903187638329</v>
      </c>
    </row>
    <row r="129" spans="1:15" s="3" customFormat="1" x14ac:dyDescent="0.25">
      <c r="C129" s="3" t="s">
        <v>524</v>
      </c>
      <c r="D129" s="16">
        <v>264.61148500943619</v>
      </c>
      <c r="E129" s="16">
        <v>308.60959228176625</v>
      </c>
      <c r="F129" s="16">
        <v>322.57804422825075</v>
      </c>
      <c r="G129" s="16">
        <v>259.94467900340339</v>
      </c>
      <c r="H129" s="16">
        <v>212.22578308393204</v>
      </c>
      <c r="I129" s="16">
        <v>273.59391672135769</v>
      </c>
      <c r="J129" s="16">
        <v>218.07350342494451</v>
      </c>
      <c r="K129" s="16">
        <v>186.43564243408321</v>
      </c>
      <c r="L129" s="16">
        <v>123.35376056594615</v>
      </c>
      <c r="M129" s="16">
        <v>206.11148640953635</v>
      </c>
      <c r="N129" s="16">
        <v>212.2771293258227</v>
      </c>
      <c r="O129" s="16">
        <v>189.25030443206657</v>
      </c>
    </row>
    <row r="130" spans="1:15" x14ac:dyDescent="0.25">
      <c r="A130" t="s">
        <v>386</v>
      </c>
      <c r="D130" s="1">
        <v>0.40170332632080347</v>
      </c>
      <c r="E130" s="1">
        <v>1.261780147864858</v>
      </c>
      <c r="F130" s="1">
        <v>0.19419698777405928</v>
      </c>
      <c r="G130" s="1">
        <v>0.39057526176127699</v>
      </c>
      <c r="H130" s="1">
        <v>2.2290543324372267</v>
      </c>
      <c r="I130" s="16">
        <v>0.89546201123164482</v>
      </c>
      <c r="J130" s="1">
        <v>0.85638034012580644</v>
      </c>
      <c r="K130" s="1">
        <v>0.3960585809477592</v>
      </c>
      <c r="L130" s="1">
        <v>0.13255628835621727</v>
      </c>
      <c r="M130" s="1">
        <v>0.13806547815929179</v>
      </c>
      <c r="N130" s="1">
        <v>0.14162905788788172</v>
      </c>
      <c r="O130" s="16">
        <v>0.33293794909539126</v>
      </c>
    </row>
    <row r="131" spans="1:15" x14ac:dyDescent="0.25">
      <c r="A131" t="s">
        <v>387</v>
      </c>
      <c r="D131" s="1">
        <v>74326.776785838098</v>
      </c>
      <c r="E131" s="1">
        <v>95030.691764718926</v>
      </c>
      <c r="F131" s="1">
        <v>105947.79144869496</v>
      </c>
      <c r="G131" s="1">
        <v>78256.843534181011</v>
      </c>
      <c r="H131" s="1">
        <v>34946.863949900755</v>
      </c>
      <c r="I131" s="16">
        <v>77701.793496666753</v>
      </c>
      <c r="J131" s="1">
        <v>28486.18158751661</v>
      </c>
      <c r="K131" s="1">
        <v>30345.631878710043</v>
      </c>
      <c r="L131" s="1">
        <v>20491.279932951711</v>
      </c>
      <c r="M131" s="1">
        <v>39926.975830604169</v>
      </c>
      <c r="N131" s="1">
        <v>32445.455642554232</v>
      </c>
      <c r="O131" s="16">
        <v>30339.104974467355</v>
      </c>
    </row>
    <row r="132" spans="1:15" x14ac:dyDescent="0.25">
      <c r="A132" t="s">
        <v>388</v>
      </c>
      <c r="D132" s="1">
        <v>1255.9562583300017</v>
      </c>
      <c r="E132" s="1">
        <v>1229.8458000136466</v>
      </c>
      <c r="F132" s="1">
        <v>3178.1437981579725</v>
      </c>
      <c r="G132" s="1">
        <v>1465.2493108070023</v>
      </c>
      <c r="H132" s="1">
        <v>1296.3015342284116</v>
      </c>
      <c r="I132" s="16">
        <v>1685.0993403074069</v>
      </c>
      <c r="J132" s="1">
        <v>967.07311334464816</v>
      </c>
      <c r="K132" s="1">
        <v>927.03812382863521</v>
      </c>
      <c r="L132" s="1">
        <v>716.91991157685493</v>
      </c>
      <c r="M132" s="1">
        <v>936.8807672746974</v>
      </c>
      <c r="N132" s="1">
        <v>1158.1560782833192</v>
      </c>
      <c r="O132" s="16">
        <v>941.213598861631</v>
      </c>
    </row>
    <row r="133" spans="1:15" x14ac:dyDescent="0.25">
      <c r="A133" s="20"/>
      <c r="D133" s="1"/>
      <c r="E133" s="1"/>
      <c r="F133" s="1"/>
      <c r="G133" s="1"/>
      <c r="H133" s="1"/>
      <c r="I133" s="16"/>
      <c r="J133" s="1"/>
      <c r="K133" s="1"/>
      <c r="L133" s="1"/>
      <c r="M133" s="1"/>
      <c r="N133" s="1"/>
      <c r="O133" s="16"/>
    </row>
    <row r="134" spans="1:15" x14ac:dyDescent="0.25">
      <c r="A134" t="s">
        <v>751</v>
      </c>
      <c r="D134" s="1">
        <v>6.8436445921299995</v>
      </c>
      <c r="E134" s="1">
        <v>17.599945865418867</v>
      </c>
      <c r="F134" s="1">
        <v>3.4820144053985898</v>
      </c>
      <c r="G134" s="1">
        <v>9.9734429296584235</v>
      </c>
      <c r="H134" s="1">
        <v>9.7454783546055843</v>
      </c>
      <c r="I134" s="16">
        <v>9.5289052294422927</v>
      </c>
      <c r="J134" s="1">
        <v>8.6619706358905759</v>
      </c>
      <c r="K134" s="1">
        <v>6.9682554567974364</v>
      </c>
      <c r="L134" s="1">
        <v>2.8540666336250484</v>
      </c>
      <c r="M134" s="1">
        <v>4.1520072744199243</v>
      </c>
      <c r="N134" s="1">
        <v>5.8448612391644881</v>
      </c>
      <c r="O134" s="16">
        <v>5.6962322479794949</v>
      </c>
    </row>
    <row r="135" spans="1:15" x14ac:dyDescent="0.25">
      <c r="A135" t="s">
        <v>717</v>
      </c>
      <c r="D135" s="1">
        <v>48.976169242729284</v>
      </c>
      <c r="E135" s="1">
        <v>3.7798872872324769</v>
      </c>
      <c r="F135" s="1">
        <v>60.555519373626467</v>
      </c>
      <c r="G135" s="1">
        <v>61.399169180500671</v>
      </c>
      <c r="H135" s="1">
        <v>49.032957153102082</v>
      </c>
      <c r="I135" s="16">
        <v>44.748740447438195</v>
      </c>
      <c r="J135" s="1">
        <v>31.171859344521781</v>
      </c>
      <c r="K135" s="1">
        <v>38.097602881234863</v>
      </c>
      <c r="L135" s="1">
        <v>32.813915354281384</v>
      </c>
      <c r="M135" s="1">
        <v>53.819358643116267</v>
      </c>
      <c r="N135" s="1">
        <v>58.754262993759156</v>
      </c>
      <c r="O135" s="16">
        <v>42.931399843382692</v>
      </c>
    </row>
    <row r="136" spans="1:15" x14ac:dyDescent="0.25">
      <c r="A136" t="s">
        <v>401</v>
      </c>
      <c r="D136" s="1">
        <v>10.341215859055522</v>
      </c>
      <c r="E136" s="1">
        <v>22.876634703540134</v>
      </c>
      <c r="F136" s="1">
        <v>8.5829104534644411</v>
      </c>
      <c r="G136" s="1">
        <v>14.240802808452907</v>
      </c>
      <c r="H136" s="1">
        <v>15.408313819938838</v>
      </c>
      <c r="I136" s="16">
        <v>14.28997552889037</v>
      </c>
      <c r="J136" s="1">
        <v>10.058885585946509</v>
      </c>
      <c r="K136" s="1">
        <v>12.035047518865573</v>
      </c>
      <c r="L136" s="1">
        <v>6.2272710990910296</v>
      </c>
      <c r="M136" s="1">
        <v>10.690743759024651</v>
      </c>
      <c r="N136" s="1">
        <v>11.760821692728227</v>
      </c>
      <c r="O136" s="16">
        <v>10.154553931131199</v>
      </c>
    </row>
    <row r="137" spans="1:15" x14ac:dyDescent="0.25">
      <c r="A137" t="s">
        <v>410</v>
      </c>
      <c r="D137" s="1">
        <v>7.2576597191154661</v>
      </c>
      <c r="E137" s="1">
        <v>20.401158403072639</v>
      </c>
      <c r="F137" s="1">
        <v>6.3224793891552356</v>
      </c>
      <c r="G137" s="1">
        <v>12.384078618806752</v>
      </c>
      <c r="H137" s="1">
        <v>11.188692810143769</v>
      </c>
      <c r="I137" s="16">
        <v>11.510813788058773</v>
      </c>
      <c r="J137" s="1">
        <v>8.2087656176458843</v>
      </c>
      <c r="K137" s="1">
        <v>9.9047298441156446</v>
      </c>
      <c r="L137" s="1">
        <v>4.6221135571676841</v>
      </c>
      <c r="M137" s="1">
        <v>8.0881624289785865</v>
      </c>
      <c r="N137" s="1">
        <v>9.6453525195057654</v>
      </c>
      <c r="O137" s="16">
        <v>8.0938247934827139</v>
      </c>
    </row>
    <row r="138" spans="1:15" x14ac:dyDescent="0.25">
      <c r="A138" t="s">
        <v>723</v>
      </c>
      <c r="D138" s="1">
        <v>18.352251259507565</v>
      </c>
      <c r="E138" s="1">
        <v>36.427806095922158</v>
      </c>
      <c r="F138" s="1">
        <v>7.7637941956022063</v>
      </c>
      <c r="G138" s="1">
        <v>28.382219233391133</v>
      </c>
      <c r="H138" s="1">
        <v>20.240700225662003</v>
      </c>
      <c r="I138" s="16">
        <v>22.233354202017011</v>
      </c>
      <c r="J138" s="1">
        <v>15.090442776476857</v>
      </c>
      <c r="K138" s="1">
        <v>20.060931736246754</v>
      </c>
      <c r="L138" s="1">
        <v>8.6897333651572364</v>
      </c>
      <c r="M138" s="1">
        <v>15.204622971999875</v>
      </c>
      <c r="N138" s="1">
        <v>16.618175090111968</v>
      </c>
      <c r="O138" s="16">
        <v>15.132781187998541</v>
      </c>
    </row>
    <row r="139" spans="1:15" x14ac:dyDescent="0.25">
      <c r="A139" t="s">
        <v>632</v>
      </c>
      <c r="D139" s="1">
        <v>148.53073306471862</v>
      </c>
      <c r="E139" s="1">
        <v>121.4478483113505</v>
      </c>
      <c r="F139" s="1">
        <v>139.36287216554226</v>
      </c>
      <c r="G139" s="1">
        <v>148.22287613594025</v>
      </c>
      <c r="H139" s="1">
        <v>96.530240998345917</v>
      </c>
      <c r="I139" s="16">
        <v>130.81891413517951</v>
      </c>
      <c r="J139" s="1">
        <v>68.778205457670026</v>
      </c>
      <c r="K139" s="1">
        <v>80.814110051660492</v>
      </c>
      <c r="L139" s="1">
        <v>71.2215104046455</v>
      </c>
      <c r="M139" s="1">
        <v>102.77105462414738</v>
      </c>
      <c r="N139" s="1">
        <v>101.5031880064324</v>
      </c>
      <c r="O139" s="16">
        <v>85.017613708911156</v>
      </c>
    </row>
    <row r="140" spans="1:15" s="3" customFormat="1" x14ac:dyDescent="0.25">
      <c r="C140" s="3" t="s">
        <v>529</v>
      </c>
      <c r="D140" s="16">
        <v>240.30167373725646</v>
      </c>
      <c r="E140" s="16">
        <v>222.53328066653677</v>
      </c>
      <c r="F140" s="16">
        <v>226.06958998278918</v>
      </c>
      <c r="G140" s="16">
        <v>274.60258890675016</v>
      </c>
      <c r="H140" s="16">
        <v>202.1463833617982</v>
      </c>
      <c r="I140" s="16">
        <v>233.13070333102615</v>
      </c>
      <c r="J140" s="16">
        <v>141.97012941815166</v>
      </c>
      <c r="K140" s="16">
        <v>167.88067748892075</v>
      </c>
      <c r="L140" s="16">
        <v>126.42861041396787</v>
      </c>
      <c r="M140" s="16">
        <v>194.72594970168669</v>
      </c>
      <c r="N140" s="16">
        <v>204.12666154170199</v>
      </c>
      <c r="O140" s="16">
        <v>167.0264057128858</v>
      </c>
    </row>
    <row r="141" spans="1:15" x14ac:dyDescent="0.25">
      <c r="A141" t="s">
        <v>636</v>
      </c>
      <c r="D141" s="1">
        <v>2.6064185687891546</v>
      </c>
      <c r="E141" s="1">
        <v>1.9399517001783593</v>
      </c>
      <c r="F141" s="1">
        <v>4.1436339868415528</v>
      </c>
      <c r="G141" s="1">
        <v>2.89402559590257</v>
      </c>
      <c r="H141" s="1">
        <v>4.2255027704823469</v>
      </c>
      <c r="I141" s="16">
        <v>3.1619065244387969</v>
      </c>
      <c r="J141" s="1">
        <v>4.0767193459213766</v>
      </c>
      <c r="K141" s="1">
        <v>2.39480727338016</v>
      </c>
      <c r="L141" s="1">
        <v>2.135971087082591</v>
      </c>
      <c r="M141" s="1">
        <v>4.7244284627008764</v>
      </c>
      <c r="N141" s="1">
        <v>5.9545831600390526</v>
      </c>
      <c r="O141" s="16">
        <v>3.8573018658248115</v>
      </c>
    </row>
    <row r="142" spans="1:15" x14ac:dyDescent="0.25">
      <c r="A142" t="s">
        <v>637</v>
      </c>
      <c r="D142" s="1">
        <v>4.2917302773800596</v>
      </c>
      <c r="E142" s="1">
        <v>3.56702208659667</v>
      </c>
      <c r="F142" s="1">
        <v>6.3322260291314265</v>
      </c>
      <c r="G142" s="1">
        <v>5.4710211033480425</v>
      </c>
      <c r="H142" s="1">
        <v>7.0171339193948361</v>
      </c>
      <c r="I142" s="16">
        <v>5.3358266831702075</v>
      </c>
      <c r="J142" s="1">
        <v>7.5450642833665746</v>
      </c>
      <c r="K142" s="1">
        <v>4.4952427098608174</v>
      </c>
      <c r="L142" s="1">
        <v>3.7599128715553731</v>
      </c>
      <c r="M142" s="1">
        <v>5.7270453124006169</v>
      </c>
      <c r="N142" s="1">
        <v>9.7200143108073789</v>
      </c>
      <c r="O142" s="16">
        <v>6.2494558975981525</v>
      </c>
    </row>
    <row r="143" spans="1:15" s="3" customFormat="1" x14ac:dyDescent="0.25">
      <c r="C143" s="3" t="s">
        <v>654</v>
      </c>
      <c r="D143" s="16">
        <v>6.8981488461692138</v>
      </c>
      <c r="E143" s="16">
        <v>5.5069737867750295</v>
      </c>
      <c r="F143" s="16">
        <v>10.47586001597298</v>
      </c>
      <c r="G143" s="16">
        <v>8.3650466992506125</v>
      </c>
      <c r="H143" s="16">
        <v>11.242636689877184</v>
      </c>
      <c r="I143" s="16">
        <v>8.4977332076090057</v>
      </c>
      <c r="J143" s="16">
        <v>11.62178362928795</v>
      </c>
      <c r="K143" s="16">
        <v>6.8900499832409778</v>
      </c>
      <c r="L143" s="16">
        <v>5.8958839586379641</v>
      </c>
      <c r="M143" s="16">
        <v>10.451473775101494</v>
      </c>
      <c r="N143" s="16">
        <v>15.674597470846432</v>
      </c>
      <c r="O143" s="16">
        <v>10.106757763422966</v>
      </c>
    </row>
    <row r="144" spans="1:15" x14ac:dyDescent="0.25">
      <c r="A144" t="s">
        <v>145</v>
      </c>
      <c r="D144" s="1">
        <v>0.3590454537607527</v>
      </c>
      <c r="E144" s="1">
        <v>0.90654429677041359</v>
      </c>
      <c r="F144" s="1">
        <v>0.25555819452757372</v>
      </c>
      <c r="G144" s="1">
        <v>0.21386198658692696</v>
      </c>
      <c r="H144" s="1">
        <v>0.2935765460399305</v>
      </c>
      <c r="I144" s="16">
        <v>0.40571729553711949</v>
      </c>
      <c r="J144" s="1">
        <v>0.67398500202955591</v>
      </c>
      <c r="K144" s="1">
        <v>0.33536623470835691</v>
      </c>
      <c r="L144" s="1">
        <v>0.12722241694085454</v>
      </c>
      <c r="M144" s="1">
        <v>0.13039576084892926</v>
      </c>
      <c r="N144" s="1">
        <v>5.1541176084199961E-2</v>
      </c>
      <c r="O144" s="16">
        <v>0.26370211812237931</v>
      </c>
    </row>
    <row r="145" spans="1:15" x14ac:dyDescent="0.25">
      <c r="A145" t="s">
        <v>754</v>
      </c>
      <c r="D145" s="1">
        <v>0.3192266987799981</v>
      </c>
      <c r="E145" s="1">
        <v>0.76233979698332488</v>
      </c>
      <c r="F145" s="1">
        <v>0.24560229792665347</v>
      </c>
      <c r="G145" s="1">
        <v>0.17060264427858138</v>
      </c>
      <c r="H145" s="1">
        <v>0.30498476585303097</v>
      </c>
      <c r="I145" s="16">
        <v>0.36055124076431772</v>
      </c>
      <c r="J145" s="1">
        <v>0.55443232440191081</v>
      </c>
      <c r="K145" s="1">
        <v>0.291731260570123</v>
      </c>
      <c r="L145" s="1">
        <v>0.10755541553229057</v>
      </c>
      <c r="M145" s="1">
        <v>0.11918173724763649</v>
      </c>
      <c r="N145" s="1">
        <v>8.1349017572568419E-2</v>
      </c>
      <c r="O145" s="16">
        <v>0.23084995106490586</v>
      </c>
    </row>
    <row r="146" spans="1:15" s="3" customFormat="1" x14ac:dyDescent="0.25">
      <c r="C146" s="3" t="s">
        <v>531</v>
      </c>
      <c r="D146" s="16">
        <v>0.67827215254075079</v>
      </c>
      <c r="E146" s="16">
        <v>1.6688840937537384</v>
      </c>
      <c r="F146" s="16">
        <v>0.50116049245422722</v>
      </c>
      <c r="G146" s="16">
        <v>0.38446463086550831</v>
      </c>
      <c r="H146" s="16">
        <v>0.59856131189296147</v>
      </c>
      <c r="I146" s="16">
        <v>0.76626853630143721</v>
      </c>
      <c r="J146" s="16">
        <v>1.2284173264314666</v>
      </c>
      <c r="K146" s="16">
        <v>0.62709749527847991</v>
      </c>
      <c r="L146" s="16">
        <v>0.2347778324731451</v>
      </c>
      <c r="M146" s="16">
        <v>0.24957749809656576</v>
      </c>
      <c r="N146" s="16">
        <v>0.13289019365676838</v>
      </c>
      <c r="O146" s="16">
        <v>0.49455206918728517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2C4B-DE53-4F7F-8CC2-CF12D3169F72}">
  <dimension ref="A1:Q365"/>
  <sheetViews>
    <sheetView workbookViewId="0">
      <selection activeCell="I11" sqref="I11"/>
    </sheetView>
  </sheetViews>
  <sheetFormatPr defaultRowHeight="15" x14ac:dyDescent="0.25"/>
  <cols>
    <col min="4" max="9" width="12.5703125" bestFit="1" customWidth="1"/>
    <col min="10" max="10" width="12.5703125" style="3" bestFit="1" customWidth="1"/>
    <col min="11" max="16" width="12.5703125" bestFit="1" customWidth="1"/>
    <col min="17" max="17" width="12.5703125" style="3" bestFit="1" customWidth="1"/>
  </cols>
  <sheetData>
    <row r="1" spans="1:17" x14ac:dyDescent="0.25">
      <c r="D1" s="6" t="s">
        <v>729</v>
      </c>
    </row>
    <row r="2" spans="1:17" s="22" customFormat="1" x14ac:dyDescent="0.25">
      <c r="A2" s="22" t="s">
        <v>0</v>
      </c>
      <c r="D2" s="22" t="s">
        <v>497</v>
      </c>
      <c r="E2" s="22" t="s">
        <v>498</v>
      </c>
      <c r="F2" s="22" t="s">
        <v>499</v>
      </c>
      <c r="G2" s="22" t="s">
        <v>500</v>
      </c>
      <c r="H2" s="22" t="s">
        <v>501</v>
      </c>
      <c r="I2" s="22" t="s">
        <v>502</v>
      </c>
      <c r="J2" s="22" t="s">
        <v>503</v>
      </c>
      <c r="K2" s="22" t="s">
        <v>504</v>
      </c>
      <c r="L2" s="22" t="s">
        <v>505</v>
      </c>
      <c r="M2" s="22" t="s">
        <v>506</v>
      </c>
      <c r="N2" s="22" t="s">
        <v>507</v>
      </c>
      <c r="O2" s="22" t="s">
        <v>508</v>
      </c>
      <c r="P2" s="22" t="s">
        <v>509</v>
      </c>
      <c r="Q2" s="22" t="s">
        <v>503</v>
      </c>
    </row>
    <row r="3" spans="1:17" x14ac:dyDescent="0.25">
      <c r="A3" t="s">
        <v>1</v>
      </c>
      <c r="D3" s="2">
        <v>60.768907081021297</v>
      </c>
      <c r="E3" s="2">
        <v>22.18543676866479</v>
      </c>
      <c r="F3" s="2">
        <v>14.380899168257162</v>
      </c>
      <c r="G3" s="2">
        <v>94.815347464200173</v>
      </c>
      <c r="H3" s="2">
        <v>33.931277081614923</v>
      </c>
      <c r="I3" s="2">
        <v>79.66414650536241</v>
      </c>
      <c r="J3" s="4">
        <v>50.957669011520125</v>
      </c>
      <c r="K3" s="2">
        <v>46.842753126987105</v>
      </c>
      <c r="L3" s="2">
        <v>11.897694175404746</v>
      </c>
      <c r="M3" s="2">
        <v>7.7686800945307999</v>
      </c>
      <c r="N3" s="2">
        <v>17.155701976945053</v>
      </c>
      <c r="O3" s="2">
        <v>28.210183939870014</v>
      </c>
      <c r="P3" s="2">
        <v>66.478031366020431</v>
      </c>
      <c r="Q3" s="4">
        <v>29.725507446626363</v>
      </c>
    </row>
    <row r="4" spans="1:17" x14ac:dyDescent="0.25">
      <c r="A4" t="s">
        <v>5</v>
      </c>
      <c r="D4" s="2">
        <v>117.39475730085118</v>
      </c>
      <c r="E4" s="2">
        <v>66.683326527451868</v>
      </c>
      <c r="F4" s="2">
        <v>45.49884848434781</v>
      </c>
      <c r="G4" s="2">
        <v>233.70079729088744</v>
      </c>
      <c r="H4" s="2">
        <v>96.354757231721635</v>
      </c>
      <c r="I4" s="2">
        <v>184.85270851462855</v>
      </c>
      <c r="J4" s="4">
        <v>124.08086589164809</v>
      </c>
      <c r="K4" s="2">
        <v>92.969705240804643</v>
      </c>
      <c r="L4" s="2">
        <v>45.278048459643408</v>
      </c>
      <c r="M4" s="2">
        <v>31.811158582547851</v>
      </c>
      <c r="N4" s="2">
        <v>50.476385718734299</v>
      </c>
      <c r="O4" s="2">
        <v>66.421971706857789</v>
      </c>
      <c r="P4" s="2">
        <v>110.52179581907751</v>
      </c>
      <c r="Q4" s="4">
        <v>66.24651092127759</v>
      </c>
    </row>
    <row r="5" spans="1:17" x14ac:dyDescent="0.25">
      <c r="A5" t="s">
        <v>10</v>
      </c>
      <c r="D5" s="2">
        <v>45.476051508646854</v>
      </c>
      <c r="E5" s="2">
        <v>23.282425714982519</v>
      </c>
      <c r="F5" s="2">
        <v>14.702079280232233</v>
      </c>
      <c r="G5" s="2">
        <v>80.233321447859382</v>
      </c>
      <c r="H5" s="2">
        <v>29.156188801832297</v>
      </c>
      <c r="I5" s="2">
        <v>56.301757463429581</v>
      </c>
      <c r="J5" s="4">
        <v>41.52530403616381</v>
      </c>
      <c r="K5" s="2">
        <v>34.397653452879638</v>
      </c>
      <c r="L5" s="2">
        <v>13.816923534463648</v>
      </c>
      <c r="M5" s="2">
        <v>8.7646451979530973</v>
      </c>
      <c r="N5" s="2">
        <v>18.872642552484422</v>
      </c>
      <c r="O5" s="2">
        <v>19.79202877095522</v>
      </c>
      <c r="P5" s="2">
        <v>41.176099842815837</v>
      </c>
      <c r="Q5" s="4">
        <v>22.803332225258643</v>
      </c>
    </row>
    <row r="6" spans="1:17" x14ac:dyDescent="0.25">
      <c r="A6" t="s">
        <v>14</v>
      </c>
      <c r="D6" s="2">
        <v>44.159823221488359</v>
      </c>
      <c r="E6" s="2">
        <v>25.609485937794862</v>
      </c>
      <c r="F6" s="2">
        <v>13.477109341663972</v>
      </c>
      <c r="G6" s="2">
        <v>66.778815554205067</v>
      </c>
      <c r="H6" s="2">
        <v>25.752569131973495</v>
      </c>
      <c r="I6" s="2">
        <v>43.762891410255683</v>
      </c>
      <c r="J6" s="4">
        <v>36.590115766230248</v>
      </c>
      <c r="K6" s="2">
        <v>36.097676434651646</v>
      </c>
      <c r="L6" s="2">
        <v>13.370729702456345</v>
      </c>
      <c r="M6" s="2">
        <v>10.724403911962705</v>
      </c>
      <c r="N6" s="2">
        <v>19.85424067897209</v>
      </c>
      <c r="O6" s="2">
        <v>23.711521261864846</v>
      </c>
      <c r="P6" s="2">
        <v>29.158833365313079</v>
      </c>
      <c r="Q6" s="4">
        <v>22.152900892536788</v>
      </c>
    </row>
    <row r="7" spans="1:17" s="3" customFormat="1" x14ac:dyDescent="0.25">
      <c r="A7" s="5"/>
      <c r="C7" s="3" t="s">
        <v>510</v>
      </c>
      <c r="D7" s="4">
        <v>267.79953911200772</v>
      </c>
      <c r="E7" s="4">
        <v>137.76067494889404</v>
      </c>
      <c r="F7" s="4">
        <v>88.058936274501178</v>
      </c>
      <c r="G7" s="4">
        <v>475.52828175715206</v>
      </c>
      <c r="H7" s="4">
        <v>185.19479224714235</v>
      </c>
      <c r="I7" s="4">
        <v>364.5815038936762</v>
      </c>
      <c r="J7" s="4">
        <v>253.15395470556226</v>
      </c>
      <c r="K7" s="4">
        <v>210.30778825532303</v>
      </c>
      <c r="L7" s="4">
        <v>84.363395871968152</v>
      </c>
      <c r="M7" s="4">
        <v>59.068887786994445</v>
      </c>
      <c r="N7" s="4">
        <v>106.35897092713587</v>
      </c>
      <c r="O7" s="4">
        <v>138.13570567954787</v>
      </c>
      <c r="P7" s="4">
        <v>247.33476039322687</v>
      </c>
      <c r="Q7" s="4">
        <v>140.92825148569935</v>
      </c>
    </row>
    <row r="8" spans="1:17" x14ac:dyDescent="0.25">
      <c r="A8" t="s">
        <v>16</v>
      </c>
      <c r="D8" s="2">
        <v>671.64377557539638</v>
      </c>
      <c r="E8" s="2">
        <v>111.24233372403349</v>
      </c>
      <c r="F8" s="2">
        <v>30.654420657186439</v>
      </c>
      <c r="G8" s="2">
        <v>904.74176480282006</v>
      </c>
      <c r="H8" s="2">
        <v>231.63907834708709</v>
      </c>
      <c r="I8" s="2">
        <v>1054.4657960932407</v>
      </c>
      <c r="J8" s="4">
        <v>500.73119486662728</v>
      </c>
      <c r="K8" s="2">
        <v>524.64354097632963</v>
      </c>
      <c r="L8" s="2">
        <v>21.299023244619217</v>
      </c>
      <c r="M8" s="2">
        <v>18.187485639757259</v>
      </c>
      <c r="N8" s="2">
        <v>11.243585684574034</v>
      </c>
      <c r="O8" s="2">
        <v>205.06920306233278</v>
      </c>
      <c r="P8" s="2">
        <v>693.12729650585004</v>
      </c>
      <c r="Q8" s="4">
        <v>245.5950225189105</v>
      </c>
    </row>
    <row r="9" spans="1:17" x14ac:dyDescent="0.25">
      <c r="A9" t="s">
        <v>17</v>
      </c>
      <c r="D9" s="2">
        <v>207.30812886202082</v>
      </c>
      <c r="E9" s="2">
        <v>37.512365272014101</v>
      </c>
      <c r="F9" s="2">
        <v>9.065515840173811</v>
      </c>
      <c r="G9" s="2">
        <v>224.74378792097104</v>
      </c>
      <c r="H9" s="2">
        <v>65.505263461357032</v>
      </c>
      <c r="I9" s="2">
        <v>281.00969075407244</v>
      </c>
      <c r="J9" s="4">
        <v>137.52412535176822</v>
      </c>
      <c r="K9" s="2">
        <v>165.90686453949203</v>
      </c>
      <c r="L9" s="2">
        <v>9.100619015181481</v>
      </c>
      <c r="M9" s="2">
        <v>4.0792023301995783</v>
      </c>
      <c r="N9" s="2">
        <v>3.5404609952112041</v>
      </c>
      <c r="O9" s="2">
        <v>73.391698646807441</v>
      </c>
      <c r="P9" s="2">
        <v>203.02699632264648</v>
      </c>
      <c r="Q9" s="4">
        <v>76.50764030825637</v>
      </c>
    </row>
    <row r="10" spans="1:17" x14ac:dyDescent="0.25">
      <c r="A10" t="s">
        <v>22</v>
      </c>
      <c r="D10" s="2">
        <v>1528.8827440610796</v>
      </c>
      <c r="E10" s="2">
        <v>454.51172885078552</v>
      </c>
      <c r="F10" s="2">
        <v>171.42413179999596</v>
      </c>
      <c r="G10" s="2">
        <v>1920.5530504596854</v>
      </c>
      <c r="H10" s="2">
        <v>845.70420674486729</v>
      </c>
      <c r="I10" s="2">
        <v>2311.8873934276071</v>
      </c>
      <c r="J10" s="4">
        <v>1205.4938758906701</v>
      </c>
      <c r="K10" s="2">
        <v>1567.8951002849797</v>
      </c>
      <c r="L10" s="2">
        <v>215.02727364280122</v>
      </c>
      <c r="M10" s="2">
        <v>226.63716569244752</v>
      </c>
      <c r="N10" s="2">
        <v>178.60859242750576</v>
      </c>
      <c r="O10" s="2">
        <v>683.17758724820044</v>
      </c>
      <c r="P10" s="2">
        <v>1570.1976864454905</v>
      </c>
      <c r="Q10" s="4">
        <v>740.25723429023753</v>
      </c>
    </row>
    <row r="11" spans="1:17" x14ac:dyDescent="0.25">
      <c r="A11" t="s">
        <v>24</v>
      </c>
      <c r="D11" s="2">
        <v>50.55446203290736</v>
      </c>
      <c r="E11" s="2">
        <v>40.509328794856657</v>
      </c>
      <c r="F11" s="2">
        <v>18.466382836356399</v>
      </c>
      <c r="G11" s="2">
        <v>63.774919670088515</v>
      </c>
      <c r="H11" s="2">
        <v>39.083643726941148</v>
      </c>
      <c r="I11" s="2">
        <v>74.261933046627604</v>
      </c>
      <c r="J11" s="4">
        <v>47.775111684629621</v>
      </c>
      <c r="K11" s="2">
        <v>50.975550679525668</v>
      </c>
      <c r="L11" s="2">
        <v>26.343890383220025</v>
      </c>
      <c r="M11" s="2">
        <v>35.660649536470174</v>
      </c>
      <c r="N11" s="2">
        <v>26.445273242045978</v>
      </c>
      <c r="O11" s="2">
        <v>33.995206548643004</v>
      </c>
      <c r="P11" s="2">
        <v>55.513482076290011</v>
      </c>
      <c r="Q11" s="4">
        <v>38.155675411032483</v>
      </c>
    </row>
    <row r="12" spans="1:17" x14ac:dyDescent="0.25">
      <c r="A12" t="s">
        <v>24</v>
      </c>
      <c r="D12" s="2">
        <v>1116.5689230935918</v>
      </c>
      <c r="E12" s="2">
        <v>327.31058620579455</v>
      </c>
      <c r="F12" s="2">
        <v>132.86849193831046</v>
      </c>
      <c r="G12" s="2">
        <v>1329.6186349674945</v>
      </c>
      <c r="H12" s="2">
        <v>561.90100785675725</v>
      </c>
      <c r="I12" s="2">
        <v>1711.0543074750874</v>
      </c>
      <c r="J12" s="4">
        <v>863.2203252561726</v>
      </c>
      <c r="K12" s="2">
        <v>793.28113579897661</v>
      </c>
      <c r="L12" s="2">
        <v>140.91909629987865</v>
      </c>
      <c r="M12" s="2">
        <v>167.71903426788856</v>
      </c>
      <c r="N12" s="2">
        <v>116.0027044237668</v>
      </c>
      <c r="O12" s="2">
        <v>531.14163553555466</v>
      </c>
      <c r="P12" s="2">
        <v>1269.2587631167894</v>
      </c>
      <c r="Q12" s="4">
        <v>503.05372824047578</v>
      </c>
    </row>
    <row r="13" spans="1:17" x14ac:dyDescent="0.25">
      <c r="A13" t="s">
        <v>32</v>
      </c>
      <c r="D13" s="2">
        <v>58.993759635138659</v>
      </c>
      <c r="E13" s="2">
        <v>34.835308524150946</v>
      </c>
      <c r="F13" s="2">
        <v>31.531933973693846</v>
      </c>
      <c r="G13" s="2">
        <v>79.661433435970409</v>
      </c>
      <c r="H13" s="2">
        <v>70.185727270686769</v>
      </c>
      <c r="I13" s="2">
        <v>108.12878395105061</v>
      </c>
      <c r="J13" s="4">
        <v>63.889491131781874</v>
      </c>
      <c r="K13" s="2">
        <v>87.021519587730296</v>
      </c>
      <c r="L13" s="2">
        <v>43.15441330254037</v>
      </c>
      <c r="M13" s="2">
        <v>56.100389530369185</v>
      </c>
      <c r="N13" s="2">
        <v>49.226635531660676</v>
      </c>
      <c r="O13" s="2">
        <v>38.168379960380904</v>
      </c>
      <c r="P13" s="2">
        <v>43.086077872930503</v>
      </c>
      <c r="Q13" s="4">
        <v>52.792902630935323</v>
      </c>
    </row>
    <row r="14" spans="1:17" x14ac:dyDescent="0.25">
      <c r="A14" t="s">
        <v>33</v>
      </c>
      <c r="D14" s="2">
        <v>81.475905732076555</v>
      </c>
      <c r="E14" s="2">
        <v>96.617191947098519</v>
      </c>
      <c r="F14" s="2">
        <v>45.658348993207056</v>
      </c>
      <c r="G14" s="2">
        <v>78.069695034475771</v>
      </c>
      <c r="H14" s="2">
        <v>68.911532772085536</v>
      </c>
      <c r="I14" s="2">
        <v>103.25710359172569</v>
      </c>
      <c r="J14" s="4">
        <v>78.998296345111513</v>
      </c>
      <c r="K14" s="2">
        <v>125.2966114311557</v>
      </c>
      <c r="L14" s="2">
        <v>52.34008200939364</v>
      </c>
      <c r="M14" s="2">
        <v>57.040715782406856</v>
      </c>
      <c r="N14" s="2">
        <v>50.476963382811725</v>
      </c>
      <c r="O14" s="2">
        <v>75.525779174613504</v>
      </c>
      <c r="P14" s="2">
        <v>79.177611657571504</v>
      </c>
      <c r="Q14" s="4">
        <v>73.309627239658809</v>
      </c>
    </row>
    <row r="15" spans="1:17" x14ac:dyDescent="0.25">
      <c r="A15" t="s">
        <v>655</v>
      </c>
      <c r="D15" s="2">
        <v>165.37259076309491</v>
      </c>
      <c r="E15" s="2">
        <v>190.7432875330116</v>
      </c>
      <c r="F15" s="2">
        <v>91.4196531518987</v>
      </c>
      <c r="G15" s="2">
        <v>251.28786190101349</v>
      </c>
      <c r="H15" s="2">
        <v>236.43612174906656</v>
      </c>
      <c r="I15" s="2">
        <v>323.58541846077691</v>
      </c>
      <c r="J15" s="4">
        <v>209.80748892647705</v>
      </c>
      <c r="K15" s="2">
        <v>210.9815015772748</v>
      </c>
      <c r="L15" s="2">
        <v>140.75296475359494</v>
      </c>
      <c r="M15" s="2">
        <v>177.70443237911024</v>
      </c>
      <c r="N15" s="2">
        <v>153.03019604106575</v>
      </c>
      <c r="O15" s="2">
        <v>162.59224451726718</v>
      </c>
      <c r="P15" s="2">
        <v>191.59090401171028</v>
      </c>
      <c r="Q15" s="4">
        <v>172.77537388000385</v>
      </c>
    </row>
    <row r="16" spans="1:17" x14ac:dyDescent="0.25">
      <c r="A16" t="s">
        <v>34</v>
      </c>
      <c r="D16" s="2">
        <v>71.4810417943593</v>
      </c>
      <c r="E16" s="2">
        <v>77.314772316481921</v>
      </c>
      <c r="F16" s="2">
        <v>47.07851577419126</v>
      </c>
      <c r="G16" s="2">
        <v>94.806693342552009</v>
      </c>
      <c r="H16" s="2">
        <v>78.466680439340081</v>
      </c>
      <c r="I16" s="2">
        <v>115.54959661813341</v>
      </c>
      <c r="J16" s="4">
        <v>80.782883380843003</v>
      </c>
      <c r="K16" s="2">
        <v>104.04451782360982</v>
      </c>
      <c r="L16" s="2">
        <v>59.96533103192904</v>
      </c>
      <c r="M16" s="2">
        <v>69.063190483787864</v>
      </c>
      <c r="N16" s="2">
        <v>56.441126477152906</v>
      </c>
      <c r="O16" s="2">
        <v>84.099795931106527</v>
      </c>
      <c r="P16" s="2">
        <v>95.116205636449322</v>
      </c>
      <c r="Q16" s="4">
        <v>78.121694564005921</v>
      </c>
    </row>
    <row r="17" spans="1:17" x14ac:dyDescent="0.25">
      <c r="A17" t="s">
        <v>34</v>
      </c>
      <c r="D17" s="2">
        <v>109.87764654548307</v>
      </c>
      <c r="E17" s="2">
        <v>79.032681629766984</v>
      </c>
      <c r="F17" s="2">
        <v>41.447561382909534</v>
      </c>
      <c r="G17" s="2">
        <v>136.54609194036217</v>
      </c>
      <c r="H17" s="2">
        <v>102.47973878780698</v>
      </c>
      <c r="I17" s="2">
        <v>196.01925896209156</v>
      </c>
      <c r="J17" s="4">
        <v>110.90049654140337</v>
      </c>
      <c r="K17" s="2">
        <v>127.99117190918497</v>
      </c>
      <c r="L17" s="2">
        <v>48.711689818151115</v>
      </c>
      <c r="M17" s="2">
        <v>55.851216471329785</v>
      </c>
      <c r="N17" s="2">
        <v>53.127601880191207</v>
      </c>
      <c r="O17" s="2">
        <v>84.682486258771377</v>
      </c>
      <c r="P17" s="2">
        <v>150.87217275520948</v>
      </c>
      <c r="Q17" s="4">
        <v>86.872723182139666</v>
      </c>
    </row>
    <row r="18" spans="1:17" x14ac:dyDescent="0.25">
      <c r="A18" t="s">
        <v>35</v>
      </c>
      <c r="D18" s="2">
        <v>27.434108553899311</v>
      </c>
      <c r="E18" s="2">
        <v>31.79393748609148</v>
      </c>
      <c r="F18" s="2">
        <v>22.841418973558138</v>
      </c>
      <c r="G18" s="2">
        <v>54.517809621198538</v>
      </c>
      <c r="H18" s="2">
        <v>34.394700651805273</v>
      </c>
      <c r="I18" s="2">
        <v>46.973049433049184</v>
      </c>
      <c r="J18" s="4">
        <v>36.325837453266985</v>
      </c>
      <c r="K18" s="2">
        <v>41.375344472621364</v>
      </c>
      <c r="L18" s="2">
        <v>31.363985385744115</v>
      </c>
      <c r="M18" s="2">
        <v>35.317621706760491</v>
      </c>
      <c r="N18" s="2">
        <v>21.41842329728895</v>
      </c>
      <c r="O18" s="2">
        <v>38.481060451218241</v>
      </c>
      <c r="P18" s="2">
        <v>43.430340449155459</v>
      </c>
      <c r="Q18" s="4">
        <v>35.231129293798105</v>
      </c>
    </row>
    <row r="19" spans="1:17" x14ac:dyDescent="0.25">
      <c r="A19" t="s">
        <v>36</v>
      </c>
      <c r="D19" s="2">
        <v>303.7162261755069</v>
      </c>
      <c r="E19" s="2">
        <v>74.016260419367555</v>
      </c>
      <c r="F19" s="2">
        <v>38.804681685867543</v>
      </c>
      <c r="G19" s="2">
        <v>283.22024069295395</v>
      </c>
      <c r="H19" s="2">
        <v>124.07979620764306</v>
      </c>
      <c r="I19" s="2">
        <v>407.18516178820221</v>
      </c>
      <c r="J19" s="4">
        <v>205.1703944949235</v>
      </c>
      <c r="K19" s="2">
        <v>197.97230821843266</v>
      </c>
      <c r="L19" s="2">
        <v>37.294137470828993</v>
      </c>
      <c r="M19" s="2">
        <v>43.141771884116345</v>
      </c>
      <c r="N19" s="2">
        <v>45.285669477713462</v>
      </c>
      <c r="O19" s="2">
        <v>118.66826924349122</v>
      </c>
      <c r="P19" s="2">
        <v>350.55529953043816</v>
      </c>
      <c r="Q19" s="4">
        <v>132.15290930417015</v>
      </c>
    </row>
    <row r="20" spans="1:17" x14ac:dyDescent="0.25">
      <c r="A20" t="s">
        <v>46</v>
      </c>
      <c r="D20" s="2">
        <v>37.951198682350196</v>
      </c>
      <c r="E20" s="2">
        <v>47.188169964111594</v>
      </c>
      <c r="F20" s="2">
        <v>28.458675155654138</v>
      </c>
      <c r="G20" s="2">
        <v>45.658991843626175</v>
      </c>
      <c r="H20" s="2">
        <v>43.756061053705857</v>
      </c>
      <c r="I20" s="2">
        <v>46.29766478080721</v>
      </c>
      <c r="J20" s="4">
        <v>41.551793580042528</v>
      </c>
      <c r="K20" s="2">
        <v>60.222689734251681</v>
      </c>
      <c r="L20" s="2">
        <v>33.955162543808207</v>
      </c>
      <c r="M20" s="2">
        <v>38.727318388028188</v>
      </c>
      <c r="N20" s="2">
        <v>32.393917743919438</v>
      </c>
      <c r="O20" s="2">
        <v>40.294228839234592</v>
      </c>
      <c r="P20" s="2">
        <v>49.764289727544181</v>
      </c>
      <c r="Q20" s="4">
        <v>42.559601162797719</v>
      </c>
    </row>
    <row r="21" spans="1:17" x14ac:dyDescent="0.25">
      <c r="A21" t="s">
        <v>656</v>
      </c>
      <c r="D21" s="2">
        <v>166.7860751090233</v>
      </c>
      <c r="E21" s="2">
        <v>49.633467813735969</v>
      </c>
      <c r="F21" s="2">
        <v>30.006987904255091</v>
      </c>
      <c r="G21" s="2">
        <v>175.71927277549489</v>
      </c>
      <c r="H21" s="2">
        <v>102.52929953005987</v>
      </c>
      <c r="I21" s="2">
        <v>275.18085055995471</v>
      </c>
      <c r="J21" s="4">
        <v>133.30932561542065</v>
      </c>
      <c r="K21" s="2">
        <v>146.1356975235465</v>
      </c>
      <c r="L21" s="2">
        <v>29.922983466984444</v>
      </c>
      <c r="M21" s="2">
        <v>26.410634180479189</v>
      </c>
      <c r="N21" s="2">
        <v>26.488839859047001</v>
      </c>
      <c r="O21" s="2">
        <v>82.8386072938425</v>
      </c>
      <c r="P21" s="2">
        <v>196.3970258655207</v>
      </c>
      <c r="Q21" s="4">
        <v>84.698964698236736</v>
      </c>
    </row>
    <row r="22" spans="1:17" x14ac:dyDescent="0.25">
      <c r="A22" t="s">
        <v>657</v>
      </c>
      <c r="D22" s="2">
        <v>170.14669619780457</v>
      </c>
      <c r="E22" s="2">
        <v>35.845629785482799</v>
      </c>
      <c r="F22" s="2">
        <v>13.666552431936928</v>
      </c>
      <c r="G22" s="2">
        <v>166.27538856341968</v>
      </c>
      <c r="H22" s="2">
        <v>58.354597679400214</v>
      </c>
      <c r="I22" s="2">
        <v>203.34534825151016</v>
      </c>
      <c r="J22" s="4">
        <v>107.93903548492574</v>
      </c>
      <c r="K22" s="2">
        <v>122.44883965632222</v>
      </c>
      <c r="L22" s="2">
        <v>10.915033595998116</v>
      </c>
      <c r="M22" s="2">
        <v>6.4719379884564097</v>
      </c>
      <c r="N22" s="2">
        <v>6.6467244273950277</v>
      </c>
      <c r="O22" s="2">
        <v>70.778479865411811</v>
      </c>
      <c r="P22" s="2">
        <v>154.10942120521111</v>
      </c>
      <c r="Q22" s="4">
        <v>61.895072789799109</v>
      </c>
    </row>
    <row r="23" spans="1:17" x14ac:dyDescent="0.25">
      <c r="A23" t="s">
        <v>55</v>
      </c>
      <c r="D23" s="2">
        <v>59.906072264918954</v>
      </c>
      <c r="E23" s="2">
        <v>72.512060746801282</v>
      </c>
      <c r="F23" s="2">
        <v>32.673823374572308</v>
      </c>
      <c r="G23" s="2">
        <v>46.895760871790984</v>
      </c>
      <c r="H23" s="2">
        <v>47.140044106137367</v>
      </c>
      <c r="I23" s="2">
        <v>36.409328889978767</v>
      </c>
      <c r="J23" s="4">
        <v>49.256181709033278</v>
      </c>
      <c r="K23" s="2">
        <v>83.177435555219517</v>
      </c>
      <c r="L23" s="2">
        <v>38.813114780096988</v>
      </c>
      <c r="M23" s="2">
        <v>46.801454431511502</v>
      </c>
      <c r="N23" s="2">
        <v>44.60689201745042</v>
      </c>
      <c r="O23" s="2">
        <v>57.734457700466123</v>
      </c>
      <c r="P23" s="2">
        <v>46.039110631089919</v>
      </c>
      <c r="Q23" s="4">
        <v>52.862077519305736</v>
      </c>
    </row>
    <row r="24" spans="1:17" x14ac:dyDescent="0.25">
      <c r="A24" t="s">
        <v>56</v>
      </c>
      <c r="D24" s="2">
        <v>67.26458239245855</v>
      </c>
      <c r="E24" s="2">
        <v>85.980772859081199</v>
      </c>
      <c r="F24" s="2">
        <v>54.064369997167447</v>
      </c>
      <c r="G24" s="2">
        <v>93.661275466847897</v>
      </c>
      <c r="H24" s="2">
        <v>87.848980049702391</v>
      </c>
      <c r="I24" s="2">
        <v>60.587522389063381</v>
      </c>
      <c r="J24" s="4">
        <v>74.901250525720144</v>
      </c>
      <c r="K24" s="2">
        <v>95.916080792332338</v>
      </c>
      <c r="L24" s="2">
        <v>67.27591422372592</v>
      </c>
      <c r="M24" s="2">
        <v>88.780664246378734</v>
      </c>
      <c r="N24" s="2">
        <v>57.201959515473675</v>
      </c>
      <c r="O24" s="2">
        <v>92.461111598761889</v>
      </c>
      <c r="P24" s="2">
        <v>65.032036922319449</v>
      </c>
      <c r="Q24" s="4">
        <v>77.777961216498667</v>
      </c>
    </row>
    <row r="25" spans="1:17" x14ac:dyDescent="0.25">
      <c r="A25" t="s">
        <v>64</v>
      </c>
      <c r="D25" s="2">
        <v>44.808068852171246</v>
      </c>
      <c r="E25" s="2">
        <v>60.679405950956003</v>
      </c>
      <c r="F25" s="2">
        <v>31.731115379990474</v>
      </c>
      <c r="G25" s="2">
        <v>39.136807104030083</v>
      </c>
      <c r="H25" s="2">
        <v>36.798679077958958</v>
      </c>
      <c r="I25" s="2">
        <v>21.15261379851388</v>
      </c>
      <c r="J25" s="4">
        <v>39.051115027270107</v>
      </c>
      <c r="K25" s="2">
        <v>63.460762660481116</v>
      </c>
      <c r="L25" s="2">
        <v>35.310680641760825</v>
      </c>
      <c r="M25" s="2">
        <v>46.652892500058883</v>
      </c>
      <c r="N25" s="2">
        <v>53.0308030680538</v>
      </c>
      <c r="O25" s="2">
        <v>63.361624419775957</v>
      </c>
      <c r="P25" s="2">
        <v>26.645293442312536</v>
      </c>
      <c r="Q25" s="4">
        <v>48.077009455407193</v>
      </c>
    </row>
    <row r="26" spans="1:17" s="3" customFormat="1" x14ac:dyDescent="0.25">
      <c r="A26" s="5"/>
      <c r="C26" s="3" t="s">
        <v>511</v>
      </c>
      <c r="D26" s="4">
        <v>4940.1720063232824</v>
      </c>
      <c r="E26" s="4">
        <v>1907.2792898236223</v>
      </c>
      <c r="F26" s="4">
        <v>871.86258125092547</v>
      </c>
      <c r="G26" s="4">
        <v>5988.8894804147931</v>
      </c>
      <c r="H26" s="4">
        <v>2835.2151595124087</v>
      </c>
      <c r="I26" s="4">
        <v>7376.3508222714927</v>
      </c>
      <c r="J26" s="4">
        <v>3986.6282232660869</v>
      </c>
      <c r="K26" s="4">
        <v>4568.7466732214671</v>
      </c>
      <c r="L26" s="4">
        <v>1042.4653956102575</v>
      </c>
      <c r="M26" s="4">
        <v>1200.3477774395567</v>
      </c>
      <c r="N26" s="4">
        <v>985.21636949232777</v>
      </c>
      <c r="O26" s="4">
        <v>2536.4618562958799</v>
      </c>
      <c r="P26" s="4">
        <v>5282.9400141745291</v>
      </c>
      <c r="Q26" s="4">
        <v>2602.6963477056693</v>
      </c>
    </row>
    <row r="27" spans="1:17" x14ac:dyDescent="0.25">
      <c r="A27" t="s">
        <v>535</v>
      </c>
      <c r="D27" s="2">
        <v>48.85942840740087</v>
      </c>
      <c r="E27" s="2">
        <v>54.329051585990072</v>
      </c>
      <c r="F27" s="2">
        <v>47.058553736101004</v>
      </c>
      <c r="G27" s="2">
        <v>57.074506585265411</v>
      </c>
      <c r="H27" s="2">
        <v>49.176578600709028</v>
      </c>
      <c r="I27" s="2">
        <v>45.018706221343464</v>
      </c>
      <c r="J27" s="4">
        <v>50.2528041894683</v>
      </c>
      <c r="K27" s="2">
        <v>41.393879622235005</v>
      </c>
      <c r="L27" s="2">
        <v>45.623787909886424</v>
      </c>
      <c r="M27" s="2">
        <v>30.196734028919398</v>
      </c>
      <c r="N27" s="2">
        <v>50.489594983935042</v>
      </c>
      <c r="O27" s="2">
        <v>54.418459650804429</v>
      </c>
      <c r="P27" s="2">
        <v>58.613714761422827</v>
      </c>
      <c r="Q27" s="4">
        <v>46.789361826200519</v>
      </c>
    </row>
    <row r="28" spans="1:17" x14ac:dyDescent="0.25">
      <c r="A28" t="s">
        <v>67</v>
      </c>
      <c r="D28" s="2">
        <v>18.461394449921023</v>
      </c>
      <c r="E28" s="2">
        <v>27.452546419264536</v>
      </c>
      <c r="F28" s="2">
        <v>19.64764503309333</v>
      </c>
      <c r="G28" s="2">
        <v>42.024816313595935</v>
      </c>
      <c r="H28" s="2">
        <v>26.450772503943437</v>
      </c>
      <c r="I28" s="2">
        <v>23.326081150081066</v>
      </c>
      <c r="J28" s="4">
        <v>26.227209311649887</v>
      </c>
      <c r="K28" s="2">
        <v>20.705946365614562</v>
      </c>
      <c r="L28" s="2">
        <v>21.523623237589629</v>
      </c>
      <c r="M28" s="2">
        <v>21.950527236140601</v>
      </c>
      <c r="N28" s="2">
        <v>26.972518456276472</v>
      </c>
      <c r="O28" s="2">
        <v>24.058711279807742</v>
      </c>
      <c r="P28" s="2">
        <v>18.424262976655047</v>
      </c>
      <c r="Q28" s="4">
        <v>22.272598258680677</v>
      </c>
    </row>
    <row r="29" spans="1:17" x14ac:dyDescent="0.25">
      <c r="A29" t="s">
        <v>67</v>
      </c>
      <c r="D29" s="2">
        <v>169.32525683963601</v>
      </c>
      <c r="E29" s="2">
        <v>245.72250657978978</v>
      </c>
      <c r="F29" s="2">
        <v>181.84447824526657</v>
      </c>
      <c r="G29" s="2">
        <v>387.94082193791292</v>
      </c>
      <c r="H29" s="2">
        <v>247.94604226978811</v>
      </c>
      <c r="I29" s="2">
        <v>181.83332269063959</v>
      </c>
      <c r="J29" s="4">
        <v>235.76873809383881</v>
      </c>
      <c r="K29" s="2">
        <v>175.12371874142937</v>
      </c>
      <c r="L29" s="2">
        <v>206.51979404396255</v>
      </c>
      <c r="M29" s="2">
        <v>214.91946430491888</v>
      </c>
      <c r="N29" s="2">
        <v>263.17545472973933</v>
      </c>
      <c r="O29" s="2">
        <v>225.66747133632268</v>
      </c>
      <c r="P29" s="2">
        <v>164.05426216891183</v>
      </c>
      <c r="Q29" s="4">
        <v>208.24336088754748</v>
      </c>
    </row>
    <row r="30" spans="1:17" x14ac:dyDescent="0.25">
      <c r="A30" t="s">
        <v>70</v>
      </c>
      <c r="D30" s="2">
        <v>354.10461978672345</v>
      </c>
      <c r="E30" s="2">
        <v>556.03779682046184</v>
      </c>
      <c r="F30" s="2">
        <v>342.2006358143762</v>
      </c>
      <c r="G30" s="2">
        <v>463.3111174549561</v>
      </c>
      <c r="H30" s="2">
        <v>432.39979115688772</v>
      </c>
      <c r="I30" s="2">
        <v>364.55693774219134</v>
      </c>
      <c r="J30" s="4">
        <v>418.76848312926609</v>
      </c>
      <c r="K30" s="2">
        <v>359.84426339676457</v>
      </c>
      <c r="L30" s="2">
        <v>509.58784387014333</v>
      </c>
      <c r="M30" s="2">
        <v>351.05441121447433</v>
      </c>
      <c r="N30" s="2">
        <v>546.00583168333981</v>
      </c>
      <c r="O30" s="2">
        <v>489.41083124174082</v>
      </c>
      <c r="P30" s="2">
        <v>373.97263408947015</v>
      </c>
      <c r="Q30" s="4">
        <v>438.31263591598889</v>
      </c>
    </row>
    <row r="31" spans="1:17" x14ac:dyDescent="0.25">
      <c r="A31" t="s">
        <v>70</v>
      </c>
      <c r="D31" s="2">
        <v>2568.5935220064011</v>
      </c>
      <c r="E31" s="2">
        <v>3787.625921268791</v>
      </c>
      <c r="F31" s="2">
        <v>2205.8384929744575</v>
      </c>
      <c r="G31" s="2">
        <v>3212.3824805026975</v>
      </c>
      <c r="H31" s="2">
        <v>2910.923435178664</v>
      </c>
      <c r="I31" s="2">
        <v>2135.3439739252794</v>
      </c>
      <c r="J31" s="4">
        <v>2803.4513043093816</v>
      </c>
      <c r="K31" s="2">
        <v>2552.8029678596749</v>
      </c>
      <c r="L31" s="2">
        <v>3072.7703123272468</v>
      </c>
      <c r="M31" s="2">
        <v>2691.5416183637922</v>
      </c>
      <c r="N31" s="2">
        <v>3466.1811259896594</v>
      </c>
      <c r="O31" s="2">
        <v>3337.9761862063006</v>
      </c>
      <c r="P31" s="2">
        <v>2608.3642820912464</v>
      </c>
      <c r="Q31" s="4">
        <v>2954.9394154729866</v>
      </c>
    </row>
    <row r="32" spans="1:17" x14ac:dyDescent="0.25">
      <c r="A32" t="s">
        <v>72</v>
      </c>
      <c r="D32" s="2">
        <v>18.895334080956403</v>
      </c>
      <c r="E32" s="2">
        <v>28.82277033201127</v>
      </c>
      <c r="F32" s="2">
        <v>22.873151448257037</v>
      </c>
      <c r="G32" s="2">
        <v>46.888111904117913</v>
      </c>
      <c r="H32" s="2">
        <v>33.174397991169478</v>
      </c>
      <c r="I32" s="2">
        <v>27.878532181660681</v>
      </c>
      <c r="J32" s="4">
        <v>29.755382989695466</v>
      </c>
      <c r="K32" s="2">
        <v>25.47486199207324</v>
      </c>
      <c r="L32" s="2">
        <v>27.727812632366494</v>
      </c>
      <c r="M32" s="2">
        <v>18.420195992090349</v>
      </c>
      <c r="N32" s="2">
        <v>35.294621742969802</v>
      </c>
      <c r="O32" s="2">
        <v>23.019309700528407</v>
      </c>
      <c r="P32" s="2">
        <v>17.77598475999466</v>
      </c>
      <c r="Q32" s="4">
        <v>24.618797803337159</v>
      </c>
    </row>
    <row r="33" spans="1:17" x14ac:dyDescent="0.25">
      <c r="A33" t="s">
        <v>72</v>
      </c>
      <c r="D33" s="2">
        <v>145.9711980468181</v>
      </c>
      <c r="E33" s="2">
        <v>243.49209926377713</v>
      </c>
      <c r="F33" s="2">
        <v>183.46472369301753</v>
      </c>
      <c r="G33" s="2">
        <v>323.33655590366538</v>
      </c>
      <c r="H33" s="2">
        <v>243.14626070026296</v>
      </c>
      <c r="I33" s="2">
        <v>203.93621222131145</v>
      </c>
      <c r="J33" s="4">
        <v>223.89117497147546</v>
      </c>
      <c r="K33" s="2">
        <v>205.99718772561948</v>
      </c>
      <c r="L33" s="2">
        <v>228.73221785972987</v>
      </c>
      <c r="M33" s="2">
        <v>145.39133711720669</v>
      </c>
      <c r="N33" s="2">
        <v>274.31534880065323</v>
      </c>
      <c r="O33" s="2">
        <v>213.79289754946313</v>
      </c>
      <c r="P33" s="2">
        <v>156.11036546656538</v>
      </c>
      <c r="Q33" s="4">
        <v>204.05655908653964</v>
      </c>
    </row>
    <row r="34" spans="1:17" x14ac:dyDescent="0.25">
      <c r="A34" t="s">
        <v>74</v>
      </c>
      <c r="D34" s="2">
        <v>137.85676319137247</v>
      </c>
      <c r="E34" s="2">
        <v>254.10924516890211</v>
      </c>
      <c r="F34" s="2">
        <v>250.74038287340687</v>
      </c>
      <c r="G34" s="2">
        <v>570.59518757255898</v>
      </c>
      <c r="H34" s="2">
        <v>298.03225176533988</v>
      </c>
      <c r="I34" s="2">
        <v>344.2289300563744</v>
      </c>
      <c r="J34" s="4">
        <v>309.2604601046591</v>
      </c>
      <c r="K34" s="2">
        <v>217.00056777777533</v>
      </c>
      <c r="L34" s="2">
        <v>290.05758896932912</v>
      </c>
      <c r="M34" s="2">
        <v>213.03149876727932</v>
      </c>
      <c r="N34" s="2">
        <v>308.10880199538224</v>
      </c>
      <c r="O34" s="2">
        <v>218.27238683173877</v>
      </c>
      <c r="P34" s="2">
        <v>168.71010008001394</v>
      </c>
      <c r="Q34" s="4">
        <v>235.86349073691977</v>
      </c>
    </row>
    <row r="35" spans="1:17" x14ac:dyDescent="0.25">
      <c r="A35" t="s">
        <v>79</v>
      </c>
      <c r="D35" s="2">
        <v>30.785936392224567</v>
      </c>
      <c r="E35" s="2">
        <v>66.493934579631855</v>
      </c>
      <c r="F35" s="2">
        <v>31.461105559930001</v>
      </c>
      <c r="G35" s="2">
        <v>67.770540471374105</v>
      </c>
      <c r="H35" s="2">
        <v>54.130958029324944</v>
      </c>
      <c r="I35" s="2">
        <v>37.896263126248733</v>
      </c>
      <c r="J35" s="4">
        <v>48.089789693122363</v>
      </c>
      <c r="K35" s="2">
        <v>44.702172154837406</v>
      </c>
      <c r="L35" s="2">
        <v>38.2369181371906</v>
      </c>
      <c r="M35" s="2">
        <v>27.61480670380902</v>
      </c>
      <c r="N35" s="2">
        <v>52.298435942474825</v>
      </c>
      <c r="O35" s="2">
        <v>29.368845337987086</v>
      </c>
      <c r="P35" s="2">
        <v>23.069719986976441</v>
      </c>
      <c r="Q35" s="4">
        <v>35.881816377212566</v>
      </c>
    </row>
    <row r="36" spans="1:17" x14ac:dyDescent="0.25">
      <c r="A36" t="s">
        <v>79</v>
      </c>
      <c r="D36" s="2">
        <v>298.01120018967669</v>
      </c>
      <c r="E36" s="2">
        <v>563.27090421657124</v>
      </c>
      <c r="F36" s="2">
        <v>268.50555185232622</v>
      </c>
      <c r="G36" s="2">
        <v>544.06449004820377</v>
      </c>
      <c r="H36" s="2">
        <v>437.12198681061221</v>
      </c>
      <c r="I36" s="2">
        <v>290.28257722370097</v>
      </c>
      <c r="J36" s="4">
        <v>400.20945172351526</v>
      </c>
      <c r="K36" s="2">
        <v>351.04212327829163</v>
      </c>
      <c r="L36" s="2">
        <v>338.3618016277041</v>
      </c>
      <c r="M36" s="2">
        <v>254.49580886197236</v>
      </c>
      <c r="N36" s="2">
        <v>468.93693366466528</v>
      </c>
      <c r="O36" s="2">
        <v>267.25797236514757</v>
      </c>
      <c r="P36" s="2">
        <v>212.09087579251079</v>
      </c>
      <c r="Q36" s="4">
        <v>315.36425259838194</v>
      </c>
    </row>
    <row r="37" spans="1:17" x14ac:dyDescent="0.25">
      <c r="A37" t="s">
        <v>79</v>
      </c>
      <c r="D37" s="2">
        <v>103.97970579513223</v>
      </c>
      <c r="E37" s="2">
        <v>174.56347782798119</v>
      </c>
      <c r="F37" s="2">
        <v>91.317280365768156</v>
      </c>
      <c r="G37" s="2">
        <v>116.34594615940628</v>
      </c>
      <c r="H37" s="2">
        <v>120.04240268686344</v>
      </c>
      <c r="I37" s="2">
        <v>63.578690187168874</v>
      </c>
      <c r="J37" s="4">
        <v>111.63791717038669</v>
      </c>
      <c r="K37" s="2">
        <v>124.90029193146913</v>
      </c>
      <c r="L37" s="2">
        <v>94.413780946361072</v>
      </c>
      <c r="M37" s="2">
        <v>67.225958556219481</v>
      </c>
      <c r="N37" s="2">
        <v>157.5184140235194</v>
      </c>
      <c r="O37" s="2">
        <v>93.883740519869079</v>
      </c>
      <c r="P37" s="2">
        <v>62.149732311243795</v>
      </c>
      <c r="Q37" s="4">
        <v>100.01531971478033</v>
      </c>
    </row>
    <row r="38" spans="1:17" x14ac:dyDescent="0.25">
      <c r="A38" t="s">
        <v>80</v>
      </c>
      <c r="D38" s="2">
        <v>2939.003625222656</v>
      </c>
      <c r="E38" s="2">
        <v>4383.007895210616</v>
      </c>
      <c r="F38" s="2">
        <v>2505.91995703152</v>
      </c>
      <c r="G38" s="2">
        <v>4399.0677553540481</v>
      </c>
      <c r="H38" s="2">
        <v>3628.0954837567901</v>
      </c>
      <c r="I38" s="2">
        <v>2535.8069912873266</v>
      </c>
      <c r="J38" s="4">
        <v>3398.4836179771592</v>
      </c>
      <c r="K38" s="2">
        <v>2922.25030432328</v>
      </c>
      <c r="L38" s="2">
        <v>3179.5379890014956</v>
      </c>
      <c r="M38" s="2">
        <v>2208.9680569819634</v>
      </c>
      <c r="N38" s="2">
        <v>3951.704930438053</v>
      </c>
      <c r="O38" s="2">
        <v>1613.3418543759556</v>
      </c>
      <c r="P38" s="2">
        <v>2751.5911508389436</v>
      </c>
      <c r="Q38" s="4">
        <v>2771.2323809932823</v>
      </c>
    </row>
    <row r="39" spans="1:17" x14ac:dyDescent="0.25">
      <c r="A39" t="s">
        <v>81</v>
      </c>
      <c r="D39" s="2">
        <v>30.092636118329111</v>
      </c>
      <c r="E39" s="2">
        <v>76.301935621658643</v>
      </c>
      <c r="F39" s="2">
        <v>24.930731062261874</v>
      </c>
      <c r="G39" s="2">
        <v>54.193828293983074</v>
      </c>
      <c r="H39" s="2">
        <v>42.268857143806322</v>
      </c>
      <c r="I39" s="2">
        <v>23.929890560059569</v>
      </c>
      <c r="J39" s="4">
        <v>41.952979800016429</v>
      </c>
      <c r="K39" s="2">
        <v>47.449203921884859</v>
      </c>
      <c r="L39" s="2">
        <v>34.478153840396864</v>
      </c>
      <c r="M39" s="2">
        <v>30.224686561286205</v>
      </c>
      <c r="N39" s="2">
        <v>57.202063217285563</v>
      </c>
      <c r="O39" s="2">
        <v>29.694566095689222</v>
      </c>
      <c r="P39" s="2">
        <v>19.713257898545937</v>
      </c>
      <c r="Q39" s="4">
        <v>36.46032192251478</v>
      </c>
    </row>
    <row r="40" spans="1:17" x14ac:dyDescent="0.25">
      <c r="A40" t="s">
        <v>82</v>
      </c>
      <c r="D40" s="2">
        <v>23.700186828681872</v>
      </c>
      <c r="E40" s="2">
        <v>47.541251906807773</v>
      </c>
      <c r="F40" s="2">
        <v>31.6286880943873</v>
      </c>
      <c r="G40" s="2">
        <v>60.886892219262485</v>
      </c>
      <c r="H40" s="2">
        <v>53.879878689421815</v>
      </c>
      <c r="I40" s="2">
        <v>33.360306176016039</v>
      </c>
      <c r="J40" s="4">
        <v>41.832867319096216</v>
      </c>
      <c r="K40" s="2">
        <v>37.789182740603337</v>
      </c>
      <c r="L40" s="2">
        <v>38.628022603637007</v>
      </c>
      <c r="M40" s="2">
        <v>34.067025569182711</v>
      </c>
      <c r="N40" s="2">
        <v>38.110796034069082</v>
      </c>
      <c r="O40" s="2">
        <v>27.139159517305792</v>
      </c>
      <c r="P40" s="2">
        <v>18.271116676536401</v>
      </c>
      <c r="Q40" s="4">
        <v>32.33421719022239</v>
      </c>
    </row>
    <row r="41" spans="1:17" x14ac:dyDescent="0.25">
      <c r="A41" t="s">
        <v>83</v>
      </c>
      <c r="D41" s="2">
        <v>40.72023215570978</v>
      </c>
      <c r="E41" s="2">
        <v>83.346240813014219</v>
      </c>
      <c r="F41" s="2">
        <v>35.706865322965491</v>
      </c>
      <c r="G41" s="2">
        <v>94.425604694577416</v>
      </c>
      <c r="H41" s="2">
        <v>51.925752611329123</v>
      </c>
      <c r="I41" s="2">
        <v>35.648964890075433</v>
      </c>
      <c r="J41" s="4">
        <v>56.962276747945246</v>
      </c>
      <c r="K41" s="2">
        <v>50.436807521507383</v>
      </c>
      <c r="L41" s="2">
        <v>44.453234839344148</v>
      </c>
      <c r="M41" s="2">
        <v>45.418818873406288</v>
      </c>
      <c r="N41" s="2">
        <v>80.330867108270482</v>
      </c>
      <c r="O41" s="2">
        <v>39.438897980425764</v>
      </c>
      <c r="P41" s="2">
        <v>25.798149886778301</v>
      </c>
      <c r="Q41" s="4">
        <v>47.646129368288719</v>
      </c>
    </row>
    <row r="42" spans="1:17" s="3" customFormat="1" x14ac:dyDescent="0.25">
      <c r="A42" s="5"/>
      <c r="C42" s="3" t="s">
        <v>512</v>
      </c>
      <c r="D42" s="4">
        <v>6928.3610395116393</v>
      </c>
      <c r="E42" s="4">
        <v>10592.11757761527</v>
      </c>
      <c r="F42" s="4">
        <v>6243.1382431071343</v>
      </c>
      <c r="G42" s="4">
        <v>10440.308655415627</v>
      </c>
      <c r="H42" s="4">
        <v>8628.7148498949118</v>
      </c>
      <c r="I42" s="4">
        <v>6346.6263796394778</v>
      </c>
      <c r="J42" s="4">
        <v>8196.5444575306756</v>
      </c>
      <c r="K42" s="4">
        <v>7176.9134793530602</v>
      </c>
      <c r="L42" s="4">
        <v>8170.652881846383</v>
      </c>
      <c r="M42" s="4">
        <v>6354.5209491326605</v>
      </c>
      <c r="N42" s="4">
        <v>9776.6457388102936</v>
      </c>
      <c r="O42" s="4">
        <v>6686.7412899890869</v>
      </c>
      <c r="P42" s="4">
        <v>6678.7096097858157</v>
      </c>
      <c r="Q42" s="4">
        <v>7474.030658152883</v>
      </c>
    </row>
    <row r="43" spans="1:17" x14ac:dyDescent="0.25">
      <c r="A43" t="s">
        <v>84</v>
      </c>
      <c r="D43" s="2">
        <v>45.674130033252325</v>
      </c>
      <c r="E43" s="2">
        <v>106.14131332531628</v>
      </c>
      <c r="F43" s="2">
        <v>73.014116705172796</v>
      </c>
      <c r="G43" s="2">
        <v>160.047494420981</v>
      </c>
      <c r="H43" s="2">
        <v>109.90372625981834</v>
      </c>
      <c r="I43" s="2">
        <v>98.707811836921337</v>
      </c>
      <c r="J43" s="4">
        <v>98.914765430243676</v>
      </c>
      <c r="K43" s="2">
        <v>126.92741010048906</v>
      </c>
      <c r="L43" s="2">
        <v>98.007951488089248</v>
      </c>
      <c r="M43" s="2">
        <v>153.52596360904053</v>
      </c>
      <c r="N43" s="2">
        <v>94.507676847833537</v>
      </c>
      <c r="O43" s="2">
        <v>82.469522922358038</v>
      </c>
      <c r="P43" s="2">
        <v>54.187918029521867</v>
      </c>
      <c r="Q43" s="4">
        <v>101.60440716622203</v>
      </c>
    </row>
    <row r="44" spans="1:17" x14ac:dyDescent="0.25">
      <c r="A44" t="s">
        <v>86</v>
      </c>
      <c r="D44" s="2">
        <v>612.62418853686574</v>
      </c>
      <c r="E44" s="2">
        <v>1185.6747437496342</v>
      </c>
      <c r="F44" s="2">
        <v>1126.6564446453112</v>
      </c>
      <c r="G44" s="2">
        <v>1997.0623947703818</v>
      </c>
      <c r="H44" s="2">
        <v>1483.6788181090292</v>
      </c>
      <c r="I44" s="2">
        <v>1565.5582558826366</v>
      </c>
      <c r="J44" s="4">
        <v>1328.54247428231</v>
      </c>
      <c r="K44" s="2">
        <v>1375.5840748393537</v>
      </c>
      <c r="L44" s="2">
        <v>1311.0492722910917</v>
      </c>
      <c r="M44" s="2">
        <v>1736.6258549361614</v>
      </c>
      <c r="N44" s="2">
        <v>1333.8216135791652</v>
      </c>
      <c r="O44" s="2">
        <v>1074.1120333574065</v>
      </c>
      <c r="P44" s="2">
        <v>663.94640032050734</v>
      </c>
      <c r="Q44" s="4">
        <v>1249.1898748872811</v>
      </c>
    </row>
    <row r="45" spans="1:17" x14ac:dyDescent="0.25">
      <c r="A45" t="s">
        <v>87</v>
      </c>
      <c r="D45" s="2">
        <v>1552.0862296206724</v>
      </c>
      <c r="E45" s="2">
        <v>2444.9303229842385</v>
      </c>
      <c r="F45" s="2">
        <v>3311.3283544453993</v>
      </c>
      <c r="G45" s="2">
        <v>6801.8173821167957</v>
      </c>
      <c r="H45" s="2">
        <v>3572.5364967062346</v>
      </c>
      <c r="I45" s="2">
        <v>4206.9860911427495</v>
      </c>
      <c r="J45" s="4">
        <v>3648.2808128360152</v>
      </c>
      <c r="K45" s="2">
        <v>3443.8424358595007</v>
      </c>
      <c r="L45" s="2">
        <v>3345.2370544847831</v>
      </c>
      <c r="M45" s="2">
        <v>5952.2719362553999</v>
      </c>
      <c r="N45" s="2">
        <v>3733.4112710898444</v>
      </c>
      <c r="O45" s="2">
        <v>2704.717877974012</v>
      </c>
      <c r="P45" s="2">
        <v>1529.8805293101684</v>
      </c>
      <c r="Q45" s="4">
        <v>3451.5601841622847</v>
      </c>
    </row>
    <row r="46" spans="1:17" x14ac:dyDescent="0.25">
      <c r="A46" t="s">
        <v>88</v>
      </c>
      <c r="D46" s="2">
        <v>91.94469853682277</v>
      </c>
      <c r="E46" s="2">
        <v>165.01682369961119</v>
      </c>
      <c r="F46" s="2">
        <v>174.46925235034325</v>
      </c>
      <c r="G46" s="2">
        <v>308.35747351001925</v>
      </c>
      <c r="H46" s="2">
        <v>233.63722607018528</v>
      </c>
      <c r="I46" s="2">
        <v>221.19069872408593</v>
      </c>
      <c r="J46" s="4">
        <v>199.10269548184462</v>
      </c>
      <c r="K46" s="2">
        <v>180.31522220826741</v>
      </c>
      <c r="L46" s="2">
        <v>217.4504751577112</v>
      </c>
      <c r="M46" s="2">
        <v>315.4029652410988</v>
      </c>
      <c r="N46" s="2">
        <v>162.32151817022304</v>
      </c>
      <c r="O46" s="2">
        <v>190.0374572534142</v>
      </c>
      <c r="P46" s="2">
        <v>161.67497202588697</v>
      </c>
      <c r="Q46" s="4">
        <v>204.53376834276693</v>
      </c>
    </row>
    <row r="47" spans="1:17" x14ac:dyDescent="0.25">
      <c r="A47" t="s">
        <v>658</v>
      </c>
      <c r="D47" s="2">
        <v>42.564928987850841</v>
      </c>
      <c r="E47" s="2">
        <v>72.045845147915969</v>
      </c>
      <c r="F47" s="2">
        <v>62.30895153719807</v>
      </c>
      <c r="G47" s="2">
        <v>126.57075542488766</v>
      </c>
      <c r="H47" s="2">
        <v>74.548255728309798</v>
      </c>
      <c r="I47" s="2">
        <v>69.3030429754333</v>
      </c>
      <c r="J47" s="4">
        <v>74.556963300265949</v>
      </c>
      <c r="K47" s="2">
        <v>86.676310978220755</v>
      </c>
      <c r="L47" s="2">
        <v>74.877757552220231</v>
      </c>
      <c r="M47" s="2">
        <v>89.840024515647769</v>
      </c>
      <c r="N47" s="2">
        <v>85.955326710071532</v>
      </c>
      <c r="O47" s="2">
        <v>76.963222050528316</v>
      </c>
      <c r="P47" s="2">
        <v>40.801305333804272</v>
      </c>
      <c r="Q47" s="4">
        <v>75.852324523415476</v>
      </c>
    </row>
    <row r="48" spans="1:17" x14ac:dyDescent="0.25">
      <c r="A48" t="s">
        <v>90</v>
      </c>
      <c r="D48" s="2">
        <v>118.34026483900153</v>
      </c>
      <c r="E48" s="2">
        <v>205.2309409784896</v>
      </c>
      <c r="F48" s="2">
        <v>237.89843054269198</v>
      </c>
      <c r="G48" s="2">
        <v>502.76300624599958</v>
      </c>
      <c r="H48" s="2">
        <v>290.25870922565286</v>
      </c>
      <c r="I48" s="2">
        <v>351.14743194848029</v>
      </c>
      <c r="J48" s="4">
        <v>284.27313063005266</v>
      </c>
      <c r="K48" s="2">
        <v>213.27523422366835</v>
      </c>
      <c r="L48" s="2">
        <v>317.89990156645467</v>
      </c>
      <c r="M48" s="2">
        <v>340.08692564867317</v>
      </c>
      <c r="N48" s="2">
        <v>285.90894694013059</v>
      </c>
      <c r="O48" s="2">
        <v>244.1594400478007</v>
      </c>
      <c r="P48" s="2">
        <v>137.43866636631108</v>
      </c>
      <c r="Q48" s="4">
        <v>256.46151913217307</v>
      </c>
    </row>
    <row r="49" spans="1:17" x14ac:dyDescent="0.25">
      <c r="A49" t="s">
        <v>91</v>
      </c>
      <c r="D49" s="2">
        <v>697.3829399141041</v>
      </c>
      <c r="E49" s="2">
        <v>1318.5734031277723</v>
      </c>
      <c r="F49" s="2">
        <v>1511.128510966264</v>
      </c>
      <c r="G49" s="2">
        <v>3063.3376875409076</v>
      </c>
      <c r="H49" s="2">
        <v>1955.8652700003686</v>
      </c>
      <c r="I49" s="2">
        <v>2202.9652528983374</v>
      </c>
      <c r="J49" s="4">
        <v>1791.5421774079589</v>
      </c>
      <c r="K49" s="2">
        <v>1790.7175099937658</v>
      </c>
      <c r="L49" s="2">
        <v>1955.3202003854001</v>
      </c>
      <c r="M49" s="2">
        <v>2495.1064117385208</v>
      </c>
      <c r="N49" s="2">
        <v>1773.9952509315867</v>
      </c>
      <c r="O49" s="2">
        <v>1393.4873188886838</v>
      </c>
      <c r="P49" s="2">
        <v>764.44053806054615</v>
      </c>
      <c r="Q49" s="4">
        <v>1695.5112049997504</v>
      </c>
    </row>
    <row r="50" spans="1:17" x14ac:dyDescent="0.25">
      <c r="A50" t="s">
        <v>541</v>
      </c>
      <c r="D50" s="2">
        <v>3974.91578071398</v>
      </c>
      <c r="E50" s="2">
        <v>6269.5144678105826</v>
      </c>
      <c r="F50" s="2">
        <v>6259.7066127946127</v>
      </c>
      <c r="G50" s="2">
        <v>12358.30860908797</v>
      </c>
      <c r="H50" s="2">
        <v>9154.606977684989</v>
      </c>
      <c r="I50" s="2">
        <v>9748.8194114493162</v>
      </c>
      <c r="J50" s="4">
        <v>7960.9786432569081</v>
      </c>
      <c r="K50" s="2">
        <v>5912.9044364035153</v>
      </c>
      <c r="L50" s="2">
        <v>10733.964717769233</v>
      </c>
      <c r="M50" s="2">
        <v>10515.197161865362</v>
      </c>
      <c r="N50" s="2">
        <v>7742.7110857109565</v>
      </c>
      <c r="O50" s="2">
        <v>6060.0123439752315</v>
      </c>
      <c r="P50" s="2">
        <v>5333.05872896244</v>
      </c>
      <c r="Q50" s="4">
        <v>7716.3080791144557</v>
      </c>
    </row>
    <row r="51" spans="1:17" x14ac:dyDescent="0.25">
      <c r="A51" t="s">
        <v>542</v>
      </c>
      <c r="D51" s="2">
        <v>4709.7389282975018</v>
      </c>
      <c r="E51" s="2">
        <v>4907.9215610522078</v>
      </c>
      <c r="F51" s="2">
        <v>6059.9677455510482</v>
      </c>
      <c r="G51" s="2">
        <v>9510.8993963629582</v>
      </c>
      <c r="H51" s="2">
        <v>8600.4823458269493</v>
      </c>
      <c r="I51" s="2">
        <v>3116.3492837250506</v>
      </c>
      <c r="J51" s="4">
        <v>6150.8932101359533</v>
      </c>
      <c r="K51" s="2">
        <v>3572.0892645122185</v>
      </c>
      <c r="L51" s="2">
        <v>7564.1493370211592</v>
      </c>
      <c r="M51" s="2">
        <v>6055.2224225626378</v>
      </c>
      <c r="N51" s="2">
        <v>3358.402390076365</v>
      </c>
      <c r="O51" s="2">
        <v>4085.6418867312454</v>
      </c>
      <c r="P51" s="2">
        <v>2016.2473034347088</v>
      </c>
      <c r="Q51" s="4">
        <v>4441.9587673897231</v>
      </c>
    </row>
    <row r="52" spans="1:17" x14ac:dyDescent="0.25">
      <c r="A52" t="s">
        <v>93</v>
      </c>
      <c r="D52" s="2">
        <v>12851.102201465008</v>
      </c>
      <c r="E52" s="2">
        <v>13942.382592068696</v>
      </c>
      <c r="F52" s="2">
        <v>13751.301105650919</v>
      </c>
      <c r="G52" s="2">
        <v>18317.071077692708</v>
      </c>
      <c r="H52" s="2">
        <v>19718.212847069852</v>
      </c>
      <c r="I52" s="2">
        <v>12445.694764951495</v>
      </c>
      <c r="J52" s="4">
        <v>15170.960764816446</v>
      </c>
      <c r="K52" s="2">
        <v>16863.226862079176</v>
      </c>
      <c r="L52" s="2">
        <v>13502.845301221831</v>
      </c>
      <c r="M52" s="2">
        <v>19260.593370389492</v>
      </c>
      <c r="N52" s="2">
        <v>14640.63913332531</v>
      </c>
      <c r="O52" s="2">
        <v>14001.25620122795</v>
      </c>
      <c r="P52" s="2">
        <v>8852.5566196312011</v>
      </c>
      <c r="Q52" s="4">
        <v>14520.18624797916</v>
      </c>
    </row>
    <row r="53" spans="1:17" x14ac:dyDescent="0.25">
      <c r="A53" t="s">
        <v>544</v>
      </c>
      <c r="D53" s="2">
        <v>256.14052128924448</v>
      </c>
      <c r="E53" s="2">
        <v>334.58037203811102</v>
      </c>
      <c r="F53" s="2">
        <v>308.32202467897383</v>
      </c>
      <c r="G53" s="2">
        <v>643.22591562315063</v>
      </c>
      <c r="H53" s="2">
        <v>530.74193974400225</v>
      </c>
      <c r="I53" s="2">
        <v>369.11720694505192</v>
      </c>
      <c r="J53" s="4">
        <v>407.021330053089</v>
      </c>
      <c r="K53" s="2">
        <v>379.95011477382025</v>
      </c>
      <c r="L53" s="2">
        <v>409.29503227447867</v>
      </c>
      <c r="M53" s="2">
        <v>798.94659423891937</v>
      </c>
      <c r="N53" s="2">
        <v>335.27633462267949</v>
      </c>
      <c r="O53" s="2">
        <v>387.73278564283174</v>
      </c>
      <c r="P53" s="2">
        <v>211.51257351096035</v>
      </c>
      <c r="Q53" s="4">
        <v>420.45223917728168</v>
      </c>
    </row>
    <row r="54" spans="1:17" x14ac:dyDescent="0.25">
      <c r="A54" t="s">
        <v>659</v>
      </c>
      <c r="D54" s="2">
        <v>65.677982318655296</v>
      </c>
      <c r="E54" s="2">
        <v>124.10629277005827</v>
      </c>
      <c r="F54" s="2">
        <v>80.090374303583445</v>
      </c>
      <c r="G54" s="2">
        <v>191.75471768905265</v>
      </c>
      <c r="H54" s="2">
        <v>136.22577913426383</v>
      </c>
      <c r="I54" s="2">
        <v>129.60779042771676</v>
      </c>
      <c r="J54" s="4">
        <v>121.24382277388837</v>
      </c>
      <c r="K54" s="2">
        <v>118.05448146263436</v>
      </c>
      <c r="L54" s="2">
        <v>123.7286327208234</v>
      </c>
      <c r="M54" s="2">
        <v>145.15357828842318</v>
      </c>
      <c r="N54" s="2">
        <v>124.12805896247323</v>
      </c>
      <c r="O54" s="2">
        <v>109.71445046259922</v>
      </c>
      <c r="P54" s="2">
        <v>51.344448823073876</v>
      </c>
      <c r="Q54" s="4">
        <v>112.02060845333789</v>
      </c>
    </row>
    <row r="55" spans="1:17" x14ac:dyDescent="0.25">
      <c r="A55" t="s">
        <v>97</v>
      </c>
      <c r="D55" s="2">
        <v>715.9365733552911</v>
      </c>
      <c r="E55" s="2">
        <v>1226.0967793434886</v>
      </c>
      <c r="F55" s="2">
        <v>892.4571911353828</v>
      </c>
      <c r="G55" s="2">
        <v>1827.516928797937</v>
      </c>
      <c r="H55" s="2">
        <v>1258.8314864088234</v>
      </c>
      <c r="I55" s="2">
        <v>1258.0738372200819</v>
      </c>
      <c r="J55" s="4">
        <v>1196.485466043501</v>
      </c>
      <c r="K55" s="2">
        <v>924.28050911596176</v>
      </c>
      <c r="L55" s="2">
        <v>1338.8290212064769</v>
      </c>
      <c r="M55" s="2">
        <v>1481.7010065466945</v>
      </c>
      <c r="N55" s="2">
        <v>1249.6423469268075</v>
      </c>
      <c r="O55" s="2">
        <v>1249.2103796170541</v>
      </c>
      <c r="P55" s="2">
        <v>725.08683443206553</v>
      </c>
      <c r="Q55" s="4">
        <v>1161.4583496408434</v>
      </c>
    </row>
    <row r="56" spans="1:17" x14ac:dyDescent="0.25">
      <c r="A56" t="s">
        <v>660</v>
      </c>
      <c r="D56" s="2">
        <v>23.030726911675327</v>
      </c>
      <c r="E56" s="2">
        <v>33.208535909779343</v>
      </c>
      <c r="F56" s="2">
        <v>26.91677468234225</v>
      </c>
      <c r="G56" s="2">
        <v>58.115141204604534</v>
      </c>
      <c r="H56" s="2">
        <v>52.317716803428091</v>
      </c>
      <c r="I56" s="2">
        <v>40.634570378949576</v>
      </c>
      <c r="J56" s="4">
        <v>39.037244315129854</v>
      </c>
      <c r="K56" s="2">
        <v>29.24950164399425</v>
      </c>
      <c r="L56" s="2">
        <v>46.449548030312421</v>
      </c>
      <c r="M56" s="2">
        <v>53.098845905937139</v>
      </c>
      <c r="N56" s="2">
        <v>34.323850856093536</v>
      </c>
      <c r="O56" s="2">
        <v>41.917271370487541</v>
      </c>
      <c r="P56" s="2">
        <v>20.114582999627807</v>
      </c>
      <c r="Q56" s="4">
        <v>37.525600134408784</v>
      </c>
    </row>
    <row r="57" spans="1:17" x14ac:dyDescent="0.25">
      <c r="A57" t="s">
        <v>99</v>
      </c>
      <c r="D57" s="2">
        <v>8986.0525242315398</v>
      </c>
      <c r="E57" s="2">
        <v>20337.52380655002</v>
      </c>
      <c r="F57" s="2">
        <v>10427.322141295479</v>
      </c>
      <c r="G57" s="2">
        <v>16503.721366494374</v>
      </c>
      <c r="H57" s="2">
        <v>18429.571021944023</v>
      </c>
      <c r="I57" s="2">
        <v>12030.328717808041</v>
      </c>
      <c r="J57" s="4">
        <v>14452.419929720578</v>
      </c>
      <c r="K57" s="2">
        <v>14639.313717045801</v>
      </c>
      <c r="L57" s="2">
        <v>14468.864792493861</v>
      </c>
      <c r="M57" s="2">
        <v>15007.646127604992</v>
      </c>
      <c r="N57" s="2">
        <v>15970.950798944301</v>
      </c>
      <c r="O57" s="2">
        <v>11775.512515739159</v>
      </c>
      <c r="P57" s="2">
        <v>6968.2306481166252</v>
      </c>
      <c r="Q57" s="4">
        <v>13138.41976665746</v>
      </c>
    </row>
    <row r="58" spans="1:17" x14ac:dyDescent="0.25">
      <c r="A58" t="s">
        <v>100</v>
      </c>
      <c r="D58" s="2">
        <v>104860.89037718857</v>
      </c>
      <c r="E58" s="2">
        <v>134974.6245506322</v>
      </c>
      <c r="F58" s="2">
        <v>92314.591827905271</v>
      </c>
      <c r="G58" s="2">
        <v>185108.62776702052</v>
      </c>
      <c r="H58" s="2">
        <v>142095.26234033323</v>
      </c>
      <c r="I58" s="2">
        <v>113823.57019657476</v>
      </c>
      <c r="J58" s="4">
        <v>128862.92784327576</v>
      </c>
      <c r="K58" s="2">
        <v>115616.663098814</v>
      </c>
      <c r="L58" s="2">
        <v>143567.68943506584</v>
      </c>
      <c r="M58" s="2">
        <v>140430.02174728026</v>
      </c>
      <c r="N58" s="2">
        <v>171470.56509079464</v>
      </c>
      <c r="O58" s="2">
        <v>129620.4141866352</v>
      </c>
      <c r="P58" s="2">
        <v>119111.89371297613</v>
      </c>
      <c r="Q58" s="4">
        <v>136636.20787859432</v>
      </c>
    </row>
    <row r="59" spans="1:17" x14ac:dyDescent="0.25">
      <c r="A59" t="s">
        <v>101</v>
      </c>
      <c r="D59" s="2">
        <v>91.913456925963018</v>
      </c>
      <c r="E59" s="2">
        <v>193.31010181986116</v>
      </c>
      <c r="F59" s="2">
        <v>93.935257389036821</v>
      </c>
      <c r="G59" s="2">
        <v>155.59066387577406</v>
      </c>
      <c r="H59" s="2">
        <v>124.69449031669647</v>
      </c>
      <c r="I59" s="2">
        <v>99.618169936230998</v>
      </c>
      <c r="J59" s="4">
        <v>126.51035671059377</v>
      </c>
      <c r="K59" s="2">
        <v>174.89135582687783</v>
      </c>
      <c r="L59" s="2">
        <v>122.89521886851212</v>
      </c>
      <c r="M59" s="2">
        <v>206.12811078387281</v>
      </c>
      <c r="N59" s="2">
        <v>136.59692726728653</v>
      </c>
      <c r="O59" s="2">
        <v>143.7417160675293</v>
      </c>
      <c r="P59" s="2">
        <v>87.02669853261483</v>
      </c>
      <c r="Q59" s="4">
        <v>145.21333789111557</v>
      </c>
    </row>
    <row r="60" spans="1:17" x14ac:dyDescent="0.25">
      <c r="A60" t="s">
        <v>102</v>
      </c>
      <c r="D60" s="2">
        <v>6165.0155248054298</v>
      </c>
      <c r="E60" s="2">
        <v>8033.9944089778046</v>
      </c>
      <c r="F60" s="2">
        <v>5432.6912484664426</v>
      </c>
      <c r="G60" s="2">
        <v>6411.3622578270715</v>
      </c>
      <c r="H60" s="2">
        <v>8738.3379566176209</v>
      </c>
      <c r="I60" s="2">
        <v>7011.1355589181258</v>
      </c>
      <c r="J60" s="4">
        <v>6965.4228259354168</v>
      </c>
      <c r="K60" s="2">
        <v>6945.0428553590837</v>
      </c>
      <c r="L60" s="2">
        <v>7286.9988532035159</v>
      </c>
      <c r="M60" s="2">
        <v>7783.4591338835489</v>
      </c>
      <c r="N60" s="2">
        <v>7500.6070706768587</v>
      </c>
      <c r="O60" s="2">
        <v>6967.4011639406572</v>
      </c>
      <c r="P60" s="2">
        <v>4928.0762056364247</v>
      </c>
      <c r="Q60" s="4">
        <v>6901.9308804500151</v>
      </c>
    </row>
    <row r="61" spans="1:17" x14ac:dyDescent="0.25">
      <c r="A61" t="s">
        <v>103</v>
      </c>
      <c r="D61" s="2">
        <v>53.177110180834745</v>
      </c>
      <c r="E61" s="2">
        <v>86.296599827504764</v>
      </c>
      <c r="F61" s="2">
        <v>42.395581251102612</v>
      </c>
      <c r="G61" s="2">
        <v>59.315963281166802</v>
      </c>
      <c r="H61" s="2">
        <v>51.899687448802311</v>
      </c>
      <c r="I61" s="2">
        <v>46.262280114589124</v>
      </c>
      <c r="J61" s="4">
        <v>56.557870350666725</v>
      </c>
      <c r="K61" s="2">
        <v>72.807328559469894</v>
      </c>
      <c r="L61" s="2">
        <v>50.757165923031863</v>
      </c>
      <c r="M61" s="2">
        <v>72.803984002237272</v>
      </c>
      <c r="N61" s="2">
        <v>71.317755092680741</v>
      </c>
      <c r="O61" s="2">
        <v>64.366269363907747</v>
      </c>
      <c r="P61" s="2">
        <v>56.243458492612824</v>
      </c>
      <c r="Q61" s="4">
        <v>64.715993572323399</v>
      </c>
    </row>
    <row r="62" spans="1:17" x14ac:dyDescent="0.25">
      <c r="A62" t="s">
        <v>545</v>
      </c>
      <c r="D62" s="2">
        <v>699.40443171857839</v>
      </c>
      <c r="E62" s="2">
        <v>1363.8690768877525</v>
      </c>
      <c r="F62" s="2">
        <v>738.92920804699554</v>
      </c>
      <c r="G62" s="2">
        <v>1521.5849116359361</v>
      </c>
      <c r="H62" s="2">
        <v>1115.9646184813973</v>
      </c>
      <c r="I62" s="2">
        <v>867.91120070035936</v>
      </c>
      <c r="J62" s="4">
        <v>1051.2772412451698</v>
      </c>
      <c r="K62" s="2">
        <v>1097.477285841426</v>
      </c>
      <c r="L62" s="2">
        <v>1026.2464612668714</v>
      </c>
      <c r="M62" s="2">
        <v>1332.2859663612783</v>
      </c>
      <c r="N62" s="2">
        <v>1174.7123014629556</v>
      </c>
      <c r="O62" s="2">
        <v>944.34748389605477</v>
      </c>
      <c r="P62" s="2">
        <v>496.64863069714767</v>
      </c>
      <c r="Q62" s="4">
        <v>1011.9530215876222</v>
      </c>
    </row>
    <row r="63" spans="1:17" x14ac:dyDescent="0.25">
      <c r="A63" t="s">
        <v>106</v>
      </c>
      <c r="D63" s="2">
        <v>178.84556516052962</v>
      </c>
      <c r="E63" s="2">
        <v>377.87933298981051</v>
      </c>
      <c r="F63" s="2">
        <v>172.60515819774722</v>
      </c>
      <c r="G63" s="2">
        <v>442.01763684321548</v>
      </c>
      <c r="H63" s="2">
        <v>313.53516450357375</v>
      </c>
      <c r="I63" s="2">
        <v>335.11802826049149</v>
      </c>
      <c r="J63" s="4">
        <v>303.33348099256131</v>
      </c>
      <c r="K63" s="2">
        <v>248.56792345831127</v>
      </c>
      <c r="L63" s="2">
        <v>327.72939420330692</v>
      </c>
      <c r="M63" s="2">
        <v>370.27686476239631</v>
      </c>
      <c r="N63" s="2">
        <v>304.03646387891774</v>
      </c>
      <c r="O63" s="2">
        <v>314.08306103546079</v>
      </c>
      <c r="P63" s="2">
        <v>119.60247214345954</v>
      </c>
      <c r="Q63" s="4">
        <v>280.7160299136421</v>
      </c>
    </row>
    <row r="64" spans="1:17" x14ac:dyDescent="0.25">
      <c r="A64" t="s">
        <v>107</v>
      </c>
      <c r="D64" s="2">
        <v>47.212790910086717</v>
      </c>
      <c r="E64" s="2">
        <v>76.327749672831288</v>
      </c>
      <c r="F64" s="2">
        <v>49.06730248073783</v>
      </c>
      <c r="G64" s="2">
        <v>87.913399385653435</v>
      </c>
      <c r="H64" s="2">
        <v>71.976712388443744</v>
      </c>
      <c r="I64" s="2">
        <v>67.22085276872312</v>
      </c>
      <c r="J64" s="4">
        <v>66.619801267746027</v>
      </c>
      <c r="K64" s="2">
        <v>62.411709201786458</v>
      </c>
      <c r="L64" s="2">
        <v>68.027986817448834</v>
      </c>
      <c r="M64" s="2">
        <v>79.231732626732637</v>
      </c>
      <c r="N64" s="2">
        <v>66.499001018579833</v>
      </c>
      <c r="O64" s="2">
        <v>65.687538459851254</v>
      </c>
      <c r="P64" s="2">
        <v>33.087492071567887</v>
      </c>
      <c r="Q64" s="4">
        <v>62.490910032661155</v>
      </c>
    </row>
    <row r="65" spans="1:17" x14ac:dyDescent="0.25">
      <c r="A65" t="s">
        <v>110</v>
      </c>
      <c r="D65" s="2">
        <v>880.24785824610717</v>
      </c>
      <c r="E65" s="2">
        <v>1881.4684999598485</v>
      </c>
      <c r="F65" s="2">
        <v>727.30210812597784</v>
      </c>
      <c r="G65" s="2">
        <v>1386.0085272669755</v>
      </c>
      <c r="H65" s="2">
        <v>1526.7857695600901</v>
      </c>
      <c r="I65" s="2">
        <v>765.18392202827101</v>
      </c>
      <c r="J65" s="4">
        <v>1194.4994475312117</v>
      </c>
      <c r="K65" s="2">
        <v>1442.2164565748974</v>
      </c>
      <c r="L65" s="2">
        <v>1117.4618839246064</v>
      </c>
      <c r="M65" s="2">
        <v>1772.7255254775671</v>
      </c>
      <c r="N65" s="2">
        <v>1474.9292171538023</v>
      </c>
      <c r="O65" s="2">
        <v>875.63790620474265</v>
      </c>
      <c r="P65" s="2">
        <v>407.25953226590974</v>
      </c>
      <c r="Q65" s="4">
        <v>1181.7050869335878</v>
      </c>
    </row>
    <row r="66" spans="1:17" x14ac:dyDescent="0.25">
      <c r="A66" t="s">
        <v>111</v>
      </c>
      <c r="D66" s="2">
        <v>773.84325577753077</v>
      </c>
      <c r="E66" s="2">
        <v>1346.2597144360852</v>
      </c>
      <c r="F66" s="2">
        <v>858.37027956592806</v>
      </c>
      <c r="G66" s="2">
        <v>1353.6422526985859</v>
      </c>
      <c r="H66" s="2">
        <v>1653.1503544058203</v>
      </c>
      <c r="I66" s="2">
        <v>930.79078824272949</v>
      </c>
      <c r="J66" s="4">
        <v>1152.6761075211134</v>
      </c>
      <c r="K66" s="2">
        <v>1219.7367785750489</v>
      </c>
      <c r="L66" s="2">
        <v>1160.3360460201422</v>
      </c>
      <c r="M66" s="2">
        <v>1516.7512579937006</v>
      </c>
      <c r="N66" s="2">
        <v>1211.5840407911667</v>
      </c>
      <c r="O66" s="2">
        <v>925.15763525440718</v>
      </c>
      <c r="P66" s="2">
        <v>599.23654900580379</v>
      </c>
      <c r="Q66" s="4">
        <v>1105.4670512733783</v>
      </c>
    </row>
    <row r="67" spans="1:17" x14ac:dyDescent="0.25">
      <c r="A67" t="s">
        <v>111</v>
      </c>
      <c r="D67" s="2">
        <v>269.05173968967381</v>
      </c>
      <c r="E67" s="2">
        <v>724.99348311146912</v>
      </c>
      <c r="F67" s="2">
        <v>262.02342875770773</v>
      </c>
      <c r="G67" s="2">
        <v>455.37440345027164</v>
      </c>
      <c r="H67" s="2">
        <v>465.60951373517241</v>
      </c>
      <c r="I67" s="2">
        <v>249.5020504668945</v>
      </c>
      <c r="J67" s="4">
        <v>404.42576986853163</v>
      </c>
      <c r="K67" s="2">
        <v>453.8742423128619</v>
      </c>
      <c r="L67" s="2">
        <v>335.6482321824563</v>
      </c>
      <c r="M67" s="2">
        <v>463.22186051551017</v>
      </c>
      <c r="N67" s="2">
        <v>549.16841686572218</v>
      </c>
      <c r="O67" s="2">
        <v>308.75649958604697</v>
      </c>
      <c r="P67" s="2">
        <v>143.29287176948537</v>
      </c>
      <c r="Q67" s="4">
        <v>375.66035387201379</v>
      </c>
    </row>
    <row r="68" spans="1:17" x14ac:dyDescent="0.25">
      <c r="A68" t="s">
        <v>112</v>
      </c>
      <c r="D68" s="2">
        <v>1370.0709823787217</v>
      </c>
      <c r="E68" s="2">
        <v>3098.4087248429823</v>
      </c>
      <c r="F68" s="2">
        <v>1321.6934141031031</v>
      </c>
      <c r="G68" s="2">
        <v>2623.1176416767303</v>
      </c>
      <c r="H68" s="2">
        <v>2032.7910438764575</v>
      </c>
      <c r="I68" s="2">
        <v>1467.4131838485257</v>
      </c>
      <c r="J68" s="4">
        <v>1985.5824984544204</v>
      </c>
      <c r="K68" s="2">
        <v>1897.2718710377935</v>
      </c>
      <c r="L68" s="2">
        <v>1797.6604672198096</v>
      </c>
      <c r="M68" s="2">
        <v>2445.2930057427175</v>
      </c>
      <c r="N68" s="2">
        <v>2634.2937837433469</v>
      </c>
      <c r="O68" s="2">
        <v>1818.354132063914</v>
      </c>
      <c r="P68" s="2">
        <v>899.39915035094998</v>
      </c>
      <c r="Q68" s="4">
        <v>1915.378735026422</v>
      </c>
    </row>
    <row r="69" spans="1:17" x14ac:dyDescent="0.25">
      <c r="A69" t="s">
        <v>114</v>
      </c>
      <c r="D69" s="2">
        <v>125.11672615435148</v>
      </c>
      <c r="E69" s="2">
        <v>202.45044296010749</v>
      </c>
      <c r="F69" s="2">
        <v>95.461622850695122</v>
      </c>
      <c r="G69" s="2">
        <v>138.39849658959815</v>
      </c>
      <c r="H69" s="2">
        <v>149.49275007452155</v>
      </c>
      <c r="I69" s="2">
        <v>106.68372752668002</v>
      </c>
      <c r="J69" s="4">
        <v>136.26729435932566</v>
      </c>
      <c r="K69" s="2">
        <v>147.11653952984418</v>
      </c>
      <c r="L69" s="2">
        <v>130.93396202256704</v>
      </c>
      <c r="M69" s="2">
        <v>136.05762665792744</v>
      </c>
      <c r="N69" s="2">
        <v>182.75776513043817</v>
      </c>
      <c r="O69" s="2">
        <v>130.11389283333014</v>
      </c>
      <c r="P69" s="2">
        <v>74.721058221700304</v>
      </c>
      <c r="Q69" s="4">
        <v>133.61680739930122</v>
      </c>
    </row>
    <row r="70" spans="1:17" x14ac:dyDescent="0.25">
      <c r="A70" t="s">
        <v>115</v>
      </c>
      <c r="D70" s="2">
        <v>27.935958216314827</v>
      </c>
      <c r="E70" s="2">
        <v>45.988178050692525</v>
      </c>
      <c r="F70" s="2">
        <v>25.152383951070874</v>
      </c>
      <c r="G70" s="2">
        <v>47.974598329932441</v>
      </c>
      <c r="H70" s="2">
        <v>33.397686598185551</v>
      </c>
      <c r="I70" s="2">
        <v>26.496176267318923</v>
      </c>
      <c r="J70" s="4">
        <v>34.490830235585854</v>
      </c>
      <c r="K70" s="2">
        <v>32.272257684657092</v>
      </c>
      <c r="L70" s="2">
        <v>33.560673924651859</v>
      </c>
      <c r="M70" s="2">
        <v>53.43381751275151</v>
      </c>
      <c r="N70" s="2">
        <v>43.296998432244202</v>
      </c>
      <c r="O70" s="2">
        <v>36.496027853772368</v>
      </c>
      <c r="P70" s="2">
        <v>29.899527205558467</v>
      </c>
      <c r="Q70" s="4">
        <v>38.159883768939252</v>
      </c>
    </row>
    <row r="71" spans="1:17" s="3" customFormat="1" x14ac:dyDescent="0.25">
      <c r="A71" s="5"/>
      <c r="C71" s="3" t="s">
        <v>513</v>
      </c>
      <c r="D71" s="4">
        <v>150285.93839640418</v>
      </c>
      <c r="E71" s="4">
        <v>205078.81866472485</v>
      </c>
      <c r="F71" s="4">
        <v>146437.10685237651</v>
      </c>
      <c r="G71" s="4">
        <v>272161.49786686414</v>
      </c>
      <c r="H71" s="4">
        <v>223974.31670505594</v>
      </c>
      <c r="I71" s="4">
        <v>173651.39030396804</v>
      </c>
      <c r="J71" s="4">
        <v>195264.84479823228</v>
      </c>
      <c r="K71" s="4">
        <v>179066.75678801641</v>
      </c>
      <c r="L71" s="4">
        <v>212533.91477630672</v>
      </c>
      <c r="M71" s="4">
        <v>221062.10982294753</v>
      </c>
      <c r="N71" s="4">
        <v>237746.36043600249</v>
      </c>
      <c r="O71" s="4">
        <v>185691.50222045564</v>
      </c>
      <c r="P71" s="4">
        <v>154516.90942872682</v>
      </c>
      <c r="Q71" s="4">
        <v>198436.25891207592</v>
      </c>
    </row>
    <row r="72" spans="1:17" x14ac:dyDescent="0.25">
      <c r="A72" t="s">
        <v>195</v>
      </c>
      <c r="D72" s="2">
        <v>344.31226559199979</v>
      </c>
      <c r="E72" s="2">
        <v>346.74592670656546</v>
      </c>
      <c r="F72" s="2">
        <v>217.27123534765769</v>
      </c>
      <c r="G72" s="2">
        <v>290.01286404114103</v>
      </c>
      <c r="H72" s="2">
        <v>273.63724924148602</v>
      </c>
      <c r="I72" s="2">
        <v>452.80291912091474</v>
      </c>
      <c r="J72" s="4">
        <v>320.79707667496081</v>
      </c>
      <c r="K72" s="2">
        <v>527.9681392131032</v>
      </c>
      <c r="L72" s="2">
        <v>338.85053561263658</v>
      </c>
      <c r="M72" s="2">
        <v>369.62780378704997</v>
      </c>
      <c r="N72" s="2">
        <v>187.00778014127712</v>
      </c>
      <c r="O72" s="2">
        <v>271.86633965770767</v>
      </c>
      <c r="P72" s="2">
        <v>269.03322031708927</v>
      </c>
      <c r="Q72" s="4">
        <v>327.39230312147725</v>
      </c>
    </row>
    <row r="73" spans="1:17" s="3" customFormat="1" x14ac:dyDescent="0.25">
      <c r="A73" s="5"/>
      <c r="C73" s="3" t="s">
        <v>514</v>
      </c>
      <c r="D73" s="4">
        <v>344.31226559199979</v>
      </c>
      <c r="E73" s="4">
        <v>346.74592670656546</v>
      </c>
      <c r="F73" s="4">
        <v>217.27123534765769</v>
      </c>
      <c r="G73" s="4">
        <v>290.01286404114103</v>
      </c>
      <c r="H73" s="4">
        <v>273.63724924148602</v>
      </c>
      <c r="I73" s="4">
        <v>452.80291912091474</v>
      </c>
      <c r="J73" s="4">
        <v>320.79707667496081</v>
      </c>
      <c r="K73" s="4">
        <v>527.9681392131032</v>
      </c>
      <c r="L73" s="4">
        <v>338.85053561263658</v>
      </c>
      <c r="M73" s="4">
        <v>369.62780378704997</v>
      </c>
      <c r="N73" s="4">
        <v>187.00778014127712</v>
      </c>
      <c r="O73" s="4">
        <v>271.86633965770767</v>
      </c>
      <c r="P73" s="4">
        <v>269.03322031708927</v>
      </c>
      <c r="Q73" s="4">
        <v>327.39230312147725</v>
      </c>
    </row>
    <row r="74" spans="1:17" x14ac:dyDescent="0.25">
      <c r="A74" t="s">
        <v>210</v>
      </c>
      <c r="D74" s="2">
        <v>226.90480988772754</v>
      </c>
      <c r="E74" s="2">
        <v>284.00399468868363</v>
      </c>
      <c r="F74" s="2">
        <v>332.82673302501593</v>
      </c>
      <c r="G74" s="2">
        <v>321.18064245430799</v>
      </c>
      <c r="H74" s="2">
        <v>264.53059160854264</v>
      </c>
      <c r="I74" s="2">
        <v>650.46495073332437</v>
      </c>
      <c r="J74" s="4">
        <v>346.65195373293363</v>
      </c>
      <c r="K74" s="2">
        <v>433.80093048215269</v>
      </c>
      <c r="L74" s="2">
        <v>358.41623317733468</v>
      </c>
      <c r="M74" s="2">
        <v>391.59521196433576</v>
      </c>
      <c r="N74" s="2">
        <v>187.32214485640657</v>
      </c>
      <c r="O74" s="2">
        <v>311.2642827699101</v>
      </c>
      <c r="P74" s="2">
        <v>548.41650849883376</v>
      </c>
      <c r="Q74" s="4">
        <v>371.80255195816227</v>
      </c>
    </row>
    <row r="75" spans="1:17" x14ac:dyDescent="0.25">
      <c r="A75" t="s">
        <v>211</v>
      </c>
      <c r="D75" s="2">
        <v>174.09976443681984</v>
      </c>
      <c r="E75" s="2">
        <v>226.28648267851275</v>
      </c>
      <c r="F75" s="2">
        <v>209.05216821067307</v>
      </c>
      <c r="G75" s="2">
        <v>289.34467398165071</v>
      </c>
      <c r="H75" s="2">
        <v>192.09649013337477</v>
      </c>
      <c r="I75" s="2">
        <v>384.2319700645478</v>
      </c>
      <c r="J75" s="4">
        <v>245.85192491759651</v>
      </c>
      <c r="K75" s="2">
        <v>363.08933992216197</v>
      </c>
      <c r="L75" s="2">
        <v>245.24891668374121</v>
      </c>
      <c r="M75" s="2">
        <v>257.89180473896175</v>
      </c>
      <c r="N75" s="2">
        <v>115.87342718367258</v>
      </c>
      <c r="O75" s="2">
        <v>288.75751828614261</v>
      </c>
      <c r="P75" s="2">
        <v>345.64333382320979</v>
      </c>
      <c r="Q75" s="4">
        <v>269.41739010631494</v>
      </c>
    </row>
    <row r="76" spans="1:17" s="3" customFormat="1" x14ac:dyDescent="0.25">
      <c r="A76" s="5"/>
      <c r="C76" s="3" t="s">
        <v>515</v>
      </c>
      <c r="D76" s="4">
        <v>401.00457432454738</v>
      </c>
      <c r="E76" s="4">
        <v>510.29047736719639</v>
      </c>
      <c r="F76" s="4">
        <v>541.878901235689</v>
      </c>
      <c r="G76" s="4">
        <v>610.52531643595876</v>
      </c>
      <c r="H76" s="4">
        <v>456.62708174191744</v>
      </c>
      <c r="I76" s="4">
        <v>1034.6969207978723</v>
      </c>
      <c r="J76" s="4">
        <v>592.50387865053028</v>
      </c>
      <c r="K76" s="4">
        <v>796.89027040431461</v>
      </c>
      <c r="L76" s="4">
        <v>603.66514986107586</v>
      </c>
      <c r="M76" s="4">
        <v>649.48701670329751</v>
      </c>
      <c r="N76" s="4">
        <v>303.19557204007913</v>
      </c>
      <c r="O76" s="4">
        <v>600.02180105605271</v>
      </c>
      <c r="P76" s="4">
        <v>894.05984232204355</v>
      </c>
      <c r="Q76" s="4">
        <v>641.21994206447732</v>
      </c>
    </row>
    <row r="77" spans="1:17" x14ac:dyDescent="0.25">
      <c r="A77" t="s">
        <v>120</v>
      </c>
      <c r="D77" s="2">
        <v>440.47241783847528</v>
      </c>
      <c r="E77" s="2">
        <v>423.36540432352018</v>
      </c>
      <c r="F77" s="2">
        <v>409.95274889858354</v>
      </c>
      <c r="G77" s="2">
        <v>384.88964349891154</v>
      </c>
      <c r="H77" s="2">
        <v>413.72324643592026</v>
      </c>
      <c r="I77" s="2">
        <v>306.44567721212292</v>
      </c>
      <c r="J77" s="4">
        <v>396.47485636792231</v>
      </c>
      <c r="K77" s="2">
        <v>309.86360926506825</v>
      </c>
      <c r="L77" s="2">
        <v>287.34640483627817</v>
      </c>
      <c r="M77" s="2">
        <v>274.28359227002585</v>
      </c>
      <c r="N77" s="2">
        <v>299.19222429053434</v>
      </c>
      <c r="O77" s="2">
        <v>306.98964801613181</v>
      </c>
      <c r="P77" s="2">
        <v>338.74782030748196</v>
      </c>
      <c r="Q77" s="4">
        <v>302.73721649758676</v>
      </c>
    </row>
    <row r="78" spans="1:17" s="3" customFormat="1" x14ac:dyDescent="0.25">
      <c r="A78" s="5"/>
      <c r="C78" s="3" t="s">
        <v>516</v>
      </c>
      <c r="D78" s="4">
        <v>440.47241783847528</v>
      </c>
      <c r="E78" s="4">
        <v>423.36540432352018</v>
      </c>
      <c r="F78" s="4">
        <v>409.95274889858354</v>
      </c>
      <c r="G78" s="4">
        <v>384.88964349891154</v>
      </c>
      <c r="H78" s="4">
        <v>413.72324643592026</v>
      </c>
      <c r="I78" s="4">
        <v>306.44567721212292</v>
      </c>
      <c r="J78" s="4">
        <v>396.47485636792231</v>
      </c>
      <c r="K78" s="4">
        <v>309.86360926506825</v>
      </c>
      <c r="L78" s="4">
        <v>287.34640483627817</v>
      </c>
      <c r="M78" s="4">
        <v>274.28359227002585</v>
      </c>
      <c r="N78" s="4">
        <v>299.19222429053434</v>
      </c>
      <c r="O78" s="4">
        <v>306.98964801613181</v>
      </c>
      <c r="P78" s="4">
        <v>338.74782030748196</v>
      </c>
      <c r="Q78" s="4">
        <v>302.73721649758676</v>
      </c>
    </row>
    <row r="79" spans="1:17" x14ac:dyDescent="0.25">
      <c r="A79" t="s">
        <v>215</v>
      </c>
      <c r="D79" s="2">
        <v>14567.919262795227</v>
      </c>
      <c r="E79" s="2">
        <v>10992.169103542019</v>
      </c>
      <c r="F79" s="2">
        <v>12189.628641053227</v>
      </c>
      <c r="G79" s="2">
        <v>18649.782092007012</v>
      </c>
      <c r="H79" s="2">
        <v>13718.843662646317</v>
      </c>
      <c r="I79" s="2">
        <v>13636.072177992653</v>
      </c>
      <c r="J79" s="4">
        <f>AVERAGE(D79:I79)</f>
        <v>13959.069156672742</v>
      </c>
      <c r="K79" s="24">
        <v>4389.9480493912688</v>
      </c>
      <c r="L79" s="2">
        <v>10957.749276164421</v>
      </c>
      <c r="M79" s="2">
        <v>12272.261800504883</v>
      </c>
      <c r="N79" s="2">
        <v>8254.6957136551191</v>
      </c>
      <c r="O79" s="2">
        <v>6746.1468234175827</v>
      </c>
      <c r="P79" s="2">
        <v>7054.6267929050109</v>
      </c>
      <c r="Q79" s="4">
        <f>AVERAGE(K79:P79)</f>
        <v>8279.2380760063807</v>
      </c>
    </row>
    <row r="80" spans="1:17" x14ac:dyDescent="0.25">
      <c r="A80" t="s">
        <v>215</v>
      </c>
      <c r="D80" s="2">
        <v>139511.37562081846</v>
      </c>
      <c r="E80" s="2">
        <v>115392.73955755509</v>
      </c>
      <c r="F80" s="2">
        <v>123951.52184798436</v>
      </c>
      <c r="G80" s="2">
        <v>171241.78765240501</v>
      </c>
      <c r="H80" s="2">
        <v>142273.77604536948</v>
      </c>
      <c r="I80" s="2">
        <v>136920.13758149082</v>
      </c>
      <c r="J80" s="4">
        <f t="shared" ref="J80:J129" si="0">AVERAGE(D80:I80)</f>
        <v>138215.2230509372</v>
      </c>
      <c r="K80" s="24">
        <v>55099.243655995801</v>
      </c>
      <c r="L80" s="2">
        <v>115237.84365076097</v>
      </c>
      <c r="M80" s="2">
        <v>121551.93569930036</v>
      </c>
      <c r="N80" s="2">
        <v>92123.16078127778</v>
      </c>
      <c r="O80" s="2">
        <v>80693.156643686249</v>
      </c>
      <c r="P80" s="2">
        <v>80308.41407112978</v>
      </c>
      <c r="Q80" s="4">
        <f t="shared" ref="Q80:Q129" si="1">AVERAGE(K80:P80)</f>
        <v>90835.625750358493</v>
      </c>
    </row>
    <row r="81" spans="1:17" x14ac:dyDescent="0.25">
      <c r="A81" t="s">
        <v>216</v>
      </c>
      <c r="D81" s="2">
        <v>360.83990824246467</v>
      </c>
      <c r="E81" s="2">
        <v>372.14492305454985</v>
      </c>
      <c r="F81" s="2">
        <v>409.04704462906204</v>
      </c>
      <c r="G81" s="2">
        <v>372.10293442281238</v>
      </c>
      <c r="H81" s="2">
        <v>390.25779662698039</v>
      </c>
      <c r="I81" s="2">
        <v>353.01257383031873</v>
      </c>
      <c r="J81" s="4">
        <f t="shared" si="0"/>
        <v>376.23419680103137</v>
      </c>
      <c r="K81" s="24">
        <v>188.39703096642992</v>
      </c>
      <c r="L81" s="2">
        <v>266.54124196172086</v>
      </c>
      <c r="M81" s="2">
        <v>296.11743151171379</v>
      </c>
      <c r="N81" s="2">
        <v>428.82390318337349</v>
      </c>
      <c r="O81" s="2">
        <v>243.24170135413996</v>
      </c>
      <c r="P81" s="2">
        <v>257.28284080855883</v>
      </c>
      <c r="Q81" s="4">
        <f t="shared" si="1"/>
        <v>280.06735829765614</v>
      </c>
    </row>
    <row r="82" spans="1:17" x14ac:dyDescent="0.25">
      <c r="A82" t="s">
        <v>217</v>
      </c>
      <c r="D82" s="2">
        <v>3940.0512886562369</v>
      </c>
      <c r="E82" s="2">
        <v>1744.9335555463906</v>
      </c>
      <c r="F82" s="2">
        <v>2796.1722949245559</v>
      </c>
      <c r="G82" s="2">
        <v>4109.9744703971683</v>
      </c>
      <c r="H82" s="2">
        <v>2324.5803858605855</v>
      </c>
      <c r="I82" s="2">
        <v>2578.6395037935549</v>
      </c>
      <c r="J82" s="4">
        <f t="shared" si="0"/>
        <v>2915.7252498630819</v>
      </c>
      <c r="K82" s="24">
        <v>440.16633962946435</v>
      </c>
      <c r="L82" s="2">
        <v>2400.1557989138178</v>
      </c>
      <c r="M82" s="2">
        <v>2240.166157266302</v>
      </c>
      <c r="N82" s="2">
        <v>1675.0253478950183</v>
      </c>
      <c r="O82" s="2">
        <v>1135.1826911912271</v>
      </c>
      <c r="P82" s="2">
        <v>1279.5784931561352</v>
      </c>
      <c r="Q82" s="4">
        <f t="shared" si="1"/>
        <v>1528.3791380086607</v>
      </c>
    </row>
    <row r="83" spans="1:17" x14ac:dyDescent="0.25">
      <c r="A83" t="s">
        <v>554</v>
      </c>
      <c r="D83" s="2">
        <v>1543.8036855390421</v>
      </c>
      <c r="E83" s="2">
        <v>1267.5436965788783</v>
      </c>
      <c r="F83" s="2">
        <v>1355.7299694204141</v>
      </c>
      <c r="G83" s="2">
        <v>1833.330947573065</v>
      </c>
      <c r="H83" s="2">
        <v>1518.2476296368877</v>
      </c>
      <c r="I83" s="2">
        <v>1435.3274442321535</v>
      </c>
      <c r="J83" s="4">
        <f t="shared" si="0"/>
        <v>1492.330562163407</v>
      </c>
      <c r="K83" s="24">
        <v>609.09295361191619</v>
      </c>
      <c r="L83" s="2">
        <v>1216.6555430653955</v>
      </c>
      <c r="M83" s="2">
        <v>1312.5852029546072</v>
      </c>
      <c r="N83" s="2">
        <v>970.13304253559227</v>
      </c>
      <c r="O83" s="2">
        <v>876.12344496866035</v>
      </c>
      <c r="P83" s="2">
        <v>884.35934508098683</v>
      </c>
      <c r="Q83" s="4">
        <f t="shared" si="1"/>
        <v>978.15825536952627</v>
      </c>
    </row>
    <row r="84" spans="1:17" x14ac:dyDescent="0.25">
      <c r="A84" t="s">
        <v>218</v>
      </c>
      <c r="D84" s="2">
        <v>1362.8758457759673</v>
      </c>
      <c r="E84" s="2">
        <v>1424.6814480914106</v>
      </c>
      <c r="F84" s="2">
        <v>1506.6046062975997</v>
      </c>
      <c r="G84" s="2">
        <v>1295.6079037471739</v>
      </c>
      <c r="H84" s="2">
        <v>1385.0366399248153</v>
      </c>
      <c r="I84" s="2">
        <v>1393.7991970658989</v>
      </c>
      <c r="J84" s="4">
        <f t="shared" si="0"/>
        <v>1394.7676068171443</v>
      </c>
      <c r="K84" s="24">
        <v>1209.0731399938395</v>
      </c>
      <c r="L84" s="2">
        <v>931.36221607904099</v>
      </c>
      <c r="M84" s="2">
        <v>1196.9726178980588</v>
      </c>
      <c r="N84" s="2">
        <v>974.52489402874289</v>
      </c>
      <c r="O84" s="2">
        <v>925.29190891888629</v>
      </c>
      <c r="P84" s="2">
        <v>962.53947066658873</v>
      </c>
      <c r="Q84" s="4">
        <f t="shared" si="1"/>
        <v>1033.2940412641929</v>
      </c>
    </row>
    <row r="85" spans="1:17" x14ac:dyDescent="0.25">
      <c r="A85" t="s">
        <v>219</v>
      </c>
      <c r="D85" s="2">
        <v>340.46360665298073</v>
      </c>
      <c r="E85" s="2">
        <v>222.62951276976383</v>
      </c>
      <c r="F85" s="2">
        <v>303.4797096240834</v>
      </c>
      <c r="G85" s="2">
        <v>370.94395690045917</v>
      </c>
      <c r="H85" s="2">
        <v>259.20354960238234</v>
      </c>
      <c r="I85" s="2">
        <v>280.10176514059646</v>
      </c>
      <c r="J85" s="4">
        <f t="shared" si="0"/>
        <v>296.137016781711</v>
      </c>
      <c r="K85" s="24">
        <v>63.831856133431231</v>
      </c>
      <c r="L85" s="2">
        <v>213.49901311658513</v>
      </c>
      <c r="M85" s="2">
        <v>234.62742723832113</v>
      </c>
      <c r="N85" s="2">
        <v>172.83376325357546</v>
      </c>
      <c r="O85" s="2">
        <v>124.82473819501817</v>
      </c>
      <c r="P85" s="2">
        <v>145.70118387984755</v>
      </c>
      <c r="Q85" s="4">
        <f t="shared" si="1"/>
        <v>159.21966363612978</v>
      </c>
    </row>
    <row r="86" spans="1:17" x14ac:dyDescent="0.25">
      <c r="A86" t="s">
        <v>220</v>
      </c>
      <c r="D86" s="2">
        <v>14621.521226021057</v>
      </c>
      <c r="E86" s="2">
        <v>12807.750356201477</v>
      </c>
      <c r="F86" s="2">
        <v>15947.388151398914</v>
      </c>
      <c r="G86" s="2">
        <v>12862.713395866436</v>
      </c>
      <c r="H86" s="2">
        <v>14327.341752366352</v>
      </c>
      <c r="I86" s="2">
        <v>16285.362088158879</v>
      </c>
      <c r="J86" s="4">
        <f t="shared" si="0"/>
        <v>14475.346161668853</v>
      </c>
      <c r="K86" s="24">
        <v>5143.2142678191658</v>
      </c>
      <c r="L86" s="2">
        <v>12100.404772274718</v>
      </c>
      <c r="M86" s="2">
        <v>12498.014129148454</v>
      </c>
      <c r="N86" s="2">
        <v>11467.237521108351</v>
      </c>
      <c r="O86" s="2">
        <v>8111.2574229650891</v>
      </c>
      <c r="P86" s="2">
        <v>9385.4911763539185</v>
      </c>
      <c r="Q86" s="4">
        <f t="shared" si="1"/>
        <v>9784.2698816116153</v>
      </c>
    </row>
    <row r="87" spans="1:17" x14ac:dyDescent="0.25">
      <c r="A87" t="s">
        <v>220</v>
      </c>
      <c r="D87" s="2">
        <v>131044.93698372997</v>
      </c>
      <c r="E87" s="2">
        <v>120722.46171846837</v>
      </c>
      <c r="F87" s="2">
        <v>145806.49700520872</v>
      </c>
      <c r="G87" s="2">
        <v>120330.02203836218</v>
      </c>
      <c r="H87" s="2">
        <v>131268.34124359238</v>
      </c>
      <c r="I87" s="2">
        <v>137105.37217839269</v>
      </c>
      <c r="J87" s="4">
        <f t="shared" si="0"/>
        <v>131046.27186129238</v>
      </c>
      <c r="K87" s="24">
        <v>60406.651376763053</v>
      </c>
      <c r="L87" s="2">
        <v>110450.616034737</v>
      </c>
      <c r="M87" s="2">
        <v>115607.94630007484</v>
      </c>
      <c r="N87" s="2">
        <v>109850.33600385749</v>
      </c>
      <c r="O87" s="2">
        <v>89944.687363990932</v>
      </c>
      <c r="P87" s="2">
        <v>94448.083990941144</v>
      </c>
      <c r="Q87" s="4">
        <f t="shared" si="1"/>
        <v>96784.720178394069</v>
      </c>
    </row>
    <row r="88" spans="1:17" x14ac:dyDescent="0.25">
      <c r="A88" t="s">
        <v>221</v>
      </c>
      <c r="D88" s="2">
        <v>81.526597761808702</v>
      </c>
      <c r="E88" s="2">
        <v>87.937631694776258</v>
      </c>
      <c r="F88" s="2">
        <v>105.42588833840014</v>
      </c>
      <c r="G88" s="2">
        <v>77.735395746417012</v>
      </c>
      <c r="H88" s="2">
        <v>97.552343649432558</v>
      </c>
      <c r="I88" s="2">
        <v>80.592438170677227</v>
      </c>
      <c r="J88" s="4">
        <f t="shared" si="0"/>
        <v>88.461715893585321</v>
      </c>
      <c r="K88" s="24">
        <v>47.265036574191029</v>
      </c>
      <c r="L88" s="2">
        <v>67.474219431739243</v>
      </c>
      <c r="M88" s="2">
        <v>72.850727580800552</v>
      </c>
      <c r="N88" s="2">
        <v>75.099457659161104</v>
      </c>
      <c r="O88" s="2">
        <v>62.954059705634002</v>
      </c>
      <c r="P88" s="2">
        <v>70.997561989221083</v>
      </c>
      <c r="Q88" s="4">
        <f t="shared" si="1"/>
        <v>66.106843823457837</v>
      </c>
    </row>
    <row r="89" spans="1:17" x14ac:dyDescent="0.25">
      <c r="A89" t="s">
        <v>222</v>
      </c>
      <c r="D89" s="2">
        <v>70704.210460302798</v>
      </c>
      <c r="E89" s="2">
        <v>36040.914084691518</v>
      </c>
      <c r="F89" s="2">
        <v>46763.488604556347</v>
      </c>
      <c r="G89" s="2">
        <v>64803.20520445126</v>
      </c>
      <c r="H89" s="2">
        <v>42412.234249131172</v>
      </c>
      <c r="I89" s="2">
        <v>56062.947268446354</v>
      </c>
      <c r="J89" s="4">
        <f t="shared" si="0"/>
        <v>52797.833311929913</v>
      </c>
      <c r="K89" s="24">
        <v>8638.1493034005816</v>
      </c>
      <c r="L89" s="2">
        <v>42409.087323869338</v>
      </c>
      <c r="M89" s="2">
        <v>40716.102545192691</v>
      </c>
      <c r="N89" s="2">
        <v>32580.089850797493</v>
      </c>
      <c r="O89" s="2">
        <v>19468.991857570425</v>
      </c>
      <c r="P89" s="2">
        <v>21934.954066571077</v>
      </c>
      <c r="Q89" s="4">
        <f t="shared" si="1"/>
        <v>27624.562491233602</v>
      </c>
    </row>
    <row r="90" spans="1:17" x14ac:dyDescent="0.25">
      <c r="A90" t="s">
        <v>223</v>
      </c>
      <c r="D90" s="2">
        <v>286.68061343586487</v>
      </c>
      <c r="E90" s="2">
        <v>253.13151060615218</v>
      </c>
      <c r="F90" s="2">
        <v>283.46001587476837</v>
      </c>
      <c r="G90" s="2">
        <v>278.05839564399389</v>
      </c>
      <c r="H90" s="2">
        <v>264.94129394517944</v>
      </c>
      <c r="I90" s="2">
        <v>247.06684688225005</v>
      </c>
      <c r="J90" s="4">
        <f t="shared" si="0"/>
        <v>268.88977939803482</v>
      </c>
      <c r="K90" s="24">
        <v>106.40981419309571</v>
      </c>
      <c r="L90" s="2">
        <v>168.68054618825386</v>
      </c>
      <c r="M90" s="2">
        <v>190.72090541963058</v>
      </c>
      <c r="N90" s="2">
        <v>207.23347400602617</v>
      </c>
      <c r="O90" s="2">
        <v>166.75921349351896</v>
      </c>
      <c r="P90" s="2">
        <v>191.45546757840432</v>
      </c>
      <c r="Q90" s="4">
        <f t="shared" si="1"/>
        <v>171.87657014648826</v>
      </c>
    </row>
    <row r="91" spans="1:17" x14ac:dyDescent="0.25">
      <c r="A91" t="s">
        <v>223</v>
      </c>
      <c r="D91" s="2">
        <v>24.374403909079643</v>
      </c>
      <c r="E91" s="2">
        <v>27.459381093698784</v>
      </c>
      <c r="F91" s="2">
        <v>31.312101744475068</v>
      </c>
      <c r="G91" s="2">
        <v>22.97941204877279</v>
      </c>
      <c r="H91" s="2">
        <v>31.291836247582701</v>
      </c>
      <c r="I91" s="2">
        <v>32.546442002639402</v>
      </c>
      <c r="J91" s="4">
        <f t="shared" si="0"/>
        <v>28.327262841041399</v>
      </c>
      <c r="K91" s="24">
        <v>20.122037487176648</v>
      </c>
      <c r="L91" s="2">
        <v>24.615918397242751</v>
      </c>
      <c r="M91" s="2">
        <v>23.530230884959767</v>
      </c>
      <c r="N91" s="2">
        <v>23.202281689902076</v>
      </c>
      <c r="O91" s="2">
        <v>24.210088393025067</v>
      </c>
      <c r="P91" s="2">
        <v>29.529344784130746</v>
      </c>
      <c r="Q91" s="4">
        <f t="shared" si="1"/>
        <v>24.201650272739514</v>
      </c>
    </row>
    <row r="92" spans="1:17" x14ac:dyDescent="0.25">
      <c r="A92" t="s">
        <v>224</v>
      </c>
      <c r="D92" s="2">
        <v>88357.328756573042</v>
      </c>
      <c r="E92" s="2">
        <v>60140.403148033532</v>
      </c>
      <c r="F92" s="2">
        <v>81483.619259080937</v>
      </c>
      <c r="G92" s="2">
        <v>61947.601217575007</v>
      </c>
      <c r="H92" s="2">
        <v>78255.816123328666</v>
      </c>
      <c r="I92" s="2">
        <v>70577.237915406236</v>
      </c>
      <c r="J92" s="4">
        <f t="shared" si="0"/>
        <v>73460.334403332905</v>
      </c>
      <c r="K92" s="24">
        <v>30898.332005994678</v>
      </c>
      <c r="L92" s="2">
        <v>49422.914447688854</v>
      </c>
      <c r="M92" s="2">
        <v>47613.835557979408</v>
      </c>
      <c r="N92" s="2">
        <v>45192.93239530296</v>
      </c>
      <c r="O92" s="2">
        <v>43020.929571828077</v>
      </c>
      <c r="P92" s="2">
        <v>44985.652902737515</v>
      </c>
      <c r="Q92" s="4">
        <f t="shared" si="1"/>
        <v>43522.432813588581</v>
      </c>
    </row>
    <row r="93" spans="1:17" x14ac:dyDescent="0.25">
      <c r="A93" t="s">
        <v>661</v>
      </c>
      <c r="D93" s="2">
        <v>128.37206938795893</v>
      </c>
      <c r="E93" s="2">
        <v>111.20324547663645</v>
      </c>
      <c r="F93" s="2">
        <v>142.94651977077243</v>
      </c>
      <c r="G93" s="2">
        <v>106.10471332288272</v>
      </c>
      <c r="H93" s="2">
        <v>118.79006859698546</v>
      </c>
      <c r="I93" s="2">
        <v>135.77518946471602</v>
      </c>
      <c r="J93" s="4">
        <f t="shared" si="0"/>
        <v>123.86530100332534</v>
      </c>
      <c r="K93" s="24">
        <v>42.650683027309881</v>
      </c>
      <c r="L93" s="2">
        <v>97.854833217319865</v>
      </c>
      <c r="M93" s="2">
        <v>109.07979068175123</v>
      </c>
      <c r="N93" s="2">
        <v>91.62947457323034</v>
      </c>
      <c r="O93" s="2">
        <v>70.451730642618131</v>
      </c>
      <c r="P93" s="2">
        <v>77.897664354748812</v>
      </c>
      <c r="Q93" s="4">
        <f t="shared" si="1"/>
        <v>81.594029416163053</v>
      </c>
    </row>
    <row r="94" spans="1:17" x14ac:dyDescent="0.25">
      <c r="A94" t="s">
        <v>661</v>
      </c>
      <c r="D94" s="2">
        <v>1300.3948534737278</v>
      </c>
      <c r="E94" s="2">
        <v>1151.0362621006032</v>
      </c>
      <c r="F94" s="2">
        <v>1386.7111940997102</v>
      </c>
      <c r="G94" s="2">
        <v>1134.0235178139019</v>
      </c>
      <c r="H94" s="2">
        <v>1239.3004479863273</v>
      </c>
      <c r="I94" s="2">
        <v>1298.2139422628243</v>
      </c>
      <c r="J94" s="4">
        <f t="shared" si="0"/>
        <v>1251.6133696228492</v>
      </c>
      <c r="K94" s="24">
        <v>580.45157715286643</v>
      </c>
      <c r="L94" s="2">
        <v>1062.9740384635852</v>
      </c>
      <c r="M94" s="2">
        <v>1073.5603864358018</v>
      </c>
      <c r="N94" s="2">
        <v>1086.3795831105035</v>
      </c>
      <c r="O94" s="2">
        <v>857.98200801641963</v>
      </c>
      <c r="P94" s="2">
        <v>912.15410734650595</v>
      </c>
      <c r="Q94" s="4">
        <f t="shared" si="1"/>
        <v>928.91695008761371</v>
      </c>
    </row>
    <row r="95" spans="1:17" x14ac:dyDescent="0.25">
      <c r="A95" t="s">
        <v>225</v>
      </c>
      <c r="D95" s="2">
        <v>3051.8318337998658</v>
      </c>
      <c r="E95" s="2">
        <v>2648.4497303647267</v>
      </c>
      <c r="F95" s="2">
        <v>2845.0319653369529</v>
      </c>
      <c r="G95" s="2">
        <v>3322.4734544156295</v>
      </c>
      <c r="H95" s="2">
        <v>2911.1946682401563</v>
      </c>
      <c r="I95" s="2">
        <v>3231.7718462492512</v>
      </c>
      <c r="J95" s="4">
        <f t="shared" si="0"/>
        <v>3001.7922497344302</v>
      </c>
      <c r="K95" s="24">
        <v>1255.5633482763128</v>
      </c>
      <c r="L95" s="2">
        <v>2711.6718363703021</v>
      </c>
      <c r="M95" s="2">
        <v>3031.9664748798959</v>
      </c>
      <c r="N95" s="2">
        <v>2362.4346834015232</v>
      </c>
      <c r="O95" s="2">
        <v>2223.2407990263778</v>
      </c>
      <c r="P95" s="2">
        <v>2143.757069723752</v>
      </c>
      <c r="Q95" s="4">
        <f t="shared" si="1"/>
        <v>2288.1057019463606</v>
      </c>
    </row>
    <row r="96" spans="1:17" x14ac:dyDescent="0.25">
      <c r="A96" t="s">
        <v>227</v>
      </c>
      <c r="D96" s="2">
        <v>368.64270253157076</v>
      </c>
      <c r="E96" s="2">
        <v>335.25363045303027</v>
      </c>
      <c r="F96" s="2">
        <v>391.49975413939842</v>
      </c>
      <c r="G96" s="2">
        <v>345.90309725305832</v>
      </c>
      <c r="H96" s="2">
        <v>376.23357353362036</v>
      </c>
      <c r="I96" s="2">
        <v>324.7047835874435</v>
      </c>
      <c r="J96" s="4">
        <f t="shared" si="0"/>
        <v>357.03959024968691</v>
      </c>
      <c r="K96" s="24">
        <v>148.34549651434222</v>
      </c>
      <c r="L96" s="2">
        <v>261.88148570345942</v>
      </c>
      <c r="M96" s="2">
        <v>284.11698092904555</v>
      </c>
      <c r="N96" s="2">
        <v>255.53922827292348</v>
      </c>
      <c r="O96" s="2">
        <v>196.71442370627202</v>
      </c>
      <c r="P96" s="2">
        <v>241.24953711129365</v>
      </c>
      <c r="Q96" s="4">
        <f t="shared" si="1"/>
        <v>231.30785870622273</v>
      </c>
    </row>
    <row r="97" spans="1:17" x14ac:dyDescent="0.25">
      <c r="A97" t="s">
        <v>227</v>
      </c>
      <c r="D97" s="2">
        <v>444.79609272300195</v>
      </c>
      <c r="E97" s="2">
        <v>488.22568025912472</v>
      </c>
      <c r="F97" s="2">
        <v>470.07897342390419</v>
      </c>
      <c r="G97" s="2">
        <v>404.11348853045666</v>
      </c>
      <c r="H97" s="2">
        <v>527.97097085449025</v>
      </c>
      <c r="I97" s="2">
        <v>451.75335492707194</v>
      </c>
      <c r="J97" s="4">
        <f t="shared" si="0"/>
        <v>464.48976011967494</v>
      </c>
      <c r="K97" s="24">
        <v>280.69950865357004</v>
      </c>
      <c r="L97" s="2">
        <v>301.09040341021654</v>
      </c>
      <c r="M97" s="2">
        <v>391.38674932961203</v>
      </c>
      <c r="N97" s="2">
        <v>322.95816258030931</v>
      </c>
      <c r="O97" s="2">
        <v>311.03590239902405</v>
      </c>
      <c r="P97" s="2">
        <v>352.18760557485132</v>
      </c>
      <c r="Q97" s="4">
        <f t="shared" si="1"/>
        <v>326.55972199126387</v>
      </c>
    </row>
    <row r="98" spans="1:17" x14ac:dyDescent="0.25">
      <c r="A98" t="s">
        <v>228</v>
      </c>
      <c r="D98" s="2">
        <v>134.49995273322261</v>
      </c>
      <c r="E98" s="2">
        <v>100.36611766256682</v>
      </c>
      <c r="F98" s="2">
        <v>132.64622224817043</v>
      </c>
      <c r="G98" s="2">
        <v>147.16420864832688</v>
      </c>
      <c r="H98" s="2">
        <v>117.10913245019015</v>
      </c>
      <c r="I98" s="2">
        <v>128.01319862946153</v>
      </c>
      <c r="J98" s="4">
        <f t="shared" si="0"/>
        <v>126.63313872865639</v>
      </c>
      <c r="K98" s="24">
        <v>39.648235593231277</v>
      </c>
      <c r="L98" s="2">
        <v>97.647611484150076</v>
      </c>
      <c r="M98" s="2">
        <v>110.92462450061835</v>
      </c>
      <c r="N98" s="2">
        <v>80.978181390023323</v>
      </c>
      <c r="O98" s="2">
        <v>58.574289332914987</v>
      </c>
      <c r="P98" s="2">
        <v>71.087708359066298</v>
      </c>
      <c r="Q98" s="4">
        <f t="shared" si="1"/>
        <v>76.47677511000073</v>
      </c>
    </row>
    <row r="99" spans="1:17" x14ac:dyDescent="0.25">
      <c r="A99" t="s">
        <v>229</v>
      </c>
      <c r="D99" s="2">
        <v>19.391217767324914</v>
      </c>
      <c r="E99" s="2">
        <v>14.724640994500781</v>
      </c>
      <c r="F99" s="2">
        <v>21.030885499549107</v>
      </c>
      <c r="G99" s="2">
        <v>8.2926124884076113</v>
      </c>
      <c r="H99" s="2">
        <v>16.558818077598982</v>
      </c>
      <c r="I99" s="2">
        <v>16.834256923766802</v>
      </c>
      <c r="J99" s="4">
        <f t="shared" si="0"/>
        <v>16.138738625191365</v>
      </c>
      <c r="K99" s="24">
        <v>12.035535219666638</v>
      </c>
      <c r="L99" s="2">
        <v>9.9780104830101681</v>
      </c>
      <c r="M99" s="2">
        <v>8.0144968518757853</v>
      </c>
      <c r="N99" s="2">
        <v>7.8248749904171673</v>
      </c>
      <c r="O99" s="2">
        <v>11.615370089134359</v>
      </c>
      <c r="P99" s="2">
        <v>14.235704261010136</v>
      </c>
      <c r="Q99" s="4">
        <f t="shared" si="1"/>
        <v>10.617331982519042</v>
      </c>
    </row>
    <row r="100" spans="1:17" x14ac:dyDescent="0.25">
      <c r="A100" t="s">
        <v>229</v>
      </c>
      <c r="D100" s="2">
        <v>56.595021030747873</v>
      </c>
      <c r="E100" s="2">
        <v>53.981448915202918</v>
      </c>
      <c r="F100" s="2">
        <v>69.08636743673577</v>
      </c>
      <c r="G100" s="2">
        <v>53.204897817327051</v>
      </c>
      <c r="H100" s="2">
        <v>74.479145857163459</v>
      </c>
      <c r="I100" s="2">
        <v>55.033914481901398</v>
      </c>
      <c r="J100" s="4">
        <f t="shared" si="0"/>
        <v>60.396799256513077</v>
      </c>
      <c r="K100" s="24">
        <v>25.205560510771406</v>
      </c>
      <c r="L100" s="2">
        <v>46.209904556064792</v>
      </c>
      <c r="M100" s="2">
        <v>52.181904008697252</v>
      </c>
      <c r="N100" s="2">
        <v>61.712397850203992</v>
      </c>
      <c r="O100" s="2">
        <v>38.661481035226757</v>
      </c>
      <c r="P100" s="2">
        <v>49.979011838570969</v>
      </c>
      <c r="Q100" s="4">
        <f t="shared" si="1"/>
        <v>45.658376633255862</v>
      </c>
    </row>
    <row r="101" spans="1:17" x14ac:dyDescent="0.25">
      <c r="A101" t="s">
        <v>229</v>
      </c>
      <c r="D101" s="2">
        <v>565.88143748960238</v>
      </c>
      <c r="E101" s="2">
        <v>577.74476878831251</v>
      </c>
      <c r="F101" s="2">
        <v>610.06045268847845</v>
      </c>
      <c r="G101" s="2">
        <v>494.27006941041816</v>
      </c>
      <c r="H101" s="2">
        <v>764.7454695507671</v>
      </c>
      <c r="I101" s="2">
        <v>645.33148655933041</v>
      </c>
      <c r="J101" s="4">
        <f t="shared" si="0"/>
        <v>609.67228074781815</v>
      </c>
      <c r="K101" s="24">
        <v>336.65714975517056</v>
      </c>
      <c r="L101" s="2">
        <v>433.44960881487026</v>
      </c>
      <c r="M101" s="2">
        <v>456.45425202302073</v>
      </c>
      <c r="N101" s="2">
        <v>818.18452398459715</v>
      </c>
      <c r="O101" s="2">
        <v>505.15023483582746</v>
      </c>
      <c r="P101" s="2">
        <v>650.05808840440523</v>
      </c>
      <c r="Q101" s="4">
        <f t="shared" si="1"/>
        <v>533.32564296964858</v>
      </c>
    </row>
    <row r="102" spans="1:17" x14ac:dyDescent="0.25">
      <c r="A102" t="s">
        <v>230</v>
      </c>
      <c r="D102" s="2">
        <v>42.526933864030347</v>
      </c>
      <c r="E102" s="2">
        <v>42.560859595135618</v>
      </c>
      <c r="F102" s="2">
        <v>70.80889524060639</v>
      </c>
      <c r="G102" s="2">
        <v>45.447696078348038</v>
      </c>
      <c r="H102" s="2">
        <v>60.053383760666911</v>
      </c>
      <c r="I102" s="2">
        <v>42.240163878663346</v>
      </c>
      <c r="J102" s="4">
        <f t="shared" si="0"/>
        <v>50.606322069575107</v>
      </c>
      <c r="K102" s="24">
        <v>26.067650392380173</v>
      </c>
      <c r="L102" s="2">
        <v>36.777893957284505</v>
      </c>
      <c r="M102" s="2">
        <v>40.734958652544044</v>
      </c>
      <c r="N102" s="2">
        <v>33.147075786633494</v>
      </c>
      <c r="O102" s="2">
        <v>33.012027273184358</v>
      </c>
      <c r="P102" s="2">
        <v>39.167893749314153</v>
      </c>
      <c r="Q102" s="4">
        <f t="shared" si="1"/>
        <v>34.817916635223447</v>
      </c>
    </row>
    <row r="103" spans="1:17" x14ac:dyDescent="0.25">
      <c r="A103" t="s">
        <v>231</v>
      </c>
      <c r="D103" s="2">
        <v>155.01279930220772</v>
      </c>
      <c r="E103" s="2">
        <v>96.994954492361586</v>
      </c>
      <c r="F103" s="2">
        <v>139.17577791253302</v>
      </c>
      <c r="G103" s="2">
        <v>178.68983142809529</v>
      </c>
      <c r="H103" s="2">
        <v>122.22631710876927</v>
      </c>
      <c r="I103" s="2">
        <v>129.18283069911956</v>
      </c>
      <c r="J103" s="4">
        <f t="shared" si="0"/>
        <v>136.88041849051442</v>
      </c>
      <c r="K103" s="24">
        <v>30.46153870904995</v>
      </c>
      <c r="L103" s="2">
        <v>102.03759121717407</v>
      </c>
      <c r="M103" s="2">
        <v>140.16828444822275</v>
      </c>
      <c r="N103" s="2">
        <v>116.37064128933748</v>
      </c>
      <c r="O103" s="2">
        <v>62.877927711885121</v>
      </c>
      <c r="P103" s="2">
        <v>92.48284857783591</v>
      </c>
      <c r="Q103" s="4">
        <f t="shared" si="1"/>
        <v>90.733138658917554</v>
      </c>
    </row>
    <row r="104" spans="1:17" x14ac:dyDescent="0.25">
      <c r="A104" t="s">
        <v>231</v>
      </c>
      <c r="D104" s="2">
        <v>1668.678241043234</v>
      </c>
      <c r="E104" s="2">
        <v>949.44540159084113</v>
      </c>
      <c r="F104" s="2">
        <v>1461.7160634400107</v>
      </c>
      <c r="G104" s="2">
        <v>1715.6949999951923</v>
      </c>
      <c r="H104" s="2">
        <v>1077.0569875939564</v>
      </c>
      <c r="I104" s="2">
        <v>1554.511404115811</v>
      </c>
      <c r="J104" s="4">
        <f t="shared" si="0"/>
        <v>1404.5171829631743</v>
      </c>
      <c r="K104" s="24">
        <v>277.78001878049702</v>
      </c>
      <c r="L104" s="2">
        <v>1030.8754082426346</v>
      </c>
      <c r="M104" s="2">
        <v>1212.0292236914279</v>
      </c>
      <c r="N104" s="2">
        <v>1159.9590813297136</v>
      </c>
      <c r="O104" s="2">
        <v>588.09164013714235</v>
      </c>
      <c r="P104" s="2">
        <v>810.34988203230944</v>
      </c>
      <c r="Q104" s="4">
        <f t="shared" si="1"/>
        <v>846.51420903562087</v>
      </c>
    </row>
    <row r="105" spans="1:17" x14ac:dyDescent="0.25">
      <c r="A105" t="s">
        <v>232</v>
      </c>
      <c r="D105" s="2">
        <v>139.31398010085826</v>
      </c>
      <c r="E105" s="2">
        <v>85.450747888573019</v>
      </c>
      <c r="F105" s="2">
        <v>111.27057435177362</v>
      </c>
      <c r="G105" s="2">
        <v>128.95420666479177</v>
      </c>
      <c r="H105" s="2">
        <v>94.8190806859877</v>
      </c>
      <c r="I105" s="2">
        <v>101.80678634271159</v>
      </c>
      <c r="J105" s="4">
        <f t="shared" si="0"/>
        <v>110.269229339116</v>
      </c>
      <c r="K105" s="24">
        <v>23.234513214259131</v>
      </c>
      <c r="L105" s="2">
        <v>76.559892381138425</v>
      </c>
      <c r="M105" s="2">
        <v>106.85988375029171</v>
      </c>
      <c r="N105" s="2">
        <v>63.603912060672648</v>
      </c>
      <c r="O105" s="2">
        <v>37.870904796814706</v>
      </c>
      <c r="P105" s="2">
        <v>49.969878033521674</v>
      </c>
      <c r="Q105" s="4">
        <f t="shared" si="1"/>
        <v>59.683164039449728</v>
      </c>
    </row>
    <row r="106" spans="1:17" x14ac:dyDescent="0.25">
      <c r="A106" t="s">
        <v>232</v>
      </c>
      <c r="D106" s="2">
        <v>1115.3692548388094</v>
      </c>
      <c r="E106" s="2">
        <v>635.08476961978693</v>
      </c>
      <c r="F106" s="2">
        <v>878.30859774415342</v>
      </c>
      <c r="G106" s="2">
        <v>1019.936576561298</v>
      </c>
      <c r="H106" s="2">
        <v>821.8796440081486</v>
      </c>
      <c r="I106" s="2">
        <v>940.74801965668189</v>
      </c>
      <c r="J106" s="4">
        <f t="shared" si="0"/>
        <v>901.88781040481308</v>
      </c>
      <c r="K106" s="24">
        <v>163.86855267536527</v>
      </c>
      <c r="L106" s="2">
        <v>663.31774471685355</v>
      </c>
      <c r="M106" s="2">
        <v>786.38049807705295</v>
      </c>
      <c r="N106" s="2">
        <v>600.78703493099044</v>
      </c>
      <c r="O106" s="2">
        <v>358.69205308196894</v>
      </c>
      <c r="P106" s="2">
        <v>479.72677876859268</v>
      </c>
      <c r="Q106" s="4">
        <f t="shared" si="1"/>
        <v>508.79544370847066</v>
      </c>
    </row>
    <row r="107" spans="1:17" x14ac:dyDescent="0.25">
      <c r="A107" t="s">
        <v>233</v>
      </c>
      <c r="D107" s="2">
        <v>15380.547849229926</v>
      </c>
      <c r="E107" s="2">
        <v>10877.95437936569</v>
      </c>
      <c r="F107" s="2">
        <v>13045.371129020126</v>
      </c>
      <c r="G107" s="2">
        <v>10678.954044310492</v>
      </c>
      <c r="H107" s="2">
        <v>13929.09726468886</v>
      </c>
      <c r="I107" s="2">
        <v>15551.162784335978</v>
      </c>
      <c r="J107" s="4">
        <f t="shared" si="0"/>
        <v>13243.847908491845</v>
      </c>
      <c r="K107" s="24">
        <v>1610.5347044894868</v>
      </c>
      <c r="L107" s="2">
        <v>9476.1145408611137</v>
      </c>
      <c r="M107" s="2">
        <v>9300.1727370260451</v>
      </c>
      <c r="N107" s="2">
        <v>10212.768808809462</v>
      </c>
      <c r="O107" s="2">
        <v>6424.6109327990052</v>
      </c>
      <c r="P107" s="2">
        <v>8780.0020870967946</v>
      </c>
      <c r="Q107" s="4">
        <f t="shared" si="1"/>
        <v>7634.0339685136505</v>
      </c>
    </row>
    <row r="108" spans="1:17" x14ac:dyDescent="0.25">
      <c r="A108" t="s">
        <v>234</v>
      </c>
      <c r="D108" s="2">
        <v>37788.699898296138</v>
      </c>
      <c r="E108" s="2">
        <v>27225.407837557948</v>
      </c>
      <c r="F108" s="2">
        <v>35808.518989829536</v>
      </c>
      <c r="G108" s="2">
        <v>42019.546136459692</v>
      </c>
      <c r="H108" s="2">
        <v>32129.059063838591</v>
      </c>
      <c r="I108" s="2">
        <v>44289.175148647577</v>
      </c>
      <c r="J108" s="4">
        <f t="shared" si="0"/>
        <v>36543.401179104912</v>
      </c>
      <c r="K108" s="24">
        <v>9087.4242824871653</v>
      </c>
      <c r="L108" s="2">
        <v>28891.424925371382</v>
      </c>
      <c r="M108" s="2">
        <v>31819.356882021944</v>
      </c>
      <c r="N108" s="2">
        <v>25206.95673923002</v>
      </c>
      <c r="O108" s="2">
        <v>15639.097816794456</v>
      </c>
      <c r="P108" s="2">
        <v>18806.911678596585</v>
      </c>
      <c r="Q108" s="4">
        <f t="shared" si="1"/>
        <v>21575.195387416927</v>
      </c>
    </row>
    <row r="109" spans="1:17" x14ac:dyDescent="0.25">
      <c r="A109" t="s">
        <v>234</v>
      </c>
      <c r="D109" s="2">
        <v>1918.8074702862759</v>
      </c>
      <c r="E109" s="2">
        <v>1139.5959764148122</v>
      </c>
      <c r="F109" s="2">
        <v>1379.856077830894</v>
      </c>
      <c r="G109" s="2">
        <v>1719.848776233255</v>
      </c>
      <c r="H109" s="2">
        <v>1205.9875971098877</v>
      </c>
      <c r="I109" s="2">
        <v>1643.7931216032141</v>
      </c>
      <c r="J109" s="4">
        <f t="shared" si="0"/>
        <v>1501.3148365797231</v>
      </c>
      <c r="K109" s="24">
        <v>269.48000961204173</v>
      </c>
      <c r="L109" s="2">
        <v>1119.5347993141252</v>
      </c>
      <c r="M109" s="2">
        <v>1183.4149987530914</v>
      </c>
      <c r="N109" s="2">
        <v>994.98374430710828</v>
      </c>
      <c r="O109" s="2">
        <v>591.47661989158212</v>
      </c>
      <c r="P109" s="2">
        <v>643.7047433888622</v>
      </c>
      <c r="Q109" s="4">
        <f t="shared" si="1"/>
        <v>800.43248587780181</v>
      </c>
    </row>
    <row r="110" spans="1:17" x14ac:dyDescent="0.25">
      <c r="A110" t="s">
        <v>235</v>
      </c>
      <c r="D110" s="2">
        <v>6.5781350675913881</v>
      </c>
      <c r="E110" s="2">
        <v>3.9037145381386336</v>
      </c>
      <c r="F110" s="2">
        <v>5.4863945103267548</v>
      </c>
      <c r="G110" s="2">
        <v>6.2371453749327648</v>
      </c>
      <c r="H110" s="2">
        <v>4.7680618161710147</v>
      </c>
      <c r="I110" s="2">
        <v>5.2683107815192596</v>
      </c>
      <c r="J110" s="4">
        <f t="shared" si="0"/>
        <v>5.3736270147799701</v>
      </c>
      <c r="K110" s="24">
        <v>0.7109412787477466</v>
      </c>
      <c r="L110" s="2">
        <v>3.4692675782249971</v>
      </c>
      <c r="M110" s="2">
        <v>3.9954041589305311</v>
      </c>
      <c r="N110" s="2">
        <v>2.9727292614760525</v>
      </c>
      <c r="O110" s="2">
        <v>1.8982813308123991</v>
      </c>
      <c r="P110" s="2">
        <v>2.5306875311896042</v>
      </c>
      <c r="Q110" s="4">
        <f t="shared" si="1"/>
        <v>2.5962185232302217</v>
      </c>
    </row>
    <row r="111" spans="1:17" x14ac:dyDescent="0.25">
      <c r="A111" t="s">
        <v>235</v>
      </c>
      <c r="D111" s="2">
        <v>10.593471213733002</v>
      </c>
      <c r="E111" s="2">
        <v>8.6909018078088476</v>
      </c>
      <c r="F111" s="2">
        <v>10.202058134335646</v>
      </c>
      <c r="G111" s="2">
        <v>10.743812569815596</v>
      </c>
      <c r="H111" s="2">
        <v>9.5501379283655616</v>
      </c>
      <c r="I111" s="2">
        <v>9.1835925243000371</v>
      </c>
      <c r="J111" s="4">
        <f t="shared" si="0"/>
        <v>9.8273290297264495</v>
      </c>
      <c r="K111" s="24">
        <v>3.5775190034499831</v>
      </c>
      <c r="L111" s="2">
        <v>5.7930132274348418</v>
      </c>
      <c r="M111" s="2">
        <v>6.4919305525444724</v>
      </c>
      <c r="N111" s="2">
        <v>7.3757127006386822</v>
      </c>
      <c r="O111" s="2">
        <v>5.9362701854039273</v>
      </c>
      <c r="P111" s="2">
        <v>6.8890583695413348</v>
      </c>
      <c r="Q111" s="4">
        <f t="shared" si="1"/>
        <v>6.0105840065022065</v>
      </c>
    </row>
    <row r="112" spans="1:17" x14ac:dyDescent="0.25">
      <c r="A112" t="s">
        <v>237</v>
      </c>
      <c r="D112" s="2">
        <v>18.372260227847523</v>
      </c>
      <c r="E112" s="2">
        <v>16.916528039491112</v>
      </c>
      <c r="F112" s="2">
        <v>21.238467825092386</v>
      </c>
      <c r="G112" s="2">
        <v>17.436312846800863</v>
      </c>
      <c r="H112" s="2">
        <v>21.162163184156153</v>
      </c>
      <c r="I112" s="2">
        <v>17.365639492126977</v>
      </c>
      <c r="J112" s="4">
        <f t="shared" si="0"/>
        <v>18.748561935919167</v>
      </c>
      <c r="K112" s="24">
        <v>10.894069012072153</v>
      </c>
      <c r="L112" s="2">
        <v>15.730161564449029</v>
      </c>
      <c r="M112" s="2">
        <v>17.641517840066026</v>
      </c>
      <c r="N112" s="2">
        <v>16.798444912201482</v>
      </c>
      <c r="O112" s="2">
        <v>11.44512173370617</v>
      </c>
      <c r="P112" s="2">
        <v>15.91729110087341</v>
      </c>
      <c r="Q112" s="4">
        <f t="shared" si="1"/>
        <v>14.737767693894712</v>
      </c>
    </row>
    <row r="113" spans="1:17" x14ac:dyDescent="0.25">
      <c r="A113" t="s">
        <v>237</v>
      </c>
      <c r="D113" s="2">
        <v>270.26502180946915</v>
      </c>
      <c r="E113" s="2">
        <v>257.33483251922422</v>
      </c>
      <c r="F113" s="2">
        <v>300.84514333771148</v>
      </c>
      <c r="G113" s="2">
        <v>329.05832798015791</v>
      </c>
      <c r="H113" s="2">
        <v>347.64503319368816</v>
      </c>
      <c r="I113" s="2">
        <v>356.54620257847847</v>
      </c>
      <c r="J113" s="4">
        <f t="shared" si="0"/>
        <v>310.28242690312152</v>
      </c>
      <c r="K113" s="24">
        <v>134.24812443362134</v>
      </c>
      <c r="L113" s="2">
        <v>253.24336964117862</v>
      </c>
      <c r="M113" s="2">
        <v>264.70085670701678</v>
      </c>
      <c r="N113" s="2">
        <v>273.86624521034599</v>
      </c>
      <c r="O113" s="2">
        <v>174.68207763719951</v>
      </c>
      <c r="P113" s="2">
        <v>273.11169538455323</v>
      </c>
      <c r="Q113" s="4">
        <f t="shared" si="1"/>
        <v>228.97539483565257</v>
      </c>
    </row>
    <row r="114" spans="1:17" x14ac:dyDescent="0.25">
      <c r="A114" t="s">
        <v>238</v>
      </c>
      <c r="D114" s="2">
        <v>7.4568169509968945</v>
      </c>
      <c r="E114" s="2">
        <v>6.2601522447149094</v>
      </c>
      <c r="F114" s="2">
        <v>8.3619491660285981</v>
      </c>
      <c r="G114" s="2">
        <v>8.5108834364199044</v>
      </c>
      <c r="H114" s="2">
        <v>8.9352536258332584</v>
      </c>
      <c r="I114" s="2">
        <v>7.7420205223147223</v>
      </c>
      <c r="J114" s="4">
        <f t="shared" si="0"/>
        <v>7.8778459910513812</v>
      </c>
      <c r="K114" s="24">
        <v>3.8922788914384836</v>
      </c>
      <c r="L114" s="2">
        <v>5.2529548674257942</v>
      </c>
      <c r="M114" s="2">
        <v>7.2527569218033978</v>
      </c>
      <c r="N114" s="2">
        <v>6.5137446807563233</v>
      </c>
      <c r="O114" s="2">
        <v>5.0885532953259371</v>
      </c>
      <c r="P114" s="2">
        <v>6.5671821816808018</v>
      </c>
      <c r="Q114" s="4">
        <f t="shared" si="1"/>
        <v>5.7612451397384561</v>
      </c>
    </row>
    <row r="115" spans="1:17" x14ac:dyDescent="0.25">
      <c r="A115" t="s">
        <v>238</v>
      </c>
      <c r="D115" s="2">
        <v>146.31321118015487</v>
      </c>
      <c r="E115" s="2">
        <v>149.52457499252637</v>
      </c>
      <c r="F115" s="2">
        <v>188.32913618468154</v>
      </c>
      <c r="G115" s="2">
        <v>177.74727729922213</v>
      </c>
      <c r="H115" s="2">
        <v>185.03788934027548</v>
      </c>
      <c r="I115" s="2">
        <v>176.20999056356075</v>
      </c>
      <c r="J115" s="4">
        <f t="shared" si="0"/>
        <v>170.52701326007019</v>
      </c>
      <c r="K115" s="24">
        <v>71.910294750588236</v>
      </c>
      <c r="L115" s="2">
        <v>120.73094026525976</v>
      </c>
      <c r="M115" s="2">
        <v>168.62305105940021</v>
      </c>
      <c r="N115" s="2">
        <v>141.54422253060122</v>
      </c>
      <c r="O115" s="2">
        <v>118.07660422473782</v>
      </c>
      <c r="P115" s="2">
        <v>137.67549508694722</v>
      </c>
      <c r="Q115" s="4">
        <f t="shared" si="1"/>
        <v>126.42676798625574</v>
      </c>
    </row>
    <row r="116" spans="1:17" x14ac:dyDescent="0.25">
      <c r="A116" t="s">
        <v>736</v>
      </c>
      <c r="D116" s="2">
        <v>10.58883140898849</v>
      </c>
      <c r="E116" s="2">
        <v>10.471043260081485</v>
      </c>
      <c r="F116" s="2">
        <v>11.867213990667393</v>
      </c>
      <c r="G116" s="2">
        <v>11.161214099806188</v>
      </c>
      <c r="H116" s="2">
        <v>12.172919305315414</v>
      </c>
      <c r="I116" s="2">
        <v>10.460700180263592</v>
      </c>
      <c r="J116" s="4">
        <f t="shared" si="0"/>
        <v>11.120320374187093</v>
      </c>
      <c r="K116" s="24">
        <v>4.8100533690651437</v>
      </c>
      <c r="L116" s="2">
        <v>5.7217182701892328</v>
      </c>
      <c r="M116" s="2">
        <v>7.3621319724501761</v>
      </c>
      <c r="N116" s="2">
        <v>7.0139280427636033</v>
      </c>
      <c r="O116" s="2">
        <v>6.3535460777962873</v>
      </c>
      <c r="P116" s="2">
        <v>7.924855912917887</v>
      </c>
      <c r="Q116" s="4">
        <f t="shared" si="1"/>
        <v>6.5310389408637208</v>
      </c>
    </row>
    <row r="117" spans="1:17" x14ac:dyDescent="0.25">
      <c r="A117" t="s">
        <v>737</v>
      </c>
      <c r="D117" s="2">
        <v>13.514033112218307</v>
      </c>
      <c r="E117" s="2">
        <v>9.3039307351117078</v>
      </c>
      <c r="F117" s="2">
        <v>11.715458753465834</v>
      </c>
      <c r="G117" s="2">
        <v>11.692429756859347</v>
      </c>
      <c r="H117" s="2">
        <v>12.889293988008385</v>
      </c>
      <c r="I117" s="2">
        <v>13.620657470298427</v>
      </c>
      <c r="J117" s="4">
        <f t="shared" si="0"/>
        <v>12.122633969327</v>
      </c>
      <c r="K117" s="24">
        <v>2.2105771982827176</v>
      </c>
      <c r="L117" s="2">
        <v>8.9026934473277848</v>
      </c>
      <c r="M117" s="2">
        <v>9.5687805453665344</v>
      </c>
      <c r="N117" s="2">
        <v>9.0477293030745489</v>
      </c>
      <c r="O117" s="2">
        <v>4.4528983890803566</v>
      </c>
      <c r="P117" s="2">
        <v>6.7942733931192416</v>
      </c>
      <c r="Q117" s="4">
        <f t="shared" si="1"/>
        <v>6.8294920460418638</v>
      </c>
    </row>
    <row r="118" spans="1:17" x14ac:dyDescent="0.25">
      <c r="A118" t="s">
        <v>239</v>
      </c>
      <c r="D118" s="2">
        <v>311.72105226252501</v>
      </c>
      <c r="E118" s="2">
        <v>164.44469045160233</v>
      </c>
      <c r="F118" s="2">
        <v>212.36881640105884</v>
      </c>
      <c r="G118" s="2">
        <v>274.14938681714574</v>
      </c>
      <c r="H118" s="2">
        <v>240.84991906579975</v>
      </c>
      <c r="I118" s="2">
        <v>263.48063529409598</v>
      </c>
      <c r="J118" s="4">
        <f t="shared" si="0"/>
        <v>244.50241671537125</v>
      </c>
      <c r="K118" s="24">
        <v>41.083055461754462</v>
      </c>
      <c r="L118" s="2">
        <v>179.09412068381965</v>
      </c>
      <c r="M118" s="2">
        <v>165.08895276329054</v>
      </c>
      <c r="N118" s="2">
        <v>145.75314778356588</v>
      </c>
      <c r="O118" s="2">
        <v>86.725920631773491</v>
      </c>
      <c r="P118" s="2">
        <v>126.9228176543612</v>
      </c>
      <c r="Q118" s="4">
        <f t="shared" si="1"/>
        <v>124.11133582976088</v>
      </c>
    </row>
    <row r="119" spans="1:17" x14ac:dyDescent="0.25">
      <c r="A119" t="s">
        <v>240</v>
      </c>
      <c r="D119" s="2">
        <v>1265.7013334450053</v>
      </c>
      <c r="E119" s="2">
        <v>962.9549296861145</v>
      </c>
      <c r="F119" s="2">
        <v>1152.9204049895848</v>
      </c>
      <c r="G119" s="2">
        <v>632.65755660436105</v>
      </c>
      <c r="H119" s="2">
        <v>1173.1797192285735</v>
      </c>
      <c r="I119" s="2">
        <v>899.98583861523855</v>
      </c>
      <c r="J119" s="4">
        <f t="shared" si="0"/>
        <v>1014.5666304281463</v>
      </c>
      <c r="K119" s="24">
        <v>317.15941313808986</v>
      </c>
      <c r="L119" s="2">
        <v>629.42480246303319</v>
      </c>
      <c r="M119" s="2">
        <v>416.6714788193695</v>
      </c>
      <c r="N119" s="2">
        <v>551.1175323347062</v>
      </c>
      <c r="O119" s="2">
        <v>689.77815472100463</v>
      </c>
      <c r="P119" s="2">
        <v>717.68792561777423</v>
      </c>
      <c r="Q119" s="4">
        <f t="shared" si="1"/>
        <v>553.63988451566286</v>
      </c>
    </row>
    <row r="120" spans="1:17" x14ac:dyDescent="0.25">
      <c r="A120" t="s">
        <v>240</v>
      </c>
      <c r="D120" s="2">
        <v>487.21831583901792</v>
      </c>
      <c r="E120" s="2">
        <v>159.32144677155352</v>
      </c>
      <c r="F120" s="2">
        <v>223.62818130413046</v>
      </c>
      <c r="G120" s="2">
        <v>457.64968030130143</v>
      </c>
      <c r="H120" s="2">
        <v>233.35601980625776</v>
      </c>
      <c r="I120" s="2">
        <v>344.68735788882702</v>
      </c>
      <c r="J120" s="4">
        <f t="shared" si="0"/>
        <v>317.64350031851473</v>
      </c>
      <c r="K120" s="24">
        <v>34.886054153307612</v>
      </c>
      <c r="L120" s="2">
        <v>259.5556243669364</v>
      </c>
      <c r="M120" s="2">
        <v>282.54447270299579</v>
      </c>
      <c r="N120" s="2">
        <v>195.85892195090531</v>
      </c>
      <c r="O120" s="2">
        <v>95.610865473872323</v>
      </c>
      <c r="P120" s="2">
        <v>112.1651959835329</v>
      </c>
      <c r="Q120" s="4">
        <f t="shared" si="1"/>
        <v>163.43685577192505</v>
      </c>
    </row>
    <row r="121" spans="1:17" x14ac:dyDescent="0.25">
      <c r="A121" t="s">
        <v>241</v>
      </c>
      <c r="D121" s="2">
        <v>11389.055849478391</v>
      </c>
      <c r="E121" s="2">
        <v>7607.5316004961878</v>
      </c>
      <c r="F121" s="2">
        <v>10245.312024804625</v>
      </c>
      <c r="G121" s="2">
        <v>10899.348260197685</v>
      </c>
      <c r="H121" s="2">
        <v>11888.68320756701</v>
      </c>
      <c r="I121" s="2">
        <v>12891.048432224286</v>
      </c>
      <c r="J121" s="4">
        <f t="shared" si="0"/>
        <v>10820.163229128031</v>
      </c>
      <c r="K121" s="24">
        <v>2528.6113175121013</v>
      </c>
      <c r="L121" s="2">
        <v>8071.4516611427562</v>
      </c>
      <c r="M121" s="2">
        <v>8554.3289095563432</v>
      </c>
      <c r="N121" s="2">
        <v>6764.3892284740159</v>
      </c>
      <c r="O121" s="2">
        <v>4495.1021973941242</v>
      </c>
      <c r="P121" s="2">
        <v>5364.5036142328163</v>
      </c>
      <c r="Q121" s="4">
        <f t="shared" si="1"/>
        <v>5963.0644880520267</v>
      </c>
    </row>
    <row r="122" spans="1:17" x14ac:dyDescent="0.25">
      <c r="A122" t="s">
        <v>241</v>
      </c>
      <c r="D122" s="2">
        <v>365.18933271028004</v>
      </c>
      <c r="E122" s="2">
        <v>262.2736569728454</v>
      </c>
      <c r="F122" s="2">
        <v>327.9440338952391</v>
      </c>
      <c r="G122" s="2">
        <v>250.19795372461905</v>
      </c>
      <c r="H122" s="2">
        <v>336.04846166833045</v>
      </c>
      <c r="I122" s="2">
        <v>394.89893118665617</v>
      </c>
      <c r="J122" s="4">
        <f t="shared" si="0"/>
        <v>322.75872835966169</v>
      </c>
      <c r="K122" s="24">
        <v>43.067760732802604</v>
      </c>
      <c r="L122" s="2">
        <v>218.84042914014108</v>
      </c>
      <c r="M122" s="2">
        <v>218.15972159690548</v>
      </c>
      <c r="N122" s="2">
        <v>236.77098533442054</v>
      </c>
      <c r="O122" s="2">
        <v>158.05226506101792</v>
      </c>
      <c r="P122" s="2">
        <v>223.67251291435664</v>
      </c>
      <c r="Q122" s="4">
        <f t="shared" si="1"/>
        <v>183.09394579660739</v>
      </c>
    </row>
    <row r="123" spans="1:17" x14ac:dyDescent="0.25">
      <c r="A123" t="s">
        <v>738</v>
      </c>
      <c r="D123" s="2">
        <v>113.71885519133724</v>
      </c>
      <c r="E123" s="2">
        <v>103.85219800732413</v>
      </c>
      <c r="F123" s="2">
        <v>128.15752130566869</v>
      </c>
      <c r="G123" s="2">
        <v>111.27728274038842</v>
      </c>
      <c r="H123" s="2">
        <v>112.60516098959084</v>
      </c>
      <c r="I123" s="2">
        <v>88.183980300849271</v>
      </c>
      <c r="J123" s="4">
        <f t="shared" si="0"/>
        <v>109.63249975585977</v>
      </c>
      <c r="K123" s="24">
        <v>59.682301982428733</v>
      </c>
      <c r="L123" s="2">
        <v>88.920913547955109</v>
      </c>
      <c r="M123" s="2">
        <v>111.51398718728075</v>
      </c>
      <c r="N123" s="2">
        <v>85.408134184370113</v>
      </c>
      <c r="O123" s="2">
        <v>59.170514485435241</v>
      </c>
      <c r="P123" s="2">
        <v>77.692089701714593</v>
      </c>
      <c r="Q123" s="4">
        <f t="shared" si="1"/>
        <v>80.397990181530758</v>
      </c>
    </row>
    <row r="124" spans="1:17" x14ac:dyDescent="0.25">
      <c r="A124" t="s">
        <v>662</v>
      </c>
      <c r="D124" s="2">
        <v>31.643088423916986</v>
      </c>
      <c r="E124" s="2">
        <v>27.847899978864728</v>
      </c>
      <c r="F124" s="2">
        <v>29.58509879242952</v>
      </c>
      <c r="G124" s="2">
        <v>28.400183380842215</v>
      </c>
      <c r="H124" s="2">
        <v>33.920983260305171</v>
      </c>
      <c r="I124" s="2">
        <v>22.931958612073295</v>
      </c>
      <c r="J124" s="4">
        <f t="shared" si="0"/>
        <v>29.054868741405318</v>
      </c>
      <c r="K124" s="24">
        <v>12.317136962131535</v>
      </c>
      <c r="L124" s="2">
        <v>22.236149865699026</v>
      </c>
      <c r="M124" s="2">
        <v>28.138824481616918</v>
      </c>
      <c r="N124" s="2">
        <v>24.393634410174528</v>
      </c>
      <c r="O124" s="2">
        <v>14.942380558692237</v>
      </c>
      <c r="P124" s="2">
        <v>17.9967355935343</v>
      </c>
      <c r="Q124" s="4">
        <f t="shared" si="1"/>
        <v>20.004143645308091</v>
      </c>
    </row>
    <row r="125" spans="1:17" x14ac:dyDescent="0.25">
      <c r="A125" t="s">
        <v>662</v>
      </c>
      <c r="D125" s="2">
        <v>255.20894461083415</v>
      </c>
      <c r="E125" s="2">
        <v>214.06366141688477</v>
      </c>
      <c r="F125" s="2">
        <v>278.53954226023927</v>
      </c>
      <c r="G125" s="2">
        <v>275.81607384279653</v>
      </c>
      <c r="H125" s="2">
        <v>330.97910296197784</v>
      </c>
      <c r="I125" s="2">
        <v>388.82658559884277</v>
      </c>
      <c r="J125" s="4">
        <f t="shared" si="0"/>
        <v>290.57231844859587</v>
      </c>
      <c r="K125" s="24">
        <v>117.89017107109551</v>
      </c>
      <c r="L125" s="2">
        <v>261.67583223576912</v>
      </c>
      <c r="M125" s="2">
        <v>266.46236174628189</v>
      </c>
      <c r="N125" s="2">
        <v>304.04315171900402</v>
      </c>
      <c r="O125" s="2">
        <v>173.86744707046424</v>
      </c>
      <c r="P125" s="2">
        <v>285.74125088341339</v>
      </c>
      <c r="Q125" s="4">
        <f t="shared" si="1"/>
        <v>234.94670245433804</v>
      </c>
    </row>
    <row r="126" spans="1:17" x14ac:dyDescent="0.25">
      <c r="A126" t="s">
        <v>242</v>
      </c>
      <c r="D126" s="2">
        <v>6.7855806850563578</v>
      </c>
      <c r="E126" s="2">
        <v>6.3916095241049629</v>
      </c>
      <c r="F126" s="2">
        <v>8.8050097986158082</v>
      </c>
      <c r="G126" s="2">
        <v>8.9884672925313591</v>
      </c>
      <c r="H126" s="2">
        <v>8.1878576623862589</v>
      </c>
      <c r="I126" s="2">
        <v>7.1437186802818884</v>
      </c>
      <c r="J126" s="4">
        <f t="shared" si="0"/>
        <v>7.7170406071627724</v>
      </c>
      <c r="K126" s="24">
        <v>3.3842610771434516</v>
      </c>
      <c r="L126" s="2">
        <v>6.1827117693869864</v>
      </c>
      <c r="M126" s="2">
        <v>7.3707606100621925</v>
      </c>
      <c r="N126" s="2">
        <v>7.45985231408189</v>
      </c>
      <c r="O126" s="2">
        <v>4.2573633553155066</v>
      </c>
      <c r="P126" s="2">
        <v>6.1380920255346636</v>
      </c>
      <c r="Q126" s="4">
        <f t="shared" si="1"/>
        <v>5.7988401919207817</v>
      </c>
    </row>
    <row r="127" spans="1:17" x14ac:dyDescent="0.25">
      <c r="A127" t="s">
        <v>242</v>
      </c>
      <c r="D127" s="2">
        <v>123.24691086403639</v>
      </c>
      <c r="E127" s="2">
        <v>107.25343599961924</v>
      </c>
      <c r="F127" s="2">
        <v>136.32227218543568</v>
      </c>
      <c r="G127" s="2">
        <v>196.20947647332494</v>
      </c>
      <c r="H127" s="2">
        <v>161.43910393646638</v>
      </c>
      <c r="I127" s="2">
        <v>184.77599786965999</v>
      </c>
      <c r="J127" s="4">
        <f t="shared" si="0"/>
        <v>151.5411995547571</v>
      </c>
      <c r="K127" s="24">
        <v>49.754213947630689</v>
      </c>
      <c r="L127" s="2">
        <v>128.8684128542985</v>
      </c>
      <c r="M127" s="2">
        <v>130.18179698323848</v>
      </c>
      <c r="N127" s="2">
        <v>139.48454589641702</v>
      </c>
      <c r="O127" s="2">
        <v>91.932636167833763</v>
      </c>
      <c r="P127" s="2">
        <v>134.98299681969132</v>
      </c>
      <c r="Q127" s="4">
        <f t="shared" si="1"/>
        <v>112.53410044485163</v>
      </c>
    </row>
    <row r="128" spans="1:17" x14ac:dyDescent="0.25">
      <c r="A128" t="s">
        <v>739</v>
      </c>
      <c r="D128" s="2">
        <v>19.185957421036573</v>
      </c>
      <c r="E128" s="2">
        <v>23.879512356415617</v>
      </c>
      <c r="F128" s="2">
        <v>24.778630857680042</v>
      </c>
      <c r="G128" s="2">
        <v>26.281859487836236</v>
      </c>
      <c r="H128" s="2">
        <v>27.598905871362099</v>
      </c>
      <c r="I128" s="2">
        <v>21.766903555502619</v>
      </c>
      <c r="J128" s="4">
        <f t="shared" si="0"/>
        <v>23.915294924972198</v>
      </c>
      <c r="K128" s="24">
        <v>12.258244268532476</v>
      </c>
      <c r="L128" s="2">
        <v>14.519844349636632</v>
      </c>
      <c r="M128" s="2">
        <v>17.805728320696204</v>
      </c>
      <c r="N128" s="2">
        <v>18.73112541220242</v>
      </c>
      <c r="O128" s="2">
        <v>14.90915360035148</v>
      </c>
      <c r="P128" s="2">
        <v>18.011322117759221</v>
      </c>
      <c r="Q128" s="4">
        <f t="shared" si="1"/>
        <v>16.03923634486307</v>
      </c>
    </row>
    <row r="129" spans="1:17" s="3" customFormat="1" x14ac:dyDescent="0.25">
      <c r="C129" s="3" t="s">
        <v>518</v>
      </c>
      <c r="D129" s="4">
        <v>545879.62687001494</v>
      </c>
      <c r="E129" s="4">
        <v>418132.60039926617</v>
      </c>
      <c r="F129" s="4">
        <v>505223.90093864617</v>
      </c>
      <c r="G129" s="4">
        <v>535452.03092880524</v>
      </c>
      <c r="H129" s="4">
        <v>499263.03538027022</v>
      </c>
      <c r="I129" s="4">
        <v>523632.39510731044</v>
      </c>
      <c r="J129" s="4">
        <f t="shared" si="0"/>
        <v>504597.26493738551</v>
      </c>
      <c r="K129" s="4">
        <v>184922.35302126189</v>
      </c>
      <c r="L129" s="4">
        <v>402586.61515249475</v>
      </c>
      <c r="M129" s="4">
        <v>416618.37328354164</v>
      </c>
      <c r="N129" s="4">
        <v>356410.08959460416</v>
      </c>
      <c r="O129" s="4">
        <v>285765.19594264228</v>
      </c>
      <c r="P129" s="4">
        <v>303696.5140883057</v>
      </c>
      <c r="Q129" s="4">
        <f t="shared" si="1"/>
        <v>324999.85684714169</v>
      </c>
    </row>
    <row r="130" spans="1:17" x14ac:dyDescent="0.25">
      <c r="A130" t="s">
        <v>243</v>
      </c>
      <c r="D130" s="2">
        <v>30735.50844510087</v>
      </c>
      <c r="E130" s="2">
        <v>18707.150692620977</v>
      </c>
      <c r="F130" s="2">
        <v>15426.671165936896</v>
      </c>
      <c r="G130" s="2">
        <v>29025.971737739881</v>
      </c>
      <c r="H130" s="2">
        <v>17728.530502518453</v>
      </c>
      <c r="I130" s="2">
        <v>28576.745091499881</v>
      </c>
      <c r="J130" s="4">
        <v>23366.76293923616</v>
      </c>
      <c r="K130" s="2">
        <v>28126.197032011391</v>
      </c>
      <c r="L130" s="2">
        <v>18356.145723615682</v>
      </c>
      <c r="M130" s="2">
        <v>25218.346874534422</v>
      </c>
      <c r="N130" s="2">
        <v>18732.628012562473</v>
      </c>
      <c r="O130" s="2">
        <v>15421.396222310728</v>
      </c>
      <c r="P130" s="2">
        <v>21913.207243213059</v>
      </c>
      <c r="Q130" s="4">
        <v>21294.653518041294</v>
      </c>
    </row>
    <row r="131" spans="1:17" x14ac:dyDescent="0.25">
      <c r="A131" t="s">
        <v>245</v>
      </c>
      <c r="D131" s="2">
        <v>22257.015488887344</v>
      </c>
      <c r="E131" s="2">
        <v>11997.567104250464</v>
      </c>
      <c r="F131" s="2">
        <v>10314.828863185176</v>
      </c>
      <c r="G131" s="2">
        <v>17376.428531963302</v>
      </c>
      <c r="H131" s="2">
        <v>11790.224289320258</v>
      </c>
      <c r="I131" s="2">
        <v>19278.111685603009</v>
      </c>
      <c r="J131" s="4">
        <v>15502.362660534927</v>
      </c>
      <c r="K131" s="2">
        <v>19510.926965111266</v>
      </c>
      <c r="L131" s="2">
        <v>10001.849038450679</v>
      </c>
      <c r="M131" s="2">
        <v>15261.054133846399</v>
      </c>
      <c r="N131" s="2">
        <v>10087.013319519456</v>
      </c>
      <c r="O131" s="2">
        <v>9136.908538731821</v>
      </c>
      <c r="P131" s="2">
        <v>13571.722382284641</v>
      </c>
      <c r="Q131" s="4">
        <v>12928.245729657376</v>
      </c>
    </row>
    <row r="132" spans="1:17" x14ac:dyDescent="0.25">
      <c r="A132" t="s">
        <v>249</v>
      </c>
      <c r="D132" s="2">
        <v>1428.9665361204839</v>
      </c>
      <c r="E132" s="2">
        <v>1507.9414896702372</v>
      </c>
      <c r="F132" s="2">
        <v>1415.0157631917505</v>
      </c>
      <c r="G132" s="2">
        <v>1507.1092618115888</v>
      </c>
      <c r="H132" s="2">
        <v>1534.3748650823106</v>
      </c>
      <c r="I132" s="2">
        <v>1311.5821063442397</v>
      </c>
      <c r="J132" s="4">
        <v>1450.8316703701018</v>
      </c>
      <c r="K132" s="2">
        <v>2000.8380459524662</v>
      </c>
      <c r="L132" s="2">
        <v>1656.8630724771888</v>
      </c>
      <c r="M132" s="2">
        <v>2344.4699247874964</v>
      </c>
      <c r="N132" s="2">
        <v>1371.3112056550631</v>
      </c>
      <c r="O132" s="2">
        <v>1302.5298454848689</v>
      </c>
      <c r="P132" s="2">
        <v>914.23111686676521</v>
      </c>
      <c r="Q132" s="4">
        <v>1598.3738685373082</v>
      </c>
    </row>
    <row r="133" spans="1:17" x14ac:dyDescent="0.25">
      <c r="A133" t="s">
        <v>250</v>
      </c>
      <c r="D133" s="2">
        <v>1304.3908124924926</v>
      </c>
      <c r="E133" s="2">
        <v>1602.2159044852056</v>
      </c>
      <c r="F133" s="2">
        <v>1881.340134098851</v>
      </c>
      <c r="G133" s="2">
        <v>2621.2828011776251</v>
      </c>
      <c r="H133" s="2">
        <v>1789.5993267210133</v>
      </c>
      <c r="I133" s="2">
        <v>2469.4293267296557</v>
      </c>
      <c r="J133" s="4">
        <v>1944.7097176174739</v>
      </c>
      <c r="K133" s="2">
        <v>1841.4370270290112</v>
      </c>
      <c r="L133" s="2">
        <v>2538.9514198605621</v>
      </c>
      <c r="M133" s="2">
        <v>2948.8785136512438</v>
      </c>
      <c r="N133" s="2">
        <v>1929.1765074464386</v>
      </c>
      <c r="O133" s="2">
        <v>1526.9084341176044</v>
      </c>
      <c r="P133" s="2">
        <v>1168.0429835105094</v>
      </c>
      <c r="Q133" s="4">
        <v>1992.232480935895</v>
      </c>
    </row>
    <row r="134" spans="1:17" x14ac:dyDescent="0.25">
      <c r="A134" t="s">
        <v>251</v>
      </c>
      <c r="D134" s="2">
        <v>11475.4861532873</v>
      </c>
      <c r="E134" s="2">
        <v>12235.316601703189</v>
      </c>
      <c r="F134" s="2">
        <v>10716.235757993722</v>
      </c>
      <c r="G134" s="2">
        <v>11785.582998607382</v>
      </c>
      <c r="H134" s="2">
        <v>11261.377460398826</v>
      </c>
      <c r="I134" s="2">
        <v>9845.5598403110434</v>
      </c>
      <c r="J134" s="4">
        <v>11219.926468716911</v>
      </c>
      <c r="K134" s="2">
        <v>10613.752374802194</v>
      </c>
      <c r="L134" s="2">
        <v>11971.973807002329</v>
      </c>
      <c r="M134" s="2">
        <v>16654.593036079281</v>
      </c>
      <c r="N134" s="2">
        <v>13325.694214152136</v>
      </c>
      <c r="O134" s="2">
        <v>7722.8024338869036</v>
      </c>
      <c r="P134" s="2">
        <v>7272.7973275666263</v>
      </c>
      <c r="Q134" s="4">
        <v>11260.26886558158</v>
      </c>
    </row>
    <row r="135" spans="1:17" x14ac:dyDescent="0.25">
      <c r="A135" t="s">
        <v>253</v>
      </c>
      <c r="D135" s="2">
        <v>297843.85785455588</v>
      </c>
      <c r="E135" s="2">
        <v>286234.33962184645</v>
      </c>
      <c r="F135" s="2">
        <v>280381.51336548349</v>
      </c>
      <c r="G135" s="2">
        <v>220245.86425001925</v>
      </c>
      <c r="H135" s="2">
        <v>307722.99950547464</v>
      </c>
      <c r="I135" s="2">
        <v>238728.11797828533</v>
      </c>
      <c r="J135" s="4">
        <v>271859.44876261085</v>
      </c>
      <c r="K135" s="2">
        <v>389113.61945990607</v>
      </c>
      <c r="L135" s="2">
        <v>291858.58867751498</v>
      </c>
      <c r="M135" s="2">
        <v>389651.43204234727</v>
      </c>
      <c r="N135" s="2">
        <v>254033.75340943772</v>
      </c>
      <c r="O135" s="2">
        <v>227425.33517365641</v>
      </c>
      <c r="P135" s="2">
        <v>170274.84840127261</v>
      </c>
      <c r="Q135" s="4">
        <v>287059.59619402251</v>
      </c>
    </row>
    <row r="136" spans="1:17" x14ac:dyDescent="0.25">
      <c r="A136" t="s">
        <v>254</v>
      </c>
      <c r="D136" s="2">
        <v>3856.918922675261</v>
      </c>
      <c r="E136" s="2">
        <v>3798.0769868171978</v>
      </c>
      <c r="F136" s="2">
        <v>3157.6295967181368</v>
      </c>
      <c r="G136" s="2">
        <v>3796.7337668566993</v>
      </c>
      <c r="H136" s="2">
        <v>3251.1819822731027</v>
      </c>
      <c r="I136" s="2">
        <v>2418.3302913848238</v>
      </c>
      <c r="J136" s="4">
        <v>3379.8119244542036</v>
      </c>
      <c r="K136" s="2">
        <v>3393.5366127024986</v>
      </c>
      <c r="L136" s="2">
        <v>3481.8144240817464</v>
      </c>
      <c r="M136" s="2">
        <v>4688.0798894872296</v>
      </c>
      <c r="N136" s="2">
        <v>4394.3268333285596</v>
      </c>
      <c r="O136" s="2">
        <v>2734.1900607711273</v>
      </c>
      <c r="P136" s="2">
        <v>2990.6153509449832</v>
      </c>
      <c r="Q136" s="4">
        <v>3613.7605285526911</v>
      </c>
    </row>
    <row r="137" spans="1:17" x14ac:dyDescent="0.25">
      <c r="A137" t="s">
        <v>255</v>
      </c>
      <c r="D137" s="2">
        <v>698735.30082525162</v>
      </c>
      <c r="E137" s="2">
        <v>672587.35483518592</v>
      </c>
      <c r="F137" s="2">
        <v>777631.77194621565</v>
      </c>
      <c r="G137" s="2">
        <v>837523.93598047644</v>
      </c>
      <c r="H137" s="2">
        <v>771222.99303761614</v>
      </c>
      <c r="I137" s="2">
        <v>848703.02432801574</v>
      </c>
      <c r="J137" s="4">
        <v>767734.06349212688</v>
      </c>
      <c r="K137" s="2">
        <v>724773.66147276491</v>
      </c>
      <c r="L137" s="2">
        <v>965228.47324229486</v>
      </c>
      <c r="M137" s="2">
        <v>1087536.2106262692</v>
      </c>
      <c r="N137" s="2">
        <v>735640.78023388633</v>
      </c>
      <c r="O137" s="2">
        <v>600688.08040710422</v>
      </c>
      <c r="P137" s="2">
        <v>514736.48458291951</v>
      </c>
      <c r="Q137" s="4">
        <v>771433.9484275399</v>
      </c>
    </row>
    <row r="138" spans="1:17" x14ac:dyDescent="0.25">
      <c r="A138" t="s">
        <v>556</v>
      </c>
      <c r="D138" s="2">
        <v>12939.042196034319</v>
      </c>
      <c r="E138" s="2">
        <v>14359.821873297744</v>
      </c>
      <c r="F138" s="2">
        <v>14105.751812465936</v>
      </c>
      <c r="G138" s="2">
        <v>14038.28963853413</v>
      </c>
      <c r="H138" s="2">
        <v>16097.239835380948</v>
      </c>
      <c r="I138" s="2">
        <v>17362.450585900886</v>
      </c>
      <c r="J138" s="4">
        <v>14817.09932360233</v>
      </c>
      <c r="K138" s="2">
        <v>16155.868447119761</v>
      </c>
      <c r="L138" s="2">
        <v>16984.773708167133</v>
      </c>
      <c r="M138" s="2">
        <v>22895.531215242681</v>
      </c>
      <c r="N138" s="2">
        <v>13984.001755324964</v>
      </c>
      <c r="O138" s="2">
        <v>12231.81123572218</v>
      </c>
      <c r="P138" s="2">
        <v>9825.6742298950649</v>
      </c>
      <c r="Q138" s="4">
        <v>15346.276765245299</v>
      </c>
    </row>
    <row r="139" spans="1:17" x14ac:dyDescent="0.25">
      <c r="A139" t="s">
        <v>256</v>
      </c>
      <c r="D139" s="2">
        <v>10985.724577975208</v>
      </c>
      <c r="E139" s="2">
        <v>10498.396433700313</v>
      </c>
      <c r="F139" s="2">
        <v>10671.988397922916</v>
      </c>
      <c r="G139" s="2">
        <v>12599.63185158922</v>
      </c>
      <c r="H139" s="2">
        <v>11033.620263317793</v>
      </c>
      <c r="I139" s="2">
        <v>12068.459244290309</v>
      </c>
      <c r="J139" s="4">
        <v>11309.636794799293</v>
      </c>
      <c r="K139" s="2">
        <v>13283.241128891301</v>
      </c>
      <c r="L139" s="2">
        <v>12806.031891768413</v>
      </c>
      <c r="M139" s="2">
        <v>18643.363099009981</v>
      </c>
      <c r="N139" s="2">
        <v>11292.404783152946</v>
      </c>
      <c r="O139" s="2">
        <v>9930.1867827199458</v>
      </c>
      <c r="P139" s="2">
        <v>8474.321938199324</v>
      </c>
      <c r="Q139" s="4">
        <v>12404.92493729032</v>
      </c>
    </row>
    <row r="140" spans="1:17" x14ac:dyDescent="0.25">
      <c r="A140" t="s">
        <v>663</v>
      </c>
      <c r="D140" s="2">
        <v>1101.3177755537306</v>
      </c>
      <c r="E140" s="2">
        <v>988.93568593314944</v>
      </c>
      <c r="F140" s="2">
        <v>971.36919129999001</v>
      </c>
      <c r="G140" s="2">
        <v>1824.7699568298569</v>
      </c>
      <c r="H140" s="2">
        <v>988.52149161449086</v>
      </c>
      <c r="I140" s="2">
        <v>887.88508796510177</v>
      </c>
      <c r="J140" s="4">
        <v>1127.1331981993865</v>
      </c>
      <c r="K140" s="2">
        <v>770.33196636180071</v>
      </c>
      <c r="L140" s="2">
        <v>1456.3683429738117</v>
      </c>
      <c r="M140" s="2">
        <v>1924.3519195204585</v>
      </c>
      <c r="N140" s="2">
        <v>1129.4730459978794</v>
      </c>
      <c r="O140" s="2">
        <v>748.88523954331413</v>
      </c>
      <c r="P140" s="2">
        <v>607.99679281289866</v>
      </c>
      <c r="Q140" s="4">
        <v>1106.2345512016939</v>
      </c>
    </row>
    <row r="141" spans="1:17" x14ac:dyDescent="0.25">
      <c r="A141" t="s">
        <v>260</v>
      </c>
      <c r="D141" s="2">
        <v>4525.8034801665308</v>
      </c>
      <c r="E141" s="2">
        <v>4340.227549382842</v>
      </c>
      <c r="F141" s="2">
        <v>4320.2572138424357</v>
      </c>
      <c r="G141" s="2">
        <v>4248.1467214769282</v>
      </c>
      <c r="H141" s="2">
        <v>5068.2670040880839</v>
      </c>
      <c r="I141" s="2">
        <v>4565.2581636169853</v>
      </c>
      <c r="J141" s="4">
        <v>4511.3266887623013</v>
      </c>
      <c r="K141" s="2">
        <v>5075.5311629116968</v>
      </c>
      <c r="L141" s="2">
        <v>5570.4889403927937</v>
      </c>
      <c r="M141" s="2">
        <v>6065.7246292977716</v>
      </c>
      <c r="N141" s="2">
        <v>4078.0019623317889</v>
      </c>
      <c r="O141" s="2">
        <v>3765.6760145633957</v>
      </c>
      <c r="P141" s="2">
        <v>2765.9085798248866</v>
      </c>
      <c r="Q141" s="4">
        <v>4553.5552148870556</v>
      </c>
    </row>
    <row r="142" spans="1:17" x14ac:dyDescent="0.25">
      <c r="A142" t="s">
        <v>261</v>
      </c>
      <c r="D142" s="2">
        <v>10647.380981101411</v>
      </c>
      <c r="E142" s="2">
        <v>10357.514182000621</v>
      </c>
      <c r="F142" s="2">
        <v>13148.008730449023</v>
      </c>
      <c r="G142" s="2">
        <v>14445.261616180744</v>
      </c>
      <c r="H142" s="2">
        <v>13152.734127282343</v>
      </c>
      <c r="I142" s="2">
        <v>15358.870653147715</v>
      </c>
      <c r="J142" s="4">
        <v>12851.628381693643</v>
      </c>
      <c r="K142" s="2">
        <v>11815.187464145796</v>
      </c>
      <c r="L142" s="2">
        <v>19231.041471462409</v>
      </c>
      <c r="M142" s="2">
        <v>17399.562654409507</v>
      </c>
      <c r="N142" s="2">
        <v>12108.006165502922</v>
      </c>
      <c r="O142" s="2">
        <v>10767.650327558606</v>
      </c>
      <c r="P142" s="2">
        <v>8826.1843624266876</v>
      </c>
      <c r="Q142" s="4">
        <v>13357.938740917654</v>
      </c>
    </row>
    <row r="143" spans="1:17" x14ac:dyDescent="0.25">
      <c r="A143" t="s">
        <v>664</v>
      </c>
      <c r="D143" s="2">
        <v>4457.7948430822535</v>
      </c>
      <c r="E143" s="2">
        <v>3612.1119204149236</v>
      </c>
      <c r="F143" s="2">
        <v>3724.0949097172233</v>
      </c>
      <c r="G143" s="2">
        <v>2853.8422408637839</v>
      </c>
      <c r="H143" s="2">
        <v>4615.424880934901</v>
      </c>
      <c r="I143" s="2">
        <v>5739.4033012340824</v>
      </c>
      <c r="J143" s="4">
        <v>4167.1120160411947</v>
      </c>
      <c r="K143" s="2">
        <v>4146.5667518459577</v>
      </c>
      <c r="L143" s="2">
        <v>5201.8587417260405</v>
      </c>
      <c r="M143" s="2">
        <v>5266.427148587275</v>
      </c>
      <c r="N143" s="2">
        <v>3754.8844713046528</v>
      </c>
      <c r="O143" s="2">
        <v>3733.5139816880128</v>
      </c>
      <c r="P143" s="2">
        <v>4417.7638790710753</v>
      </c>
      <c r="Q143" s="4">
        <v>4420.1691623705019</v>
      </c>
    </row>
    <row r="144" spans="1:17" x14ac:dyDescent="0.25">
      <c r="A144" t="s">
        <v>263</v>
      </c>
      <c r="D144" s="2">
        <v>4534.5694608665544</v>
      </c>
      <c r="E144" s="2">
        <v>4312.0062768637781</v>
      </c>
      <c r="F144" s="2">
        <v>4138.1306502950547</v>
      </c>
      <c r="G144" s="2">
        <v>4371.7120547457998</v>
      </c>
      <c r="H144" s="2">
        <v>4418.685515220167</v>
      </c>
      <c r="I144" s="2">
        <v>2943.9137584164205</v>
      </c>
      <c r="J144" s="4">
        <v>4119.8362860679626</v>
      </c>
      <c r="K144" s="2">
        <v>2578.4776537322509</v>
      </c>
      <c r="L144" s="2">
        <v>5327.639471750238</v>
      </c>
      <c r="M144" s="2">
        <v>5795.8872907562063</v>
      </c>
      <c r="N144" s="2">
        <v>5167.755623533264</v>
      </c>
      <c r="O144" s="2">
        <v>2800.9198942847856</v>
      </c>
      <c r="P144" s="2">
        <v>2874.328605781182</v>
      </c>
      <c r="Q144" s="4">
        <v>4090.8347566396546</v>
      </c>
    </row>
    <row r="145" spans="1:17" x14ac:dyDescent="0.25">
      <c r="A145" t="s">
        <v>264</v>
      </c>
      <c r="D145" s="2">
        <v>168911.86903663038</v>
      </c>
      <c r="E145" s="2">
        <v>143846.62594568514</v>
      </c>
      <c r="F145" s="2">
        <v>151061.18627649892</v>
      </c>
      <c r="G145" s="2">
        <v>106891.10088903441</v>
      </c>
      <c r="H145" s="2">
        <v>186239.37102780526</v>
      </c>
      <c r="I145" s="2">
        <v>121105.02419714982</v>
      </c>
      <c r="J145" s="4">
        <v>146342.52956213398</v>
      </c>
      <c r="K145" s="2">
        <v>162030.18819180655</v>
      </c>
      <c r="L145" s="2">
        <v>168585.45786981506</v>
      </c>
      <c r="M145" s="2">
        <v>188342.40985975342</v>
      </c>
      <c r="N145" s="2">
        <v>138919.65640641766</v>
      </c>
      <c r="O145" s="2">
        <v>108498.63310035667</v>
      </c>
      <c r="P145" s="2">
        <v>95720.965821784266</v>
      </c>
      <c r="Q145" s="4">
        <v>143682.88520832229</v>
      </c>
    </row>
    <row r="146" spans="1:17" x14ac:dyDescent="0.25">
      <c r="A146" t="s">
        <v>265</v>
      </c>
      <c r="D146" s="2">
        <v>853618.81987637735</v>
      </c>
      <c r="E146" s="2">
        <v>733243.42914172483</v>
      </c>
      <c r="F146" s="2">
        <v>893670.38544265612</v>
      </c>
      <c r="G146" s="2">
        <v>826643.48574366455</v>
      </c>
      <c r="H146" s="2">
        <v>957154.09421705327</v>
      </c>
      <c r="I146" s="2">
        <v>876657.2778600998</v>
      </c>
      <c r="J146" s="4">
        <v>856831.24871359591</v>
      </c>
      <c r="K146" s="2">
        <v>787225.9024447425</v>
      </c>
      <c r="L146" s="2">
        <v>1089365.6861409128</v>
      </c>
      <c r="M146" s="2">
        <v>1089233.3655930788</v>
      </c>
      <c r="N146" s="2">
        <v>788456.50955435075</v>
      </c>
      <c r="O146" s="2">
        <v>617275.10661239515</v>
      </c>
      <c r="P146" s="2">
        <v>615974.71262971614</v>
      </c>
      <c r="Q146" s="4">
        <v>831255.21382919932</v>
      </c>
    </row>
    <row r="147" spans="1:17" x14ac:dyDescent="0.25">
      <c r="A147" t="s">
        <v>266</v>
      </c>
      <c r="D147" s="2">
        <v>963.99857771581833</v>
      </c>
      <c r="E147" s="2">
        <v>883.38273167485909</v>
      </c>
      <c r="F147" s="2">
        <v>914.95065338850941</v>
      </c>
      <c r="G147" s="2">
        <v>1195.501095613175</v>
      </c>
      <c r="H147" s="2">
        <v>960.71137423356879</v>
      </c>
      <c r="I147" s="2">
        <v>760.05528706458642</v>
      </c>
      <c r="J147" s="4">
        <v>946.43328661508622</v>
      </c>
      <c r="K147" s="2">
        <v>872.36277935403143</v>
      </c>
      <c r="L147" s="2">
        <v>1038.9047252740504</v>
      </c>
      <c r="M147" s="2">
        <v>1261.1522314009917</v>
      </c>
      <c r="N147" s="2">
        <v>968.24764716725917</v>
      </c>
      <c r="O147" s="2">
        <v>731.98350437026249</v>
      </c>
      <c r="P147" s="2">
        <v>722.95868307883973</v>
      </c>
      <c r="Q147" s="4">
        <v>932.60159510757239</v>
      </c>
    </row>
    <row r="148" spans="1:17" x14ac:dyDescent="0.25">
      <c r="A148" t="s">
        <v>558</v>
      </c>
      <c r="D148" s="2">
        <v>100572.76163787373</v>
      </c>
      <c r="E148" s="2">
        <v>87020.857096381864</v>
      </c>
      <c r="F148" s="2">
        <v>96258.833275724261</v>
      </c>
      <c r="G148" s="2">
        <v>101471.03935198326</v>
      </c>
      <c r="H148" s="2">
        <v>106604.42515048294</v>
      </c>
      <c r="I148" s="2">
        <v>99818.538247210599</v>
      </c>
      <c r="J148" s="4">
        <v>98624.409126609433</v>
      </c>
      <c r="K148" s="2">
        <v>98285.332320776055</v>
      </c>
      <c r="L148" s="2">
        <v>128155.65860756245</v>
      </c>
      <c r="M148" s="2">
        <v>130333.27195763261</v>
      </c>
      <c r="N148" s="2">
        <v>92521.300773125549</v>
      </c>
      <c r="O148" s="2">
        <v>74384.424032947034</v>
      </c>
      <c r="P148" s="2">
        <v>71002.376819640689</v>
      </c>
      <c r="Q148" s="4">
        <v>99113.727418614071</v>
      </c>
    </row>
    <row r="149" spans="1:17" x14ac:dyDescent="0.25">
      <c r="A149" t="s">
        <v>558</v>
      </c>
      <c r="D149" s="2">
        <v>150704.33169126604</v>
      </c>
      <c r="E149" s="2">
        <v>138322.64896801647</v>
      </c>
      <c r="F149" s="2">
        <v>118360.9131134223</v>
      </c>
      <c r="G149" s="2">
        <v>114817.47253276181</v>
      </c>
      <c r="H149" s="2">
        <v>118873.70531322235</v>
      </c>
      <c r="I149" s="2">
        <v>95832.576936880898</v>
      </c>
      <c r="J149" s="4">
        <v>122818.60809259499</v>
      </c>
      <c r="K149" s="2">
        <v>151084.83799690608</v>
      </c>
      <c r="L149" s="2">
        <v>137006.32123225546</v>
      </c>
      <c r="M149" s="2">
        <v>164422.52230480642</v>
      </c>
      <c r="N149" s="2">
        <v>125030.94051463976</v>
      </c>
      <c r="O149" s="2">
        <v>94620.720089135924</v>
      </c>
      <c r="P149" s="2">
        <v>91895.007411058672</v>
      </c>
      <c r="Q149" s="4">
        <v>127343.39159146704</v>
      </c>
    </row>
    <row r="150" spans="1:17" x14ac:dyDescent="0.25">
      <c r="A150" t="s">
        <v>665</v>
      </c>
      <c r="D150" s="2">
        <v>24226.689239619525</v>
      </c>
      <c r="E150" s="2">
        <v>26874.42355573539</v>
      </c>
      <c r="F150" s="2">
        <v>32893.593123941762</v>
      </c>
      <c r="G150" s="2">
        <v>43548.113123871408</v>
      </c>
      <c r="H150" s="2">
        <v>35861.081581164261</v>
      </c>
      <c r="I150" s="2">
        <v>43272.1168042356</v>
      </c>
      <c r="J150" s="4">
        <v>34446.002904761328</v>
      </c>
      <c r="K150" s="2">
        <v>30535.08970000346</v>
      </c>
      <c r="L150" s="2">
        <v>45044.738903723359</v>
      </c>
      <c r="M150" s="2">
        <v>51294.524099721952</v>
      </c>
      <c r="N150" s="2">
        <v>30639.103503237537</v>
      </c>
      <c r="O150" s="2">
        <v>22646.524236294619</v>
      </c>
      <c r="P150" s="2">
        <v>20581.588676522872</v>
      </c>
      <c r="Q150" s="4">
        <v>33456.928186583966</v>
      </c>
    </row>
    <row r="151" spans="1:17" x14ac:dyDescent="0.25">
      <c r="A151" t="s">
        <v>268</v>
      </c>
      <c r="D151" s="2">
        <v>507937.8843931022</v>
      </c>
      <c r="E151" s="2">
        <v>532582.26269828947</v>
      </c>
      <c r="F151" s="2">
        <v>387987.64513304626</v>
      </c>
      <c r="G151" s="2">
        <v>366222.36394967727</v>
      </c>
      <c r="H151" s="2">
        <v>308428.90251127497</v>
      </c>
      <c r="I151" s="2">
        <v>349606.19618677575</v>
      </c>
      <c r="J151" s="4">
        <v>408794.20914536103</v>
      </c>
      <c r="K151" s="2">
        <v>460715.75518121111</v>
      </c>
      <c r="L151" s="2">
        <v>379783.83459020813</v>
      </c>
      <c r="M151" s="2">
        <v>497076.8147612763</v>
      </c>
      <c r="N151" s="2">
        <v>496356.80280817108</v>
      </c>
      <c r="O151" s="2">
        <v>320504.80780013901</v>
      </c>
      <c r="P151" s="2">
        <v>319975.49091162509</v>
      </c>
      <c r="Q151" s="4">
        <v>412402.25100877183</v>
      </c>
    </row>
    <row r="152" spans="1:17" x14ac:dyDescent="0.25">
      <c r="A152" t="s">
        <v>268</v>
      </c>
      <c r="D152" s="2">
        <v>503001.20733357978</v>
      </c>
      <c r="E152" s="2">
        <v>529190.4730720598</v>
      </c>
      <c r="F152" s="2">
        <v>384475.71502129937</v>
      </c>
      <c r="G152" s="2">
        <v>363607.06239918526</v>
      </c>
      <c r="H152" s="2">
        <v>306133.40726045478</v>
      </c>
      <c r="I152" s="2">
        <v>347330.59167502372</v>
      </c>
      <c r="J152" s="4">
        <v>405623.0761269338</v>
      </c>
      <c r="K152" s="2">
        <v>455928.33193600515</v>
      </c>
      <c r="L152" s="2">
        <v>375772.16779868025</v>
      </c>
      <c r="M152" s="2">
        <v>491528.47870031133</v>
      </c>
      <c r="N152" s="2">
        <v>491811.58371867263</v>
      </c>
      <c r="O152" s="2">
        <v>317322.42344293965</v>
      </c>
      <c r="P152" s="2">
        <v>317484.50297813036</v>
      </c>
      <c r="Q152" s="4">
        <v>408307.91476245649</v>
      </c>
    </row>
    <row r="153" spans="1:17" x14ac:dyDescent="0.25">
      <c r="A153" t="s">
        <v>666</v>
      </c>
      <c r="D153" s="2">
        <v>3433.6781672760753</v>
      </c>
      <c r="E153" s="2">
        <v>3649.9494002054862</v>
      </c>
      <c r="F153" s="2">
        <v>3361.1446166877313</v>
      </c>
      <c r="G153" s="2">
        <v>4087.2490814190492</v>
      </c>
      <c r="H153" s="2">
        <v>3198.3241551308311</v>
      </c>
      <c r="I153" s="2">
        <v>2798.9572533917431</v>
      </c>
      <c r="J153" s="4">
        <v>3421.5504456851527</v>
      </c>
      <c r="K153" s="2">
        <v>3665.4406445272271</v>
      </c>
      <c r="L153" s="2">
        <v>3859.3746068278901</v>
      </c>
      <c r="M153" s="2">
        <v>5443.9917918559249</v>
      </c>
      <c r="N153" s="2">
        <v>4573.7141959980199</v>
      </c>
      <c r="O153" s="2">
        <v>3003.2495550554163</v>
      </c>
      <c r="P153" s="2">
        <v>2854.5710431415168</v>
      </c>
      <c r="Q153" s="4">
        <v>3900.056972900999</v>
      </c>
    </row>
    <row r="154" spans="1:17" x14ac:dyDescent="0.25">
      <c r="A154" t="s">
        <v>667</v>
      </c>
      <c r="D154" s="2">
        <v>15266.777937802792</v>
      </c>
      <c r="E154" s="2">
        <v>11517.158796866746</v>
      </c>
      <c r="F154" s="2">
        <v>14975.120917465945</v>
      </c>
      <c r="G154" s="2">
        <v>15480.997294886904</v>
      </c>
      <c r="H154" s="2">
        <v>15167.816121687451</v>
      </c>
      <c r="I154" s="2">
        <v>14388.094894859867</v>
      </c>
      <c r="J154" s="4">
        <v>14465.994327261616</v>
      </c>
      <c r="K154" s="2">
        <v>17043.654475875606</v>
      </c>
      <c r="L154" s="2">
        <v>15072.981098661114</v>
      </c>
      <c r="M154" s="2">
        <v>29207.842998045151</v>
      </c>
      <c r="N154" s="2">
        <v>12972.576024104183</v>
      </c>
      <c r="O154" s="2">
        <v>12399.224010996653</v>
      </c>
      <c r="P154" s="2">
        <v>6564.5040884477175</v>
      </c>
      <c r="Q154" s="4">
        <v>15543.463782688405</v>
      </c>
    </row>
    <row r="155" spans="1:17" x14ac:dyDescent="0.25">
      <c r="A155" t="s">
        <v>668</v>
      </c>
      <c r="D155" s="2">
        <v>3396.5351244555395</v>
      </c>
      <c r="E155" s="2">
        <v>3757.0582887808578</v>
      </c>
      <c r="F155" s="2">
        <v>3268.1194773812513</v>
      </c>
      <c r="G155" s="2">
        <v>3872.4790643429606</v>
      </c>
      <c r="H155" s="2">
        <v>2635.9217102145267</v>
      </c>
      <c r="I155" s="2">
        <v>2741.6910693815425</v>
      </c>
      <c r="J155" s="4">
        <v>3278.6341224261137</v>
      </c>
      <c r="K155" s="2">
        <v>3296.994714285689</v>
      </c>
      <c r="L155" s="2">
        <v>3875.8844788528163</v>
      </c>
      <c r="M155" s="2">
        <v>5804.6693078128583</v>
      </c>
      <c r="N155" s="2">
        <v>4142.5992788963422</v>
      </c>
      <c r="O155" s="2">
        <v>2816.5082324411856</v>
      </c>
      <c r="P155" s="2">
        <v>2243.9344197962046</v>
      </c>
      <c r="Q155" s="4">
        <v>3696.7650720141828</v>
      </c>
    </row>
    <row r="156" spans="1:17" x14ac:dyDescent="0.25">
      <c r="A156" t="s">
        <v>669</v>
      </c>
      <c r="D156" s="2">
        <v>967.83648793625275</v>
      </c>
      <c r="E156" s="2">
        <v>1185.3346972899335</v>
      </c>
      <c r="F156" s="2">
        <v>775.45983691711444</v>
      </c>
      <c r="G156" s="2">
        <v>929.33645469548628</v>
      </c>
      <c r="H156" s="2">
        <v>765.16364475939258</v>
      </c>
      <c r="I156" s="2">
        <v>614.83151751425055</v>
      </c>
      <c r="J156" s="4">
        <v>872.99377318540508</v>
      </c>
      <c r="K156" s="2">
        <v>997.70793436754127</v>
      </c>
      <c r="L156" s="2">
        <v>759.55270263437978</v>
      </c>
      <c r="M156" s="2">
        <v>1394.1728609210268</v>
      </c>
      <c r="N156" s="2">
        <v>1024.9704019372127</v>
      </c>
      <c r="O156" s="2">
        <v>700.45667551861129</v>
      </c>
      <c r="P156" s="2">
        <v>407.05452107164109</v>
      </c>
      <c r="Q156" s="4">
        <v>880.65251607506889</v>
      </c>
    </row>
    <row r="157" spans="1:17" x14ac:dyDescent="0.25">
      <c r="A157" t="s">
        <v>274</v>
      </c>
      <c r="D157" s="2">
        <v>5865.0908878025539</v>
      </c>
      <c r="E157" s="2">
        <v>5847.0618473824388</v>
      </c>
      <c r="F157" s="2">
        <v>5616.1131840030184</v>
      </c>
      <c r="G157" s="2">
        <v>8535.0493828920789</v>
      </c>
      <c r="H157" s="2">
        <v>7574.3458886230019</v>
      </c>
      <c r="I157" s="2">
        <v>7379.6121890715576</v>
      </c>
      <c r="J157" s="4">
        <v>6802.8788966291077</v>
      </c>
      <c r="K157" s="2">
        <v>6498.3502532198509</v>
      </c>
      <c r="L157" s="2">
        <v>10064.523253697802</v>
      </c>
      <c r="M157" s="2">
        <v>8881.177663671413</v>
      </c>
      <c r="N157" s="2">
        <v>6591.8553081233285</v>
      </c>
      <c r="O157" s="2">
        <v>5136.6799976896255</v>
      </c>
      <c r="P157" s="2">
        <v>3660.0292356734521</v>
      </c>
      <c r="Q157" s="4">
        <v>6805.435952012579</v>
      </c>
    </row>
    <row r="158" spans="1:17" x14ac:dyDescent="0.25">
      <c r="A158" t="s">
        <v>275</v>
      </c>
      <c r="D158" s="2">
        <v>3237.0222114188036</v>
      </c>
      <c r="E158" s="2">
        <v>3073.3660374892906</v>
      </c>
      <c r="F158" s="2">
        <v>2800.9877708401996</v>
      </c>
      <c r="G158" s="2">
        <v>3114.7893827638418</v>
      </c>
      <c r="H158" s="2">
        <v>3020.409904122354</v>
      </c>
      <c r="I158" s="2">
        <v>2808.0708394140192</v>
      </c>
      <c r="J158" s="4">
        <v>3009.1076910080847</v>
      </c>
      <c r="K158" s="2">
        <v>3360.6613436728458</v>
      </c>
      <c r="L158" s="2">
        <v>4058.4590716652961</v>
      </c>
      <c r="M158" s="2">
        <v>3658.0947381772417</v>
      </c>
      <c r="N158" s="2">
        <v>2983.6264365594525</v>
      </c>
      <c r="O158" s="2">
        <v>2609.3285539967014</v>
      </c>
      <c r="P158" s="2">
        <v>2346.2582099317201</v>
      </c>
      <c r="Q158" s="4">
        <v>3169.4047256672093</v>
      </c>
    </row>
    <row r="159" spans="1:17" x14ac:dyDescent="0.25">
      <c r="A159" t="s">
        <v>276</v>
      </c>
      <c r="D159" s="2">
        <v>5031.7228663445403</v>
      </c>
      <c r="E159" s="2">
        <v>5062.2842717038493</v>
      </c>
      <c r="F159" s="2">
        <v>3860.3130567650587</v>
      </c>
      <c r="G159" s="2">
        <v>4064.0752368609778</v>
      </c>
      <c r="H159" s="2">
        <v>3384.180776592229</v>
      </c>
      <c r="I159" s="2">
        <v>4192.8709695107273</v>
      </c>
      <c r="J159" s="4">
        <v>4265.9078629628975</v>
      </c>
      <c r="K159" s="2">
        <v>4380.6876016209962</v>
      </c>
      <c r="L159" s="2">
        <v>5214.0975908248511</v>
      </c>
      <c r="M159" s="2">
        <v>5326.8765025868433</v>
      </c>
      <c r="N159" s="2">
        <v>5286.9380393935226</v>
      </c>
      <c r="O159" s="2">
        <v>4134.666074222836</v>
      </c>
      <c r="P159" s="2">
        <v>4207.9690986871301</v>
      </c>
      <c r="Q159" s="4">
        <v>4758.5391512226961</v>
      </c>
    </row>
    <row r="160" spans="1:17" x14ac:dyDescent="0.25">
      <c r="A160" t="s">
        <v>670</v>
      </c>
      <c r="D160" s="2">
        <v>692.38466934494829</v>
      </c>
      <c r="E160" s="2">
        <v>529.12553554353849</v>
      </c>
      <c r="F160" s="2">
        <v>973.78255788558579</v>
      </c>
      <c r="G160" s="2">
        <v>906.83024994715629</v>
      </c>
      <c r="H160" s="2">
        <v>927.96040315830021</v>
      </c>
      <c r="I160" s="2">
        <v>1176.4909201130022</v>
      </c>
      <c r="J160" s="4">
        <v>867.76238933208867</v>
      </c>
      <c r="K160" s="2">
        <v>725.35214310113383</v>
      </c>
      <c r="L160" s="2">
        <v>1372.1768948698466</v>
      </c>
      <c r="M160" s="2">
        <v>1123.6894251851743</v>
      </c>
      <c r="N160" s="2">
        <v>644.40501318133602</v>
      </c>
      <c r="O160" s="2">
        <v>870.34403889848932</v>
      </c>
      <c r="P160" s="2">
        <v>806.36332388427547</v>
      </c>
      <c r="Q160" s="4">
        <v>923.72180652004272</v>
      </c>
    </row>
    <row r="161" spans="1:17" x14ac:dyDescent="0.25">
      <c r="A161" t="s">
        <v>671</v>
      </c>
      <c r="D161" s="2">
        <v>1107.3701171925209</v>
      </c>
      <c r="E161" s="2">
        <v>801.13300757005265</v>
      </c>
      <c r="F161" s="2">
        <v>889.43604379691135</v>
      </c>
      <c r="G161" s="2">
        <v>805.70510022198937</v>
      </c>
      <c r="H161" s="2">
        <v>1162.1824271742516</v>
      </c>
      <c r="I161" s="2">
        <v>1214.4221117313566</v>
      </c>
      <c r="J161" s="4">
        <v>996.70813461451371</v>
      </c>
      <c r="K161" s="2">
        <v>1020.3762994125689</v>
      </c>
      <c r="L161" s="2">
        <v>1273.965275818942</v>
      </c>
      <c r="M161" s="2">
        <v>1479.9493150766345</v>
      </c>
      <c r="N161" s="2">
        <v>1004.6238102601117</v>
      </c>
      <c r="O161" s="2">
        <v>1008.7338446739232</v>
      </c>
      <c r="P161" s="2">
        <v>976.52385194417252</v>
      </c>
      <c r="Q161" s="4">
        <v>1127.3620661977254</v>
      </c>
    </row>
    <row r="162" spans="1:17" x14ac:dyDescent="0.25">
      <c r="A162" t="s">
        <v>279</v>
      </c>
      <c r="D162" s="2">
        <v>3321.6748332385264</v>
      </c>
      <c r="E162" s="2">
        <v>3543.1371837440897</v>
      </c>
      <c r="F162" s="2">
        <v>2502.8240350266165</v>
      </c>
      <c r="G162" s="2">
        <v>2633.4766142643316</v>
      </c>
      <c r="H162" s="2">
        <v>3285.9001774684843</v>
      </c>
      <c r="I162" s="2">
        <v>1832.1857296560343</v>
      </c>
      <c r="J162" s="4">
        <v>2853.1997622330141</v>
      </c>
      <c r="K162" s="2">
        <v>2622.0247135812342</v>
      </c>
      <c r="L162" s="2">
        <v>3327.8467379391709</v>
      </c>
      <c r="M162" s="2">
        <v>3616.5178678875759</v>
      </c>
      <c r="N162" s="2">
        <v>3014.943227936511</v>
      </c>
      <c r="O162" s="2">
        <v>1937.6198439901798</v>
      </c>
      <c r="P162" s="2">
        <v>1695.7815129241803</v>
      </c>
      <c r="Q162" s="4">
        <v>2702.4556507098091</v>
      </c>
    </row>
    <row r="163" spans="1:17" x14ac:dyDescent="0.25">
      <c r="A163" t="s">
        <v>280</v>
      </c>
      <c r="D163" s="2">
        <v>16966.075540187212</v>
      </c>
      <c r="E163" s="2">
        <v>14540.189803251455</v>
      </c>
      <c r="F163" s="2">
        <v>13447.788523758329</v>
      </c>
      <c r="G163" s="2">
        <v>10469.502962015116</v>
      </c>
      <c r="H163" s="2">
        <v>14335.945389151704</v>
      </c>
      <c r="I163" s="2">
        <v>10232.116387819626</v>
      </c>
      <c r="J163" s="4">
        <v>13331.936434363908</v>
      </c>
      <c r="K163" s="2">
        <v>13710.214173730928</v>
      </c>
      <c r="L163" s="2">
        <v>9874.7275497170194</v>
      </c>
      <c r="M163" s="2">
        <v>9836.7307023488047</v>
      </c>
      <c r="N163" s="2">
        <v>9123.3171048839504</v>
      </c>
      <c r="O163" s="2">
        <v>6013.7726641060517</v>
      </c>
      <c r="P163" s="2">
        <v>8917.6728120076277</v>
      </c>
      <c r="Q163" s="4">
        <v>9579.4058344657296</v>
      </c>
    </row>
    <row r="164" spans="1:17" x14ac:dyDescent="0.25">
      <c r="A164" t="s">
        <v>562</v>
      </c>
      <c r="D164" s="2">
        <v>18341.207232150289</v>
      </c>
      <c r="E164" s="2">
        <v>18203.956799750249</v>
      </c>
      <c r="F164" s="2">
        <v>14610.820278530773</v>
      </c>
      <c r="G164" s="2">
        <v>14281.35318221928</v>
      </c>
      <c r="H164" s="2">
        <v>19580.733942993858</v>
      </c>
      <c r="I164" s="2">
        <v>12723.664380320604</v>
      </c>
      <c r="J164" s="4">
        <v>16290.289302660844</v>
      </c>
      <c r="K164" s="2">
        <v>17465.837916009674</v>
      </c>
      <c r="L164" s="2">
        <v>19473.429477119284</v>
      </c>
      <c r="M164" s="2">
        <v>20568.295619813463</v>
      </c>
      <c r="N164" s="2">
        <v>15763.858641570107</v>
      </c>
      <c r="O164" s="2">
        <v>10556.978013939864</v>
      </c>
      <c r="P164" s="2">
        <v>10323.099809855512</v>
      </c>
      <c r="Q164" s="4">
        <v>15691.916579717983</v>
      </c>
    </row>
    <row r="165" spans="1:17" x14ac:dyDescent="0.25">
      <c r="A165" t="s">
        <v>672</v>
      </c>
      <c r="D165" s="2">
        <v>586.59123658885164</v>
      </c>
      <c r="E165" s="2">
        <v>666.94625014527139</v>
      </c>
      <c r="F165" s="2">
        <v>567.71889940068763</v>
      </c>
      <c r="G165" s="2">
        <v>906.69146235783307</v>
      </c>
      <c r="H165" s="2">
        <v>609.81628332375203</v>
      </c>
      <c r="I165" s="2">
        <v>377.55982895525091</v>
      </c>
      <c r="J165" s="4">
        <v>619.22066012860773</v>
      </c>
      <c r="K165" s="2">
        <v>529.22830170330212</v>
      </c>
      <c r="L165" s="2">
        <v>754.65772245541689</v>
      </c>
      <c r="M165" s="2">
        <v>938.68020690846015</v>
      </c>
      <c r="N165" s="2">
        <v>662.30229806578325</v>
      </c>
      <c r="O165" s="2">
        <v>450.64270619866983</v>
      </c>
      <c r="P165" s="2">
        <v>586.60312539525535</v>
      </c>
      <c r="Q165" s="4">
        <v>653.68572678781459</v>
      </c>
    </row>
    <row r="166" spans="1:17" x14ac:dyDescent="0.25">
      <c r="A166" t="s">
        <v>282</v>
      </c>
      <c r="D166" s="2">
        <v>270600.8796910182</v>
      </c>
      <c r="E166" s="2">
        <v>235323.24340171358</v>
      </c>
      <c r="F166" s="2">
        <v>194635.30082922059</v>
      </c>
      <c r="G166" s="2">
        <v>150222.3145155852</v>
      </c>
      <c r="H166" s="2">
        <v>201400.04678526847</v>
      </c>
      <c r="I166" s="2">
        <v>153385.25313098333</v>
      </c>
      <c r="J166" s="4">
        <v>200927.83972563155</v>
      </c>
      <c r="K166" s="2">
        <v>233799.28949608174</v>
      </c>
      <c r="L166" s="2">
        <v>216826.27863799155</v>
      </c>
      <c r="M166" s="2">
        <v>228429.96423676683</v>
      </c>
      <c r="N166" s="2">
        <v>200737.34045943961</v>
      </c>
      <c r="O166" s="2">
        <v>135081.07230932626</v>
      </c>
      <c r="P166" s="2">
        <v>165027.71297925836</v>
      </c>
      <c r="Q166" s="4">
        <v>196650.27635314406</v>
      </c>
    </row>
    <row r="167" spans="1:17" x14ac:dyDescent="0.25">
      <c r="A167" t="s">
        <v>283</v>
      </c>
      <c r="D167" s="2">
        <v>24409.35500787518</v>
      </c>
      <c r="E167" s="2">
        <v>22556.510206985356</v>
      </c>
      <c r="F167" s="2">
        <v>17491.696979439752</v>
      </c>
      <c r="G167" s="2">
        <v>13347.447094179215</v>
      </c>
      <c r="H167" s="2">
        <v>17106.840389639681</v>
      </c>
      <c r="I167" s="2">
        <v>12757.866879682375</v>
      </c>
      <c r="J167" s="4">
        <v>17944.952759633594</v>
      </c>
      <c r="K167" s="2">
        <v>24072.533347464967</v>
      </c>
      <c r="L167" s="2">
        <v>17106.281341971437</v>
      </c>
      <c r="M167" s="2">
        <v>19394.870597421359</v>
      </c>
      <c r="N167" s="2">
        <v>17887.271457295679</v>
      </c>
      <c r="O167" s="2">
        <v>12860.659155333242</v>
      </c>
      <c r="P167" s="2">
        <v>13535.008003527213</v>
      </c>
      <c r="Q167" s="4">
        <v>17476.103983835648</v>
      </c>
    </row>
    <row r="168" spans="1:17" x14ac:dyDescent="0.25">
      <c r="A168" t="s">
        <v>284</v>
      </c>
      <c r="D168" s="2">
        <v>617336.37560817658</v>
      </c>
      <c r="E168" s="2">
        <v>562571.5167412915</v>
      </c>
      <c r="F168" s="2">
        <v>431749.25507348054</v>
      </c>
      <c r="G168" s="2">
        <v>331605.42096620862</v>
      </c>
      <c r="H168" s="2">
        <v>375461.14947448031</v>
      </c>
      <c r="I168" s="2">
        <v>374436.04660076881</v>
      </c>
      <c r="J168" s="4">
        <v>448859.96074406774</v>
      </c>
      <c r="K168" s="2">
        <v>482681.82542383845</v>
      </c>
      <c r="L168" s="2">
        <v>508659.11126363894</v>
      </c>
      <c r="M168" s="2">
        <v>516018.33468292648</v>
      </c>
      <c r="N168" s="2">
        <v>560324.32759464858</v>
      </c>
      <c r="O168" s="2">
        <v>358086.93187073251</v>
      </c>
      <c r="P168" s="2">
        <v>457556.47138498689</v>
      </c>
      <c r="Q168" s="4">
        <v>480554.5003701286</v>
      </c>
    </row>
    <row r="169" spans="1:17" x14ac:dyDescent="0.25">
      <c r="A169" t="s">
        <v>284</v>
      </c>
      <c r="D169" s="2">
        <v>30539.607422927249</v>
      </c>
      <c r="E169" s="2">
        <v>27142.321201783845</v>
      </c>
      <c r="F169" s="2">
        <v>28014.612491032589</v>
      </c>
      <c r="G169" s="2">
        <v>19378.882757304851</v>
      </c>
      <c r="H169" s="2">
        <v>29205.773132654456</v>
      </c>
      <c r="I169" s="2">
        <v>21632.217963860592</v>
      </c>
      <c r="J169" s="4">
        <v>25985.569161593932</v>
      </c>
      <c r="K169" s="2">
        <v>24859.058699452071</v>
      </c>
      <c r="L169" s="2">
        <v>29238.928957591485</v>
      </c>
      <c r="M169" s="2">
        <v>30210.660241831833</v>
      </c>
      <c r="N169" s="2">
        <v>25394.96689154896</v>
      </c>
      <c r="O169" s="2">
        <v>20360.316130993499</v>
      </c>
      <c r="P169" s="2">
        <v>20154.820881848129</v>
      </c>
      <c r="Q169" s="4">
        <v>25036.458633877661</v>
      </c>
    </row>
    <row r="170" spans="1:17" x14ac:dyDescent="0.25">
      <c r="A170" t="s">
        <v>285</v>
      </c>
      <c r="D170" s="2">
        <v>1700.463310678344</v>
      </c>
      <c r="E170" s="2">
        <v>1765.7590240088443</v>
      </c>
      <c r="F170" s="2">
        <v>1586.9486399020682</v>
      </c>
      <c r="G170" s="2">
        <v>1714.9864820556381</v>
      </c>
      <c r="H170" s="2">
        <v>1497.3088480774786</v>
      </c>
      <c r="I170" s="2">
        <v>1299.4789601813559</v>
      </c>
      <c r="J170" s="4">
        <v>1594.1575441506213</v>
      </c>
      <c r="K170" s="2">
        <v>1554.8912966488331</v>
      </c>
      <c r="L170" s="2">
        <v>1677.1446952544834</v>
      </c>
      <c r="M170" s="2">
        <v>2188.5963283794686</v>
      </c>
      <c r="N170" s="2">
        <v>2048.6988277887185</v>
      </c>
      <c r="O170" s="2">
        <v>1310.0737708230138</v>
      </c>
      <c r="P170" s="2">
        <v>1381.9029247202409</v>
      </c>
      <c r="Q170" s="4">
        <v>1693.5513072691265</v>
      </c>
    </row>
    <row r="171" spans="1:17" x14ac:dyDescent="0.25">
      <c r="A171" t="s">
        <v>286</v>
      </c>
      <c r="D171" s="2">
        <v>99886.852638318465</v>
      </c>
      <c r="E171" s="2">
        <v>92934.414985925599</v>
      </c>
      <c r="F171" s="2">
        <v>71993.821094094223</v>
      </c>
      <c r="G171" s="2">
        <v>61686.513871717027</v>
      </c>
      <c r="H171" s="2">
        <v>67928.500271682758</v>
      </c>
      <c r="I171" s="2">
        <v>71132.920953639943</v>
      </c>
      <c r="J171" s="4">
        <v>77593.837302562999</v>
      </c>
      <c r="K171" s="2">
        <v>87990.652022653798</v>
      </c>
      <c r="L171" s="2">
        <v>83976.600758797911</v>
      </c>
      <c r="M171" s="2">
        <v>93654.785653813349</v>
      </c>
      <c r="N171" s="2">
        <v>86183.978111960663</v>
      </c>
      <c r="O171" s="2">
        <v>63179.650806300851</v>
      </c>
      <c r="P171" s="2">
        <v>67077.605021124473</v>
      </c>
      <c r="Q171" s="4">
        <v>80343.878729108517</v>
      </c>
    </row>
    <row r="172" spans="1:17" x14ac:dyDescent="0.25">
      <c r="A172" t="s">
        <v>286</v>
      </c>
      <c r="D172" s="2">
        <v>22252.067288295166</v>
      </c>
      <c r="E172" s="2">
        <v>17044.049766971417</v>
      </c>
      <c r="F172" s="2">
        <v>18660.307157911</v>
      </c>
      <c r="G172" s="2">
        <v>15853.00182592841</v>
      </c>
      <c r="H172" s="2">
        <v>18043.409764151347</v>
      </c>
      <c r="I172" s="2">
        <v>15469.473174170815</v>
      </c>
      <c r="J172" s="4">
        <v>17887.051496238026</v>
      </c>
      <c r="K172" s="2">
        <v>22313.191013821095</v>
      </c>
      <c r="L172" s="2">
        <v>20217.828090623305</v>
      </c>
      <c r="M172" s="2">
        <v>31130.989985411779</v>
      </c>
      <c r="N172" s="2">
        <v>19725.743651363584</v>
      </c>
      <c r="O172" s="2">
        <v>14845.221191739454</v>
      </c>
      <c r="P172" s="2">
        <v>12051.873972025711</v>
      </c>
      <c r="Q172" s="4">
        <v>20047.474650830824</v>
      </c>
    </row>
    <row r="173" spans="1:17" x14ac:dyDescent="0.25">
      <c r="A173" t="s">
        <v>286</v>
      </c>
      <c r="D173" s="2">
        <v>34133.694857400515</v>
      </c>
      <c r="E173" s="2">
        <v>27048.345563491515</v>
      </c>
      <c r="F173" s="2">
        <v>39699.871517332467</v>
      </c>
      <c r="G173" s="2">
        <v>33587.666172806705</v>
      </c>
      <c r="H173" s="2">
        <v>38664.85300363975</v>
      </c>
      <c r="I173" s="2">
        <v>35611.433437627056</v>
      </c>
      <c r="J173" s="4">
        <v>34790.977425383004</v>
      </c>
      <c r="K173" s="2">
        <v>29841.342156379767</v>
      </c>
      <c r="L173" s="2">
        <v>42507.148128718654</v>
      </c>
      <c r="M173" s="2">
        <v>41572.397435766492</v>
      </c>
      <c r="N173" s="2">
        <v>28985.785901602201</v>
      </c>
      <c r="O173" s="2">
        <v>27355.074793962624</v>
      </c>
      <c r="P173" s="2">
        <v>26875.563039739864</v>
      </c>
      <c r="Q173" s="4">
        <v>32856.218576028266</v>
      </c>
    </row>
    <row r="174" spans="1:17" x14ac:dyDescent="0.25">
      <c r="A174" t="s">
        <v>673</v>
      </c>
      <c r="D174" s="2">
        <v>5022.6607517694983</v>
      </c>
      <c r="E174" s="2">
        <v>4925.2583810267051</v>
      </c>
      <c r="F174" s="2">
        <v>4812.8020560336108</v>
      </c>
      <c r="G174" s="2">
        <v>5071.1253669150256</v>
      </c>
      <c r="H174" s="2">
        <v>4670.5899226869988</v>
      </c>
      <c r="I174" s="2">
        <v>4082.211372200687</v>
      </c>
      <c r="J174" s="4">
        <v>4764.1079751054212</v>
      </c>
      <c r="K174" s="2">
        <v>5151.9680826559988</v>
      </c>
      <c r="L174" s="2">
        <v>5541.2059457396663</v>
      </c>
      <c r="M174" s="2">
        <v>6589.629661652406</v>
      </c>
      <c r="N174" s="2">
        <v>5898.5816606227381</v>
      </c>
      <c r="O174" s="2">
        <v>3957.3512627106024</v>
      </c>
      <c r="P174" s="2">
        <v>4314.7380854049998</v>
      </c>
      <c r="Q174" s="4">
        <v>5242.2457831310685</v>
      </c>
    </row>
    <row r="175" spans="1:17" x14ac:dyDescent="0.25">
      <c r="A175" t="s">
        <v>564</v>
      </c>
      <c r="D175" s="2">
        <v>16665.610773061497</v>
      </c>
      <c r="E175" s="2">
        <v>15523.796174967611</v>
      </c>
      <c r="F175" s="2">
        <v>14765.354004712704</v>
      </c>
      <c r="G175" s="2">
        <v>17842.206151127339</v>
      </c>
      <c r="H175" s="2">
        <v>16269.03591386478</v>
      </c>
      <c r="I175" s="2">
        <v>20182.593269657118</v>
      </c>
      <c r="J175" s="4">
        <v>16874.766047898505</v>
      </c>
      <c r="K175" s="2">
        <v>17608.193663643629</v>
      </c>
      <c r="L175" s="2">
        <v>19814.074213733809</v>
      </c>
      <c r="M175" s="2">
        <v>26620.447602870237</v>
      </c>
      <c r="N175" s="2">
        <v>17481.708653951337</v>
      </c>
      <c r="O175" s="2">
        <v>12330.124415380889</v>
      </c>
      <c r="P175" s="2">
        <v>11688.596944135501</v>
      </c>
      <c r="Q175" s="4">
        <v>17590.524248952566</v>
      </c>
    </row>
    <row r="176" spans="1:17" x14ac:dyDescent="0.25">
      <c r="A176" t="s">
        <v>289</v>
      </c>
      <c r="D176" s="2">
        <v>435220.37467729457</v>
      </c>
      <c r="E176" s="2">
        <v>501237.23736985074</v>
      </c>
      <c r="F176" s="2">
        <v>297544.26553469838</v>
      </c>
      <c r="G176" s="2">
        <v>375152.11295804963</v>
      </c>
      <c r="H176" s="2">
        <v>300424.80262649071</v>
      </c>
      <c r="I176" s="2">
        <v>236608.12252828418</v>
      </c>
      <c r="J176" s="4">
        <v>357697.81928244472</v>
      </c>
      <c r="K176" s="2">
        <v>451583.65999073541</v>
      </c>
      <c r="L176" s="2">
        <v>378906.0863653507</v>
      </c>
      <c r="M176" s="2">
        <v>489814.42980172206</v>
      </c>
      <c r="N176" s="2">
        <v>466672.75826598023</v>
      </c>
      <c r="O176" s="2">
        <v>275557.98506087204</v>
      </c>
      <c r="P176" s="2">
        <v>271442.37301881268</v>
      </c>
      <c r="Q176" s="4">
        <v>388996.21541724558</v>
      </c>
    </row>
    <row r="177" spans="1:17" x14ac:dyDescent="0.25">
      <c r="A177" t="s">
        <v>289</v>
      </c>
      <c r="D177" s="2">
        <v>466026.14344788826</v>
      </c>
      <c r="E177" s="2">
        <v>21056.67835647281</v>
      </c>
      <c r="F177" s="2">
        <v>1903.6342056892468</v>
      </c>
      <c r="G177" s="2">
        <v>8438.8208283970325</v>
      </c>
      <c r="H177" s="2">
        <v>9068.4023895525388</v>
      </c>
      <c r="I177" s="2">
        <v>5716.608643565718</v>
      </c>
      <c r="J177" s="4">
        <v>85368.381311927616</v>
      </c>
      <c r="K177" s="2">
        <v>9680.0253465067672</v>
      </c>
      <c r="L177" s="2">
        <v>10959.335720909572</v>
      </c>
      <c r="M177" s="2">
        <v>3283.2776872020559</v>
      </c>
      <c r="N177" s="2">
        <v>484085.00243840471</v>
      </c>
      <c r="O177" s="2">
        <v>299762.98075081396</v>
      </c>
      <c r="P177" s="2">
        <v>1288.5078547807445</v>
      </c>
      <c r="Q177" s="4">
        <v>134843.18829976962</v>
      </c>
    </row>
    <row r="178" spans="1:17" x14ac:dyDescent="0.25">
      <c r="A178" t="s">
        <v>674</v>
      </c>
      <c r="D178" s="2">
        <v>1932.6513992289799</v>
      </c>
      <c r="E178" s="2">
        <v>1930.5887430104813</v>
      </c>
      <c r="F178" s="2">
        <v>1855.5474655009655</v>
      </c>
      <c r="G178" s="2">
        <v>1978.1876424789639</v>
      </c>
      <c r="H178" s="2">
        <v>1541.3668800214366</v>
      </c>
      <c r="I178" s="2">
        <v>1472.9733174218711</v>
      </c>
      <c r="J178" s="4">
        <v>1785.2192412771165</v>
      </c>
      <c r="K178" s="2">
        <v>2041.7540763454167</v>
      </c>
      <c r="L178" s="2">
        <v>2067.537564627854</v>
      </c>
      <c r="M178" s="2">
        <v>2573.6628497736642</v>
      </c>
      <c r="N178" s="2">
        <v>2215.1795174498275</v>
      </c>
      <c r="O178" s="2">
        <v>1497.7850103225937</v>
      </c>
      <c r="P178" s="2">
        <v>1440.588939668839</v>
      </c>
      <c r="Q178" s="4">
        <v>1972.751326364699</v>
      </c>
    </row>
    <row r="179" spans="1:17" x14ac:dyDescent="0.25">
      <c r="A179" t="s">
        <v>290</v>
      </c>
      <c r="D179" s="2">
        <v>8459.1816895551001</v>
      </c>
      <c r="E179" s="2">
        <v>9622.9122939297176</v>
      </c>
      <c r="F179" s="2">
        <v>6983.7317806715973</v>
      </c>
      <c r="G179" s="2">
        <v>7187.1276014099867</v>
      </c>
      <c r="H179" s="2">
        <v>6990.7993759688288</v>
      </c>
      <c r="I179" s="2">
        <v>6016.4636065082723</v>
      </c>
      <c r="J179" s="4">
        <v>7543.3693913405841</v>
      </c>
      <c r="K179" s="2">
        <v>9343.6275114714372</v>
      </c>
      <c r="L179" s="2">
        <v>7942.955649502368</v>
      </c>
      <c r="M179" s="2">
        <v>13403.975049513019</v>
      </c>
      <c r="N179" s="2">
        <v>8449.7848448554396</v>
      </c>
      <c r="O179" s="2">
        <v>5589.0792987343302</v>
      </c>
      <c r="P179" s="2">
        <v>4255.2877788877786</v>
      </c>
      <c r="Q179" s="4">
        <v>8164.1183554940626</v>
      </c>
    </row>
    <row r="180" spans="1:17" x14ac:dyDescent="0.25">
      <c r="A180" t="s">
        <v>675</v>
      </c>
      <c r="D180" s="2">
        <v>1022.0849119810302</v>
      </c>
      <c r="E180" s="2">
        <v>1001.3349454936589</v>
      </c>
      <c r="F180" s="2">
        <v>787.67077422495265</v>
      </c>
      <c r="G180" s="2">
        <v>1136.7564874953553</v>
      </c>
      <c r="H180" s="2">
        <v>655.87500224912276</v>
      </c>
      <c r="I180" s="2">
        <v>673.13096658571453</v>
      </c>
      <c r="J180" s="4">
        <v>879.47551467163919</v>
      </c>
      <c r="K180" s="2">
        <v>812.49592819814086</v>
      </c>
      <c r="L180" s="2">
        <v>943.94066661348847</v>
      </c>
      <c r="M180" s="2">
        <v>1561.107709726499</v>
      </c>
      <c r="N180" s="2">
        <v>1214.0635012073772</v>
      </c>
      <c r="O180" s="2">
        <v>824.24704502092175</v>
      </c>
      <c r="P180" s="2">
        <v>555.51472564741334</v>
      </c>
      <c r="Q180" s="4">
        <v>985.22826273564021</v>
      </c>
    </row>
    <row r="181" spans="1:17" x14ac:dyDescent="0.25">
      <c r="A181" t="s">
        <v>294</v>
      </c>
      <c r="D181" s="2">
        <v>2501.3261169298289</v>
      </c>
      <c r="E181" s="2">
        <v>3038.5964415207354</v>
      </c>
      <c r="F181" s="2">
        <v>1733.8090588633627</v>
      </c>
      <c r="G181" s="2">
        <v>2528.2780655002221</v>
      </c>
      <c r="H181" s="2">
        <v>1984.6807259724183</v>
      </c>
      <c r="I181" s="2">
        <v>2129.632208733472</v>
      </c>
      <c r="J181" s="4">
        <v>2319.3871029200063</v>
      </c>
      <c r="K181" s="2">
        <v>2630.7488568350814</v>
      </c>
      <c r="L181" s="2">
        <v>2808.2716672814313</v>
      </c>
      <c r="M181" s="2">
        <v>2830.9046355817891</v>
      </c>
      <c r="N181" s="2">
        <v>2942.5371751961243</v>
      </c>
      <c r="O181" s="2">
        <v>1859.5350380707796</v>
      </c>
      <c r="P181" s="2">
        <v>1644.2775913214618</v>
      </c>
      <c r="Q181" s="4">
        <v>2452.7124940477775</v>
      </c>
    </row>
    <row r="182" spans="1:17" x14ac:dyDescent="0.25">
      <c r="A182" t="s">
        <v>296</v>
      </c>
      <c r="D182" s="2">
        <v>3753.7198207396136</v>
      </c>
      <c r="E182" s="2">
        <v>3634.2242139855571</v>
      </c>
      <c r="F182" s="2">
        <v>2670.5133342203712</v>
      </c>
      <c r="G182" s="2">
        <v>3699.2183159526226</v>
      </c>
      <c r="H182" s="2">
        <v>2823.9096109518487</v>
      </c>
      <c r="I182" s="2">
        <v>2844.0220850399301</v>
      </c>
      <c r="J182" s="4">
        <v>3237.6012301483242</v>
      </c>
      <c r="K182" s="2">
        <v>3104.8709001322986</v>
      </c>
      <c r="L182" s="2">
        <v>4626.280007568108</v>
      </c>
      <c r="M182" s="2">
        <v>4476.8773125304306</v>
      </c>
      <c r="N182" s="2">
        <v>3845.7030549799811</v>
      </c>
      <c r="O182" s="2">
        <v>3415.4543271040593</v>
      </c>
      <c r="P182" s="2">
        <v>2879.7011593587508</v>
      </c>
      <c r="Q182" s="4">
        <v>3724.8144602789384</v>
      </c>
    </row>
    <row r="183" spans="1:17" x14ac:dyDescent="0.25">
      <c r="A183" t="s">
        <v>302</v>
      </c>
      <c r="D183" s="2">
        <v>3496.2634531545091</v>
      </c>
      <c r="E183" s="2">
        <v>4046.6613346831018</v>
      </c>
      <c r="F183" s="2">
        <v>2978.6616431866264</v>
      </c>
      <c r="G183" s="2">
        <v>2649.5484175529359</v>
      </c>
      <c r="H183" s="2">
        <v>3396.085421240844</v>
      </c>
      <c r="I183" s="2">
        <v>2288.1998033821078</v>
      </c>
      <c r="J183" s="4">
        <v>3142.5700122000212</v>
      </c>
      <c r="K183" s="2">
        <v>3344.7455151229328</v>
      </c>
      <c r="L183" s="2">
        <v>3542.1339447163609</v>
      </c>
      <c r="M183" s="2">
        <v>4380.5516540817644</v>
      </c>
      <c r="N183" s="2">
        <v>3321.0919081062393</v>
      </c>
      <c r="O183" s="2">
        <v>2183.5325483852889</v>
      </c>
      <c r="P183" s="2">
        <v>2489.6302040916239</v>
      </c>
      <c r="Q183" s="4">
        <v>3210.2809624173683</v>
      </c>
    </row>
    <row r="184" spans="1:17" x14ac:dyDescent="0.25">
      <c r="A184" t="s">
        <v>306</v>
      </c>
      <c r="D184" s="2">
        <v>14558.379018651069</v>
      </c>
      <c r="E184" s="2">
        <v>12219.323460178037</v>
      </c>
      <c r="F184" s="2">
        <v>15870.953560219903</v>
      </c>
      <c r="G184" s="2">
        <v>11575.85395529398</v>
      </c>
      <c r="H184" s="2">
        <v>16822.618568497786</v>
      </c>
      <c r="I184" s="2">
        <v>15249.864805150053</v>
      </c>
      <c r="J184" s="4">
        <v>14382.83222799847</v>
      </c>
      <c r="K184" s="2">
        <v>13799.99536582912</v>
      </c>
      <c r="L184" s="2">
        <v>18465.987100845243</v>
      </c>
      <c r="M184" s="2">
        <v>20543.522305559363</v>
      </c>
      <c r="N184" s="2">
        <v>11644.727654088068</v>
      </c>
      <c r="O184" s="2">
        <v>11091.712003976449</v>
      </c>
      <c r="P184" s="2">
        <v>10655.01890787208</v>
      </c>
      <c r="Q184" s="4">
        <v>14366.827223028386</v>
      </c>
    </row>
    <row r="185" spans="1:17" x14ac:dyDescent="0.25">
      <c r="A185" t="s">
        <v>307</v>
      </c>
      <c r="D185" s="2">
        <v>176337.71396330537</v>
      </c>
      <c r="E185" s="2">
        <v>160197.51137297787</v>
      </c>
      <c r="F185" s="2">
        <v>118526.3491548403</v>
      </c>
      <c r="G185" s="2">
        <v>124319.95354361915</v>
      </c>
      <c r="H185" s="2">
        <v>130697.39835762409</v>
      </c>
      <c r="I185" s="2">
        <v>97934.937536632264</v>
      </c>
      <c r="J185" s="4">
        <v>134668.97732149984</v>
      </c>
      <c r="K185" s="2">
        <v>162992.23202100687</v>
      </c>
      <c r="L185" s="2">
        <v>185116.17225256862</v>
      </c>
      <c r="M185" s="2">
        <v>190577.88403591714</v>
      </c>
      <c r="N185" s="2">
        <v>171787.90933211392</v>
      </c>
      <c r="O185" s="2">
        <v>118612.52830976355</v>
      </c>
      <c r="P185" s="2">
        <v>118137.10697169165</v>
      </c>
      <c r="Q185" s="4">
        <v>157870.63882051027</v>
      </c>
    </row>
    <row r="186" spans="1:17" x14ac:dyDescent="0.25">
      <c r="A186" t="s">
        <v>307</v>
      </c>
      <c r="D186" s="2">
        <v>28447.840945042175</v>
      </c>
      <c r="E186" s="2">
        <v>23575.698374844436</v>
      </c>
      <c r="F186" s="2">
        <v>22561.486326632101</v>
      </c>
      <c r="G186" s="2">
        <v>18206.382094736357</v>
      </c>
      <c r="H186" s="2">
        <v>23027.650285961587</v>
      </c>
      <c r="I186" s="2">
        <v>17860.468202602191</v>
      </c>
      <c r="J186" s="4">
        <v>22279.921038303142</v>
      </c>
      <c r="K186" s="2">
        <v>23196.951918912127</v>
      </c>
      <c r="L186" s="2">
        <v>24571.395573388592</v>
      </c>
      <c r="M186" s="2">
        <v>25096.636078677402</v>
      </c>
      <c r="N186" s="2">
        <v>21800.556394673749</v>
      </c>
      <c r="O186" s="2">
        <v>16589.862949989722</v>
      </c>
      <c r="P186" s="2">
        <v>18367.123570924279</v>
      </c>
      <c r="Q186" s="4">
        <v>21603.754414427643</v>
      </c>
    </row>
    <row r="187" spans="1:17" x14ac:dyDescent="0.25">
      <c r="A187" t="s">
        <v>308</v>
      </c>
      <c r="D187" s="2">
        <v>66688.343610608805</v>
      </c>
      <c r="E187" s="2">
        <v>65387.606148804269</v>
      </c>
      <c r="F187" s="2">
        <v>41813.696786623252</v>
      </c>
      <c r="G187" s="2">
        <v>43638.024243517102</v>
      </c>
      <c r="H187" s="2">
        <v>44794.973574065494</v>
      </c>
      <c r="I187" s="2">
        <v>33488.699070705516</v>
      </c>
      <c r="J187" s="4">
        <v>49301.890572387405</v>
      </c>
      <c r="K187" s="2">
        <v>61779.839492599458</v>
      </c>
      <c r="L187" s="2">
        <v>53569.670024220177</v>
      </c>
      <c r="M187" s="2">
        <v>61695.405107197919</v>
      </c>
      <c r="N187" s="2">
        <v>62339.877436981507</v>
      </c>
      <c r="O187" s="2">
        <v>35987.265642491519</v>
      </c>
      <c r="P187" s="2">
        <v>39771.570028871472</v>
      </c>
      <c r="Q187" s="4">
        <v>52523.937955393681</v>
      </c>
    </row>
    <row r="188" spans="1:17" x14ac:dyDescent="0.25">
      <c r="A188" t="s">
        <v>676</v>
      </c>
      <c r="D188" s="2">
        <v>1350.0501673598944</v>
      </c>
      <c r="E188" s="2">
        <v>1301.1480555226817</v>
      </c>
      <c r="F188" s="2">
        <v>1047.3213301791363</v>
      </c>
      <c r="G188" s="2">
        <v>1301.9968513626191</v>
      </c>
      <c r="H188" s="2">
        <v>983.23261408248641</v>
      </c>
      <c r="I188" s="2">
        <v>759.87101879961176</v>
      </c>
      <c r="J188" s="4">
        <v>1123.936672884405</v>
      </c>
      <c r="K188" s="2">
        <v>1187.5518963077247</v>
      </c>
      <c r="L188" s="2">
        <v>1220.4747137694576</v>
      </c>
      <c r="M188" s="2">
        <v>1625.6867119720389</v>
      </c>
      <c r="N188" s="2">
        <v>1571.7646853628148</v>
      </c>
      <c r="O188" s="2">
        <v>965.84009486285652</v>
      </c>
      <c r="P188" s="2">
        <v>920.40155208482906</v>
      </c>
      <c r="Q188" s="4">
        <v>1248.6199423932869</v>
      </c>
    </row>
    <row r="189" spans="1:17" x14ac:dyDescent="0.25">
      <c r="A189" t="s">
        <v>677</v>
      </c>
      <c r="D189" s="2">
        <v>592.27354395877126</v>
      </c>
      <c r="E189" s="2">
        <v>601.5195509966419</v>
      </c>
      <c r="F189" s="2">
        <v>445.47726672474312</v>
      </c>
      <c r="G189" s="2">
        <v>673.93988732032551</v>
      </c>
      <c r="H189" s="2">
        <v>356.366911129865</v>
      </c>
      <c r="I189" s="2">
        <v>320.71777230015931</v>
      </c>
      <c r="J189" s="4">
        <v>498.38248873841763</v>
      </c>
      <c r="K189" s="2">
        <v>507.46867071478562</v>
      </c>
      <c r="L189" s="2">
        <v>515.9763211278032</v>
      </c>
      <c r="M189" s="2">
        <v>599.83316395735108</v>
      </c>
      <c r="N189" s="2">
        <v>646.38617476395098</v>
      </c>
      <c r="O189" s="2">
        <v>387.01491180659707</v>
      </c>
      <c r="P189" s="2">
        <v>276.50923309868705</v>
      </c>
      <c r="Q189" s="4">
        <v>488.86474591152916</v>
      </c>
    </row>
    <row r="190" spans="1:17" x14ac:dyDescent="0.25">
      <c r="A190" t="s">
        <v>566</v>
      </c>
      <c r="D190" s="2">
        <v>7206.4083990406953</v>
      </c>
      <c r="E190" s="2">
        <v>7839.25952861113</v>
      </c>
      <c r="F190" s="2">
        <v>5435.7138641310321</v>
      </c>
      <c r="G190" s="2">
        <v>6224.5986963346495</v>
      </c>
      <c r="H190" s="2">
        <v>5404.0920494351794</v>
      </c>
      <c r="I190" s="2">
        <v>5198.0524186581042</v>
      </c>
      <c r="J190" s="4">
        <v>6218.0208260351319</v>
      </c>
      <c r="K190" s="2">
        <v>7039.3971778882578</v>
      </c>
      <c r="L190" s="2">
        <v>7139.4367949474699</v>
      </c>
      <c r="M190" s="2">
        <v>10225.20689343272</v>
      </c>
      <c r="N190" s="2">
        <v>7952.778074836312</v>
      </c>
      <c r="O190" s="2">
        <v>4775.7999344870113</v>
      </c>
      <c r="P190" s="2">
        <v>4542.8609742240005</v>
      </c>
      <c r="Q190" s="4">
        <v>6945.9133083026281</v>
      </c>
    </row>
    <row r="191" spans="1:17" x14ac:dyDescent="0.25">
      <c r="A191" t="s">
        <v>319</v>
      </c>
      <c r="D191" s="2">
        <v>1765.6972031497849</v>
      </c>
      <c r="E191" s="2">
        <v>2063.1764920463811</v>
      </c>
      <c r="F191" s="2">
        <v>1048.4435641674011</v>
      </c>
      <c r="G191" s="2">
        <v>979.89467733806123</v>
      </c>
      <c r="H191" s="2">
        <v>1315.5261499864052</v>
      </c>
      <c r="I191" s="2">
        <v>724.55878804568454</v>
      </c>
      <c r="J191" s="4">
        <v>1316.2161457889531</v>
      </c>
      <c r="K191" s="2">
        <v>1906.6068753479135</v>
      </c>
      <c r="L191" s="2">
        <v>1402.4410281562582</v>
      </c>
      <c r="M191" s="2">
        <v>1457.4899091580357</v>
      </c>
      <c r="N191" s="2">
        <v>1695.4754868648506</v>
      </c>
      <c r="O191" s="2">
        <v>881.45460182534623</v>
      </c>
      <c r="P191" s="2">
        <v>875.20313677230627</v>
      </c>
      <c r="Q191" s="4">
        <v>1369.7785063541185</v>
      </c>
    </row>
    <row r="192" spans="1:17" s="3" customFormat="1" x14ac:dyDescent="0.25">
      <c r="A192" s="5"/>
      <c r="C192" s="3" t="s">
        <v>519</v>
      </c>
      <c r="D192" s="4">
        <v>5846886.6271684654</v>
      </c>
      <c r="E192" s="4">
        <v>5147068.47441856</v>
      </c>
      <c r="F192" s="4">
        <v>4631894.7042309875</v>
      </c>
      <c r="G192" s="4">
        <v>4432748.4974337369</v>
      </c>
      <c r="H192" s="4">
        <v>4598115.4613967119</v>
      </c>
      <c r="I192" s="4">
        <v>4346395.9052441129</v>
      </c>
      <c r="J192" s="4">
        <v>4833851.6116487626</v>
      </c>
      <c r="K192" s="4">
        <v>5140018.4213777967</v>
      </c>
      <c r="L192" s="4">
        <v>5424770.0057327086</v>
      </c>
      <c r="M192" s="4">
        <v>6163024.2688389448</v>
      </c>
      <c r="N192" s="4">
        <v>5540377.0854059178</v>
      </c>
      <c r="O192" s="4">
        <v>3946908.1748582805</v>
      </c>
      <c r="P192" s="4">
        <v>3608788.0656457888</v>
      </c>
      <c r="Q192" s="4">
        <v>4970647.6703099059</v>
      </c>
    </row>
    <row r="193" spans="1:17" x14ac:dyDescent="0.25">
      <c r="A193" t="s">
        <v>326</v>
      </c>
      <c r="D193" s="2">
        <v>195.38850998400065</v>
      </c>
      <c r="E193" s="2">
        <v>237.94386332669961</v>
      </c>
      <c r="F193" s="2">
        <v>203.64905751139105</v>
      </c>
      <c r="G193" s="2">
        <v>235.32001392150724</v>
      </c>
      <c r="H193" s="2">
        <v>261.2015477666942</v>
      </c>
      <c r="I193" s="2">
        <v>257.31218561487316</v>
      </c>
      <c r="J193" s="4">
        <v>231.80252968752768</v>
      </c>
      <c r="K193" s="2">
        <v>237.21868703793902</v>
      </c>
      <c r="L193" s="2">
        <v>274.1180704919596</v>
      </c>
      <c r="M193" s="2">
        <v>394.79453584703697</v>
      </c>
      <c r="N193" s="2">
        <v>294.08097780409776</v>
      </c>
      <c r="O193" s="2">
        <v>277.42445670742097</v>
      </c>
      <c r="P193" s="2">
        <v>254.07900710939546</v>
      </c>
      <c r="Q193" s="4">
        <v>288.61928916630831</v>
      </c>
    </row>
    <row r="194" spans="1:17" x14ac:dyDescent="0.25">
      <c r="A194" t="s">
        <v>329</v>
      </c>
      <c r="D194" s="2">
        <v>3767.0747938550953</v>
      </c>
      <c r="E194" s="2">
        <v>450.15034911278502</v>
      </c>
      <c r="F194" s="2">
        <v>429.01918958184535</v>
      </c>
      <c r="G194" s="2">
        <v>3995.2825036356189</v>
      </c>
      <c r="H194" s="2">
        <v>640.37408804053825</v>
      </c>
      <c r="I194" s="2">
        <v>475.32565161287124</v>
      </c>
      <c r="J194" s="4">
        <v>1626.2044293064591</v>
      </c>
      <c r="K194" s="2">
        <v>4112.58316706399</v>
      </c>
      <c r="L194" s="2">
        <v>572.44026357585415</v>
      </c>
      <c r="M194" s="2">
        <v>6300.228760317641</v>
      </c>
      <c r="N194" s="2">
        <v>432.90433316933519</v>
      </c>
      <c r="O194" s="2">
        <v>4534.007114588846</v>
      </c>
      <c r="P194" s="2">
        <v>713.76785635178044</v>
      </c>
      <c r="Q194" s="4">
        <v>2777.655249177908</v>
      </c>
    </row>
    <row r="195" spans="1:17" x14ac:dyDescent="0.25">
      <c r="A195" t="s">
        <v>329</v>
      </c>
      <c r="D195" s="2">
        <v>3397.8909378813687</v>
      </c>
      <c r="E195" s="2">
        <v>3777.2545384351088</v>
      </c>
      <c r="F195" s="2">
        <v>3639.4717953956697</v>
      </c>
      <c r="G195" s="2">
        <v>3550.3079982627955</v>
      </c>
      <c r="H195" s="2">
        <v>4164.7387536077222</v>
      </c>
      <c r="I195" s="2">
        <v>3545.2916052091159</v>
      </c>
      <c r="J195" s="4">
        <v>3679.1592714652966</v>
      </c>
      <c r="K195" s="2">
        <v>3696.2095659144643</v>
      </c>
      <c r="L195" s="2">
        <v>3436.5631168804421</v>
      </c>
      <c r="M195" s="2">
        <v>5707.7834926013611</v>
      </c>
      <c r="N195" s="2">
        <v>3840.6241578828776</v>
      </c>
      <c r="O195" s="2">
        <v>3993.9596821773898</v>
      </c>
      <c r="P195" s="2">
        <v>4940.4225241170907</v>
      </c>
      <c r="Q195" s="4">
        <v>4269.2604232622707</v>
      </c>
    </row>
    <row r="196" spans="1:17" x14ac:dyDescent="0.25">
      <c r="A196" t="s">
        <v>330</v>
      </c>
      <c r="D196" s="2">
        <v>90.052372341063645</v>
      </c>
      <c r="E196" s="2">
        <v>136.53056001481517</v>
      </c>
      <c r="F196" s="2">
        <v>1593.9629072756311</v>
      </c>
      <c r="G196" s="2">
        <v>2074.962159155978</v>
      </c>
      <c r="H196" s="2">
        <v>155.84781708998079</v>
      </c>
      <c r="I196" s="2">
        <v>1836.968069496666</v>
      </c>
      <c r="J196" s="4">
        <v>981.38731422902254</v>
      </c>
      <c r="K196" s="2">
        <v>175.36447577430025</v>
      </c>
      <c r="L196" s="2">
        <v>159.31322589979428</v>
      </c>
      <c r="M196" s="2">
        <v>199.66683697505482</v>
      </c>
      <c r="N196" s="2">
        <v>1971.6682766550164</v>
      </c>
      <c r="O196" s="2">
        <v>130.42596398131548</v>
      </c>
      <c r="P196" s="2">
        <v>151.89551890714952</v>
      </c>
      <c r="Q196" s="4">
        <v>464.72238303210514</v>
      </c>
    </row>
    <row r="197" spans="1:17" x14ac:dyDescent="0.25">
      <c r="A197" t="s">
        <v>331</v>
      </c>
      <c r="D197" s="2">
        <v>282.76200893167834</v>
      </c>
      <c r="E197" s="2">
        <v>263.14218199146779</v>
      </c>
      <c r="F197" s="2">
        <v>316.51773405984864</v>
      </c>
      <c r="G197" s="2">
        <v>462.32552319288243</v>
      </c>
      <c r="H197" s="2">
        <v>479.97928096198962</v>
      </c>
      <c r="I197" s="2">
        <v>520.65967341412102</v>
      </c>
      <c r="J197" s="4">
        <v>387.56440042533131</v>
      </c>
      <c r="K197" s="2">
        <v>372.74132688111575</v>
      </c>
      <c r="L197" s="2">
        <v>387.41631567072562</v>
      </c>
      <c r="M197" s="2">
        <v>388.15728244516572</v>
      </c>
      <c r="N197" s="2">
        <v>432.78212227480293</v>
      </c>
      <c r="O197" s="2">
        <v>199.22599405565285</v>
      </c>
      <c r="P197" s="2">
        <v>249.72164743597858</v>
      </c>
      <c r="Q197" s="4">
        <v>338.34078146057357</v>
      </c>
    </row>
    <row r="198" spans="1:17" x14ac:dyDescent="0.25">
      <c r="A198" t="s">
        <v>331</v>
      </c>
      <c r="D198" s="2">
        <v>2048.2510928579741</v>
      </c>
      <c r="E198" s="2">
        <v>2363.9822456204852</v>
      </c>
      <c r="F198" s="2">
        <v>3150.7611694148422</v>
      </c>
      <c r="G198" s="2">
        <v>4102.4873075216246</v>
      </c>
      <c r="H198" s="2">
        <v>3589.8392013185162</v>
      </c>
      <c r="I198" s="2">
        <v>4706.436513317648</v>
      </c>
      <c r="J198" s="4">
        <v>3326.9595883418483</v>
      </c>
      <c r="K198" s="2">
        <v>2836.0678787603915</v>
      </c>
      <c r="L198" s="2">
        <v>3582.2174242603296</v>
      </c>
      <c r="M198" s="2">
        <v>3155.207201310976</v>
      </c>
      <c r="N198" s="2">
        <v>3284.1963845222281</v>
      </c>
      <c r="O198" s="2">
        <v>1961.2139857543802</v>
      </c>
      <c r="P198" s="2">
        <v>2457.1637002495681</v>
      </c>
      <c r="Q198" s="4">
        <v>2879.3444291429792</v>
      </c>
    </row>
    <row r="199" spans="1:17" x14ac:dyDescent="0.25">
      <c r="A199" t="s">
        <v>333</v>
      </c>
      <c r="D199" s="2">
        <v>368.91460729325109</v>
      </c>
      <c r="E199" s="2">
        <v>309.30114119845155</v>
      </c>
      <c r="F199" s="2">
        <v>356.73689649154346</v>
      </c>
      <c r="G199" s="2">
        <v>347.73456109879868</v>
      </c>
      <c r="H199" s="2">
        <v>465.31556330192677</v>
      </c>
      <c r="I199" s="2">
        <v>393.20595127780012</v>
      </c>
      <c r="J199" s="4">
        <v>373.53478677696194</v>
      </c>
      <c r="K199" s="2">
        <v>416.30215327330933</v>
      </c>
      <c r="L199" s="2">
        <v>320.204787125454</v>
      </c>
      <c r="M199" s="2">
        <v>471.9338562159989</v>
      </c>
      <c r="N199" s="2">
        <v>308.44535163123049</v>
      </c>
      <c r="O199" s="2">
        <v>311.84507642439547</v>
      </c>
      <c r="P199" s="2">
        <v>436.96036701852159</v>
      </c>
      <c r="Q199" s="4">
        <v>377.61526528148505</v>
      </c>
    </row>
    <row r="200" spans="1:17" x14ac:dyDescent="0.25">
      <c r="A200" t="s">
        <v>335</v>
      </c>
      <c r="D200" s="2">
        <v>143.38363916998887</v>
      </c>
      <c r="E200" s="2">
        <v>160.72596246093195</v>
      </c>
      <c r="F200" s="2">
        <v>291.20056099821346</v>
      </c>
      <c r="G200" s="2">
        <v>262.5030761410539</v>
      </c>
      <c r="H200" s="2">
        <v>314.93773116207211</v>
      </c>
      <c r="I200" s="2">
        <v>381.41323103999088</v>
      </c>
      <c r="J200" s="4">
        <v>259.02736682870858</v>
      </c>
      <c r="K200" s="2">
        <v>249.25695485611024</v>
      </c>
      <c r="L200" s="2">
        <v>294.05397741185101</v>
      </c>
      <c r="M200" s="2">
        <v>335.1883548331574</v>
      </c>
      <c r="N200" s="2">
        <v>159.70966806664848</v>
      </c>
      <c r="O200" s="2">
        <v>199.08284338772964</v>
      </c>
      <c r="P200" s="2">
        <v>203.32431344710758</v>
      </c>
      <c r="Q200" s="4">
        <v>240.10268533376737</v>
      </c>
    </row>
    <row r="201" spans="1:17" x14ac:dyDescent="0.25">
      <c r="A201" t="s">
        <v>336</v>
      </c>
      <c r="D201" s="2">
        <v>449.14296497853667</v>
      </c>
      <c r="E201" s="2">
        <v>506.60122573966083</v>
      </c>
      <c r="F201" s="2">
        <v>411.36882608395825</v>
      </c>
      <c r="G201" s="2">
        <v>602.05347339327716</v>
      </c>
      <c r="H201" s="2">
        <v>743.69881560309796</v>
      </c>
      <c r="I201" s="2">
        <v>568.01158601563998</v>
      </c>
      <c r="J201" s="4">
        <v>546.81281530236174</v>
      </c>
      <c r="K201" s="2">
        <v>841.23607208819624</v>
      </c>
      <c r="L201" s="2">
        <v>699.69859273600616</v>
      </c>
      <c r="M201" s="2">
        <v>832.22428052353735</v>
      </c>
      <c r="N201" s="2">
        <v>567.76063621569028</v>
      </c>
      <c r="O201" s="2">
        <v>372.2257755115387</v>
      </c>
      <c r="P201" s="2">
        <v>487.31454021638365</v>
      </c>
      <c r="Q201" s="4">
        <v>633.40998288189212</v>
      </c>
    </row>
    <row r="202" spans="1:17" x14ac:dyDescent="0.25">
      <c r="A202" t="s">
        <v>336</v>
      </c>
      <c r="D202" s="2">
        <v>3932.2944964506592</v>
      </c>
      <c r="E202" s="2">
        <v>4802.533082773617</v>
      </c>
      <c r="F202" s="2">
        <v>3739.3739047313093</v>
      </c>
      <c r="G202" s="2">
        <v>4859.2380137671589</v>
      </c>
      <c r="H202" s="2">
        <v>4736.078717901144</v>
      </c>
      <c r="I202" s="2">
        <v>4288.2623367209926</v>
      </c>
      <c r="J202" s="4">
        <v>4392.9634253908134</v>
      </c>
      <c r="K202" s="2">
        <v>5755.6111991347416</v>
      </c>
      <c r="L202" s="2">
        <v>4303.4727915185531</v>
      </c>
      <c r="M202" s="2">
        <v>4864.7731142909597</v>
      </c>
      <c r="N202" s="2">
        <v>4887.9457538843162</v>
      </c>
      <c r="O202" s="2">
        <v>2932.1491039253947</v>
      </c>
      <c r="P202" s="2">
        <v>4511.4654675676529</v>
      </c>
      <c r="Q202" s="4">
        <v>4542.5695717202698</v>
      </c>
    </row>
    <row r="203" spans="1:17" s="3" customFormat="1" x14ac:dyDescent="0.25">
      <c r="A203" s="5"/>
      <c r="C203" s="3" t="s">
        <v>520</v>
      </c>
      <c r="D203" s="4">
        <v>14675.155423743616</v>
      </c>
      <c r="E203" s="4">
        <v>13008.165150674024</v>
      </c>
      <c r="F203" s="4">
        <v>14132.062041544254</v>
      </c>
      <c r="G203" s="4">
        <v>20492.214630090697</v>
      </c>
      <c r="H203" s="4">
        <v>15552.011516753682</v>
      </c>
      <c r="I203" s="4">
        <v>16972.886803719717</v>
      </c>
      <c r="J203" s="4">
        <v>15805.415927754331</v>
      </c>
      <c r="K203" s="4">
        <v>18692.591480784558</v>
      </c>
      <c r="L203" s="4">
        <v>14029.498565570968</v>
      </c>
      <c r="M203" s="4">
        <v>22649.957715360884</v>
      </c>
      <c r="N203" s="4">
        <v>16180.117662106244</v>
      </c>
      <c r="O203" s="4">
        <v>14911.559996514065</v>
      </c>
      <c r="P203" s="4">
        <v>14406.114942420627</v>
      </c>
      <c r="Q203" s="4">
        <v>16811.640060459558</v>
      </c>
    </row>
    <row r="204" spans="1:17" x14ac:dyDescent="0.25">
      <c r="A204" t="s">
        <v>339</v>
      </c>
      <c r="D204" s="2">
        <v>206.40048730290451</v>
      </c>
      <c r="E204" s="2">
        <v>179.63397255159836</v>
      </c>
      <c r="F204" s="2">
        <v>327.87565752995408</v>
      </c>
      <c r="G204" s="2">
        <v>445.97733547448138</v>
      </c>
      <c r="H204" s="2">
        <v>344.9997276154042</v>
      </c>
      <c r="I204" s="2">
        <v>381.30239200954441</v>
      </c>
      <c r="J204" s="4">
        <v>314.36492874731448</v>
      </c>
      <c r="K204" s="2">
        <v>323.47846188278487</v>
      </c>
      <c r="L204" s="2">
        <v>339.22314222295233</v>
      </c>
      <c r="M204" s="2">
        <v>496.78772431241924</v>
      </c>
      <c r="N204" s="2">
        <v>296.20592004362044</v>
      </c>
      <c r="O204" s="2">
        <v>181.45517829995021</v>
      </c>
      <c r="P204" s="2">
        <v>212.65568394926828</v>
      </c>
      <c r="Q204" s="4">
        <v>308.30101845183253</v>
      </c>
    </row>
    <row r="205" spans="1:17" x14ac:dyDescent="0.25">
      <c r="A205" t="s">
        <v>340</v>
      </c>
      <c r="D205" s="2">
        <v>1340.3636844498546</v>
      </c>
      <c r="E205" s="2">
        <v>1166.3121060752248</v>
      </c>
      <c r="F205" s="2">
        <v>1773.2829998360598</v>
      </c>
      <c r="G205" s="2">
        <v>1810.4588106107174</v>
      </c>
      <c r="H205" s="2">
        <v>2320.5543376166106</v>
      </c>
      <c r="I205" s="2">
        <v>2855.2394267472941</v>
      </c>
      <c r="J205" s="4">
        <v>1877.7018942226268</v>
      </c>
      <c r="K205" s="2">
        <v>1422.4345406926391</v>
      </c>
      <c r="L205" s="2">
        <v>2966.2074544339025</v>
      </c>
      <c r="M205" s="2">
        <v>2389.2552501275263</v>
      </c>
      <c r="N205" s="2">
        <v>1960.6375203506748</v>
      </c>
      <c r="O205" s="2">
        <v>1301.0778632589552</v>
      </c>
      <c r="P205" s="2">
        <v>1325.1881301194305</v>
      </c>
      <c r="Q205" s="4">
        <v>1894.1334598305211</v>
      </c>
    </row>
    <row r="206" spans="1:17" x14ac:dyDescent="0.25">
      <c r="A206" t="s">
        <v>678</v>
      </c>
      <c r="D206" s="2">
        <v>318.50111033788863</v>
      </c>
      <c r="E206" s="2">
        <v>335.64764148731877</v>
      </c>
      <c r="F206" s="2">
        <v>351.24325539301452</v>
      </c>
      <c r="G206" s="2">
        <v>513.51627826252377</v>
      </c>
      <c r="H206" s="2">
        <v>347.84075375871754</v>
      </c>
      <c r="I206" s="2">
        <v>259.4603525988702</v>
      </c>
      <c r="J206" s="4">
        <v>354.36823197305557</v>
      </c>
      <c r="K206" s="2">
        <v>292.69284204758748</v>
      </c>
      <c r="L206" s="2">
        <v>318.75384544096022</v>
      </c>
      <c r="M206" s="2">
        <v>515.86356539115684</v>
      </c>
      <c r="N206" s="2">
        <v>440.75783798267253</v>
      </c>
      <c r="O206" s="2">
        <v>301.16431591285328</v>
      </c>
      <c r="P206" s="2">
        <v>311.35198357176699</v>
      </c>
      <c r="Q206" s="4">
        <v>363.43073172449954</v>
      </c>
    </row>
    <row r="207" spans="1:17" x14ac:dyDescent="0.25">
      <c r="A207" t="s">
        <v>342</v>
      </c>
      <c r="D207" s="2">
        <v>1825.3791347392721</v>
      </c>
      <c r="E207" s="2">
        <v>1620.96858350713</v>
      </c>
      <c r="F207" s="2">
        <v>1409.0937690899755</v>
      </c>
      <c r="G207" s="2">
        <v>1710.2308187032802</v>
      </c>
      <c r="H207" s="2">
        <v>2008.4497052422025</v>
      </c>
      <c r="I207" s="2">
        <v>2329.011577170219</v>
      </c>
      <c r="J207" s="4">
        <v>1817.18893140868</v>
      </c>
      <c r="K207" s="2">
        <v>1802.8102697291406</v>
      </c>
      <c r="L207" s="2">
        <v>1998.6030847220227</v>
      </c>
      <c r="M207" s="2">
        <v>2562.1498072891322</v>
      </c>
      <c r="N207" s="2">
        <v>1579.455849528164</v>
      </c>
      <c r="O207" s="2">
        <v>1579.2461626115694</v>
      </c>
      <c r="P207" s="2">
        <v>1584.4137464118892</v>
      </c>
      <c r="Q207" s="4">
        <v>1851.1131533819862</v>
      </c>
    </row>
    <row r="208" spans="1:17" x14ac:dyDescent="0.25">
      <c r="A208" t="s">
        <v>352</v>
      </c>
      <c r="D208" s="2">
        <v>4458.5076358449051</v>
      </c>
      <c r="E208" s="2">
        <v>3686.0199996369251</v>
      </c>
      <c r="F208" s="2">
        <v>3725.8509748472488</v>
      </c>
      <c r="G208" s="2">
        <v>2981.2466067425057</v>
      </c>
      <c r="H208" s="2">
        <v>4614.6691671206336</v>
      </c>
      <c r="I208" s="2">
        <v>5544.2001958012434</v>
      </c>
      <c r="J208" s="4">
        <v>4168.4157633322438</v>
      </c>
      <c r="K208" s="2">
        <v>4096.8646747078219</v>
      </c>
      <c r="L208" s="2">
        <v>5208.597117259942</v>
      </c>
      <c r="M208" s="2">
        <v>5268.6733191899039</v>
      </c>
      <c r="N208" s="2">
        <v>3754.9458859017614</v>
      </c>
      <c r="O208" s="2">
        <v>3732.8610837416718</v>
      </c>
      <c r="P208" s="2">
        <v>4400.4228320978282</v>
      </c>
      <c r="Q208" s="4">
        <v>4410.3941521498209</v>
      </c>
    </row>
    <row r="209" spans="1:17" x14ac:dyDescent="0.25">
      <c r="A209" t="s">
        <v>353</v>
      </c>
      <c r="D209" s="2">
        <v>1347.1563528424711</v>
      </c>
      <c r="E209" s="2">
        <v>1364.9373765059045</v>
      </c>
      <c r="F209" s="2">
        <v>1293.4489553575393</v>
      </c>
      <c r="G209" s="2">
        <v>1672.7778247614156</v>
      </c>
      <c r="H209" s="2">
        <v>1070.076547684698</v>
      </c>
      <c r="I209" s="2">
        <v>1191.7088550965411</v>
      </c>
      <c r="J209" s="4">
        <v>1323.3509853747616</v>
      </c>
      <c r="K209" s="2">
        <v>1507.8923482840239</v>
      </c>
      <c r="L209" s="2">
        <v>1441.613449001617</v>
      </c>
      <c r="M209" s="2">
        <v>2077.8181924581813</v>
      </c>
      <c r="N209" s="2">
        <v>1572.6877833353674</v>
      </c>
      <c r="O209" s="2">
        <v>888.94738205522196</v>
      </c>
      <c r="P209" s="2">
        <v>1325.0656966974686</v>
      </c>
      <c r="Q209" s="4">
        <v>1469.0041419719801</v>
      </c>
    </row>
    <row r="210" spans="1:17" x14ac:dyDescent="0.25">
      <c r="A210" t="s">
        <v>354</v>
      </c>
      <c r="D210" s="2">
        <v>2483.5077868139979</v>
      </c>
      <c r="E210" s="2">
        <v>1540.4370142962212</v>
      </c>
      <c r="F210" s="2">
        <v>1835.4547252421692</v>
      </c>
      <c r="G210" s="2">
        <v>1716.5246091252782</v>
      </c>
      <c r="H210" s="2">
        <v>2788.9489716369867</v>
      </c>
      <c r="I210" s="2">
        <v>3119.769721029636</v>
      </c>
      <c r="J210" s="4">
        <v>2247.4404713573817</v>
      </c>
      <c r="K210" s="2">
        <v>2098.1427836182479</v>
      </c>
      <c r="L210" s="2">
        <v>2367.554476061237</v>
      </c>
      <c r="M210" s="2">
        <v>3270.1368176322799</v>
      </c>
      <c r="N210" s="2">
        <v>2030.7431357661626</v>
      </c>
      <c r="O210" s="2">
        <v>1769.0197721409947</v>
      </c>
      <c r="P210" s="2">
        <v>2504.1491110695324</v>
      </c>
      <c r="Q210" s="4">
        <v>2339.9576827147425</v>
      </c>
    </row>
    <row r="211" spans="1:17" x14ac:dyDescent="0.25">
      <c r="A211" t="s">
        <v>356</v>
      </c>
      <c r="D211" s="2">
        <v>626.34967992687859</v>
      </c>
      <c r="E211" s="2">
        <v>508.29808552334032</v>
      </c>
      <c r="F211" s="2">
        <v>603.03716148561466</v>
      </c>
      <c r="G211" s="2">
        <v>750.04467382476082</v>
      </c>
      <c r="H211" s="2">
        <v>496.37026785315845</v>
      </c>
      <c r="I211" s="2">
        <v>655.29273212344322</v>
      </c>
      <c r="J211" s="4">
        <v>606.56543345619946</v>
      </c>
      <c r="K211" s="2">
        <v>542.90633573175739</v>
      </c>
      <c r="L211" s="2">
        <v>690.61814857496347</v>
      </c>
      <c r="M211" s="2">
        <v>843.64598292339895</v>
      </c>
      <c r="N211" s="2">
        <v>660.86985671436878</v>
      </c>
      <c r="O211" s="2">
        <v>513.35770066777468</v>
      </c>
      <c r="P211" s="2">
        <v>476.4159323776255</v>
      </c>
      <c r="Q211" s="4">
        <v>621.30232616498142</v>
      </c>
    </row>
    <row r="212" spans="1:17" x14ac:dyDescent="0.25">
      <c r="A212" t="s">
        <v>357</v>
      </c>
      <c r="D212" s="2">
        <v>2479.8264644477499</v>
      </c>
      <c r="E212" s="2">
        <v>2577.5305522108611</v>
      </c>
      <c r="F212" s="2">
        <v>2131.1407673170365</v>
      </c>
      <c r="G212" s="2">
        <v>2588.6982389582772</v>
      </c>
      <c r="H212" s="2">
        <v>3283.1820394873771</v>
      </c>
      <c r="I212" s="2">
        <v>2953.3270127330984</v>
      </c>
      <c r="J212" s="4">
        <v>2668.9508458590667</v>
      </c>
      <c r="K212" s="2">
        <v>2791.4504055162101</v>
      </c>
      <c r="L212" s="2">
        <v>2734.4810877476516</v>
      </c>
      <c r="M212" s="2">
        <v>4378.6920982977672</v>
      </c>
      <c r="N212" s="2">
        <v>3192.6957098647899</v>
      </c>
      <c r="O212" s="2">
        <v>2463.4071114910234</v>
      </c>
      <c r="P212" s="2">
        <v>2505.8693699779974</v>
      </c>
      <c r="Q212" s="4">
        <v>3011.0992971492396</v>
      </c>
    </row>
    <row r="213" spans="1:17" x14ac:dyDescent="0.25">
      <c r="A213" t="s">
        <v>359</v>
      </c>
      <c r="D213" s="2">
        <v>1341.0250434053924</v>
      </c>
      <c r="E213" s="2">
        <v>1137.669781939928</v>
      </c>
      <c r="F213" s="2">
        <v>1053.873654925733</v>
      </c>
      <c r="G213" s="2">
        <v>1633.0408570108568</v>
      </c>
      <c r="H213" s="2">
        <v>916.99764265096303</v>
      </c>
      <c r="I213" s="2">
        <v>974.61000383056034</v>
      </c>
      <c r="J213" s="4">
        <v>1176.2028306272389</v>
      </c>
      <c r="K213" s="2">
        <v>1174.3079069011458</v>
      </c>
      <c r="L213" s="2">
        <v>1277.5946053621299</v>
      </c>
      <c r="M213" s="2">
        <v>1668.0758770783455</v>
      </c>
      <c r="N213" s="2">
        <v>1583.51552101481</v>
      </c>
      <c r="O213" s="2">
        <v>916.28147746736647</v>
      </c>
      <c r="P213" s="2">
        <v>813.23360399345199</v>
      </c>
      <c r="Q213" s="4">
        <v>1238.8348319695413</v>
      </c>
    </row>
    <row r="214" spans="1:17" x14ac:dyDescent="0.25">
      <c r="A214" t="s">
        <v>679</v>
      </c>
      <c r="D214" s="2">
        <v>1039.4533971397138</v>
      </c>
      <c r="E214" s="2">
        <v>868.10725392118923</v>
      </c>
      <c r="F214" s="2">
        <v>1091.0932995023584</v>
      </c>
      <c r="G214" s="2">
        <v>1399.8932623289754</v>
      </c>
      <c r="H214" s="2">
        <v>877.23869477505366</v>
      </c>
      <c r="I214" s="2">
        <v>957.12283540527699</v>
      </c>
      <c r="J214" s="4">
        <v>1038.8181238454281</v>
      </c>
      <c r="K214" s="2">
        <v>1313.2287079880803</v>
      </c>
      <c r="L214" s="2">
        <v>1267.7154619656894</v>
      </c>
      <c r="M214" s="2">
        <v>1921.01775348094</v>
      </c>
      <c r="N214" s="2">
        <v>1196.6853115204735</v>
      </c>
      <c r="O214" s="2">
        <v>977.9572676486863</v>
      </c>
      <c r="P214" s="2">
        <v>796.21299949883496</v>
      </c>
      <c r="Q214" s="4">
        <v>1245.4695836837843</v>
      </c>
    </row>
    <row r="215" spans="1:17" x14ac:dyDescent="0.25">
      <c r="A215" t="s">
        <v>367</v>
      </c>
      <c r="D215" s="2">
        <v>1107.3701171925209</v>
      </c>
      <c r="E215" s="2">
        <v>801.13300757005265</v>
      </c>
      <c r="F215" s="2">
        <v>889.43604379691135</v>
      </c>
      <c r="G215" s="2">
        <v>805.70510022198937</v>
      </c>
      <c r="H215" s="2">
        <v>1162.1824271742516</v>
      </c>
      <c r="I215" s="2">
        <v>1214.4221117313566</v>
      </c>
      <c r="J215" s="4">
        <v>996.70813461451371</v>
      </c>
      <c r="K215" s="2">
        <v>1020.3762994125689</v>
      </c>
      <c r="L215" s="2">
        <v>1273.965275818942</v>
      </c>
      <c r="M215" s="2">
        <v>1479.9493150766345</v>
      </c>
      <c r="N215" s="2">
        <v>1004.6238102601117</v>
      </c>
      <c r="O215" s="2">
        <v>1008.7338446739232</v>
      </c>
      <c r="P215" s="2">
        <v>976.52385194417252</v>
      </c>
      <c r="Q215" s="4">
        <v>1127.3620661977254</v>
      </c>
    </row>
    <row r="216" spans="1:17" x14ac:dyDescent="0.25">
      <c r="A216" t="s">
        <v>680</v>
      </c>
      <c r="D216" s="2">
        <v>1033.2469683212937</v>
      </c>
      <c r="E216" s="2">
        <v>864.94762644204661</v>
      </c>
      <c r="F216" s="2">
        <v>949.34612799237982</v>
      </c>
      <c r="G216" s="2">
        <v>1657.6491619396706</v>
      </c>
      <c r="H216" s="2">
        <v>867.87176483529686</v>
      </c>
      <c r="I216" s="2">
        <v>842.85647692373323</v>
      </c>
      <c r="J216" s="4">
        <v>1035.9863544090701</v>
      </c>
      <c r="K216" s="2">
        <v>1324.786746605695</v>
      </c>
      <c r="L216" s="2">
        <v>1258.218082409629</v>
      </c>
      <c r="M216" s="2">
        <v>1771.3072631100463</v>
      </c>
      <c r="N216" s="2">
        <v>1280.0157689349667</v>
      </c>
      <c r="O216" s="2">
        <v>896.50395510969747</v>
      </c>
      <c r="P216" s="2">
        <v>796.368069805652</v>
      </c>
      <c r="Q216" s="4">
        <v>1221.199980995948</v>
      </c>
    </row>
    <row r="217" spans="1:17" x14ac:dyDescent="0.25">
      <c r="A217" t="s">
        <v>681</v>
      </c>
      <c r="D217" s="2">
        <v>1233.3966344403332</v>
      </c>
      <c r="E217" s="2">
        <v>1014.730716655234</v>
      </c>
      <c r="F217" s="2">
        <v>1078.509066865123</v>
      </c>
      <c r="G217" s="2">
        <v>1428.9581493408084</v>
      </c>
      <c r="H217" s="2">
        <v>883.6214670534664</v>
      </c>
      <c r="I217" s="2">
        <v>961.79777134523681</v>
      </c>
      <c r="J217" s="4">
        <v>1100.1689676167002</v>
      </c>
      <c r="K217" s="2">
        <v>1497.0370279246856</v>
      </c>
      <c r="L217" s="2">
        <v>1496.3666707800303</v>
      </c>
      <c r="M217" s="2">
        <v>1995.6930880675513</v>
      </c>
      <c r="N217" s="2">
        <v>1397.9272551644042</v>
      </c>
      <c r="O217" s="2">
        <v>981.20865737087956</v>
      </c>
      <c r="P217" s="2">
        <v>977.65076295304516</v>
      </c>
      <c r="Q217" s="4">
        <v>1390.9805770434325</v>
      </c>
    </row>
    <row r="218" spans="1:17" x14ac:dyDescent="0.25">
      <c r="A218" t="s">
        <v>369</v>
      </c>
      <c r="D218" s="2">
        <v>950.11693375184825</v>
      </c>
      <c r="E218" s="2">
        <v>949.62840884839875</v>
      </c>
      <c r="F218" s="2">
        <v>657.28886528045246</v>
      </c>
      <c r="G218" s="2">
        <v>722.64613197429003</v>
      </c>
      <c r="H218" s="2">
        <v>1111.3440693389998</v>
      </c>
      <c r="I218" s="2">
        <v>1070.1334030380851</v>
      </c>
      <c r="J218" s="4">
        <v>910.19296870534572</v>
      </c>
      <c r="K218" s="2">
        <v>922.94507588617444</v>
      </c>
      <c r="L218" s="2">
        <v>1017.793851732284</v>
      </c>
      <c r="M218" s="2">
        <v>1167.8047725230604</v>
      </c>
      <c r="N218" s="2">
        <v>867.66406395998058</v>
      </c>
      <c r="O218" s="2">
        <v>816.1841179941938</v>
      </c>
      <c r="P218" s="2">
        <v>931.49478614422731</v>
      </c>
      <c r="Q218" s="4">
        <v>953.98111137332</v>
      </c>
    </row>
    <row r="219" spans="1:17" x14ac:dyDescent="0.25">
      <c r="A219" t="s">
        <v>372</v>
      </c>
      <c r="D219" s="2">
        <v>477.10471105950216</v>
      </c>
      <c r="E219" s="2">
        <v>434.31564234569726</v>
      </c>
      <c r="F219" s="2">
        <v>391.64536204819859</v>
      </c>
      <c r="G219" s="2">
        <v>594.13114013725954</v>
      </c>
      <c r="H219" s="2">
        <v>346.45593217774172</v>
      </c>
      <c r="I219" s="2">
        <v>295.07578839450758</v>
      </c>
      <c r="J219" s="4">
        <v>423.12142936048446</v>
      </c>
      <c r="K219" s="2">
        <v>601.79521839095491</v>
      </c>
      <c r="L219" s="2">
        <v>555.68019168380431</v>
      </c>
      <c r="M219" s="2">
        <v>738.87383344268903</v>
      </c>
      <c r="N219" s="2">
        <v>492.01121599842065</v>
      </c>
      <c r="O219" s="2">
        <v>347.82784063312045</v>
      </c>
      <c r="P219" s="2">
        <v>459.26188877419446</v>
      </c>
      <c r="Q219" s="4">
        <v>532.57503148719729</v>
      </c>
    </row>
    <row r="220" spans="1:17" s="3" customFormat="1" x14ac:dyDescent="0.25">
      <c r="A220" s="5"/>
      <c r="C220" s="3" t="s">
        <v>521</v>
      </c>
      <c r="D220" s="4">
        <v>22267.706142016526</v>
      </c>
      <c r="E220" s="4">
        <v>19050.317769517074</v>
      </c>
      <c r="F220" s="4">
        <v>19561.62068650977</v>
      </c>
      <c r="G220" s="4">
        <v>22431.498999417086</v>
      </c>
      <c r="H220" s="4">
        <v>23440.803516021559</v>
      </c>
      <c r="I220" s="4">
        <v>25605.330655978651</v>
      </c>
      <c r="J220" s="4">
        <v>22059.546294910109</v>
      </c>
      <c r="K220" s="4">
        <v>22733.149645319518</v>
      </c>
      <c r="L220" s="4">
        <v>26212.985945217755</v>
      </c>
      <c r="M220" s="4">
        <v>32545.744660401037</v>
      </c>
      <c r="N220" s="4">
        <v>23311.442446340745</v>
      </c>
      <c r="O220" s="4">
        <v>18675.233731077882</v>
      </c>
      <c r="P220" s="4">
        <v>20396.278449386391</v>
      </c>
      <c r="Q220" s="4">
        <v>23979.139146290556</v>
      </c>
    </row>
    <row r="221" spans="1:17" x14ac:dyDescent="0.25">
      <c r="A221" s="23"/>
      <c r="D221" s="25" t="s">
        <v>730</v>
      </c>
      <c r="E221" s="2"/>
      <c r="F221" s="2"/>
      <c r="G221" s="2"/>
      <c r="H221" s="2"/>
      <c r="I221" s="2"/>
      <c r="J221" s="4"/>
      <c r="K221" s="2"/>
      <c r="L221" s="2"/>
      <c r="M221" s="2"/>
      <c r="N221" s="2"/>
      <c r="O221" s="2"/>
      <c r="P221" s="2"/>
      <c r="Q221" s="4"/>
    </row>
    <row r="222" spans="1:17" x14ac:dyDescent="0.25">
      <c r="A222" t="s">
        <v>575</v>
      </c>
      <c r="D222" s="2">
        <v>18011.159914141637</v>
      </c>
      <c r="E222" s="2">
        <v>9370.9768656235337</v>
      </c>
      <c r="F222" s="2">
        <v>19781.219529133508</v>
      </c>
      <c r="G222" s="2">
        <v>14314.524307263771</v>
      </c>
      <c r="H222" s="2">
        <v>21200.119573692697</v>
      </c>
      <c r="I222" s="2">
        <v>25883.689855250643</v>
      </c>
      <c r="J222" s="4">
        <v>18093.61500751763</v>
      </c>
      <c r="K222" s="2">
        <v>19146.20951598731</v>
      </c>
      <c r="L222" s="2">
        <v>24166.143269084092</v>
      </c>
      <c r="M222" s="2">
        <v>32081.35158425352</v>
      </c>
      <c r="N222" s="2">
        <v>11090.621597873087</v>
      </c>
      <c r="O222" s="2">
        <v>17237.496277745304</v>
      </c>
      <c r="P222" s="2">
        <v>15398.827228391483</v>
      </c>
      <c r="Q222" s="4">
        <v>19853.441578889135</v>
      </c>
    </row>
    <row r="223" spans="1:17" x14ac:dyDescent="0.25">
      <c r="A223" t="s">
        <v>443</v>
      </c>
      <c r="D223" s="2">
        <v>39605.399916738723</v>
      </c>
      <c r="E223" s="2">
        <v>24369.131182277644</v>
      </c>
      <c r="F223" s="2">
        <v>39732.613019032127</v>
      </c>
      <c r="G223" s="2">
        <v>39774.128081779614</v>
      </c>
      <c r="H223" s="2">
        <v>45803.043386549703</v>
      </c>
      <c r="I223" s="2">
        <v>67267.680576127837</v>
      </c>
      <c r="J223" s="4">
        <v>42758.666027084277</v>
      </c>
      <c r="K223" s="2">
        <v>40544.693359348072</v>
      </c>
      <c r="L223" s="2">
        <v>46451.412463900138</v>
      </c>
      <c r="M223" s="2">
        <v>50023.040401840713</v>
      </c>
      <c r="N223" s="2">
        <v>24500.584031277409</v>
      </c>
      <c r="O223" s="2">
        <v>40477.4768142877</v>
      </c>
      <c r="P223" s="2">
        <v>39952.693578756349</v>
      </c>
      <c r="Q223" s="4">
        <v>40324.983441568394</v>
      </c>
    </row>
    <row r="224" spans="1:17" x14ac:dyDescent="0.25">
      <c r="A224" t="s">
        <v>578</v>
      </c>
      <c r="D224" s="2">
        <v>56207.432629233597</v>
      </c>
      <c r="E224" s="2">
        <v>27970.088988907399</v>
      </c>
      <c r="F224" s="2">
        <v>52654.032623129759</v>
      </c>
      <c r="G224" s="2">
        <v>34902.171440322229</v>
      </c>
      <c r="H224" s="2">
        <v>55342.494602892388</v>
      </c>
      <c r="I224" s="2">
        <v>70779.607665910255</v>
      </c>
      <c r="J224" s="4">
        <v>49642.637991732605</v>
      </c>
      <c r="K224" s="2">
        <v>57105.817150557683</v>
      </c>
      <c r="L224" s="2">
        <v>67866.889714336779</v>
      </c>
      <c r="M224" s="2">
        <v>68677.205155830045</v>
      </c>
      <c r="N224" s="2">
        <v>28114.976265767375</v>
      </c>
      <c r="O224" s="2">
        <v>46836.987878514774</v>
      </c>
      <c r="P224" s="2">
        <v>49126.862981505175</v>
      </c>
      <c r="Q224" s="4">
        <v>52954.789857751974</v>
      </c>
    </row>
    <row r="225" spans="1:17" x14ac:dyDescent="0.25">
      <c r="A225" t="s">
        <v>682</v>
      </c>
      <c r="D225" s="2">
        <v>51526.219112312967</v>
      </c>
      <c r="E225" s="2">
        <v>29876.553175030745</v>
      </c>
      <c r="F225" s="2">
        <v>54292.350313336581</v>
      </c>
      <c r="G225" s="2">
        <v>49769.117221497021</v>
      </c>
      <c r="H225" s="2">
        <v>57035.544800889045</v>
      </c>
      <c r="I225" s="2">
        <v>126004.96170295034</v>
      </c>
      <c r="J225" s="4">
        <v>61417.457721002786</v>
      </c>
      <c r="K225" s="2">
        <v>56488.876237650504</v>
      </c>
      <c r="L225" s="2">
        <v>61806.473136563858</v>
      </c>
      <c r="M225" s="2">
        <v>83730.771321926833</v>
      </c>
      <c r="N225" s="2">
        <v>30519.996664849365</v>
      </c>
      <c r="O225" s="2">
        <v>51043.637611507424</v>
      </c>
      <c r="P225" s="2">
        <v>78616.018409994562</v>
      </c>
      <c r="Q225" s="4">
        <v>60367.62889708209</v>
      </c>
    </row>
    <row r="226" spans="1:17" x14ac:dyDescent="0.25">
      <c r="A226" t="s">
        <v>579</v>
      </c>
      <c r="D226" s="2">
        <v>11682.466091565688</v>
      </c>
      <c r="E226" s="2">
        <v>7316.0141109358374</v>
      </c>
      <c r="F226" s="2">
        <v>15117.739601595586</v>
      </c>
      <c r="G226" s="2">
        <v>14154.431248680481</v>
      </c>
      <c r="H226" s="2">
        <v>18233.142913521428</v>
      </c>
      <c r="I226" s="2">
        <v>40899.377773643027</v>
      </c>
      <c r="J226" s="4">
        <v>17900.528623323673</v>
      </c>
      <c r="K226" s="2">
        <v>11656.482964009478</v>
      </c>
      <c r="L226" s="2">
        <v>23315.613925861348</v>
      </c>
      <c r="M226" s="2">
        <v>22776.782633956798</v>
      </c>
      <c r="N226" s="2">
        <v>7430.3921926308058</v>
      </c>
      <c r="O226" s="2">
        <v>14219.892228238981</v>
      </c>
      <c r="P226" s="2">
        <v>25824.09507747024</v>
      </c>
      <c r="Q226" s="4">
        <v>17537.209837027938</v>
      </c>
    </row>
    <row r="227" spans="1:17" s="3" customFormat="1" x14ac:dyDescent="0.25">
      <c r="A227" s="5"/>
      <c r="C227" s="3" t="s">
        <v>522</v>
      </c>
      <c r="D227" s="4">
        <v>177032.67766399262</v>
      </c>
      <c r="E227" s="4">
        <v>98902.764322775154</v>
      </c>
      <c r="F227" s="4">
        <v>181577.95508622756</v>
      </c>
      <c r="G227" s="4">
        <v>152914.37229954312</v>
      </c>
      <c r="H227" s="4">
        <v>197614.34527754528</v>
      </c>
      <c r="I227" s="4">
        <v>330835.31757388212</v>
      </c>
      <c r="J227" s="4">
        <v>189812.90537066097</v>
      </c>
      <c r="K227" s="4">
        <v>184942.07922755307</v>
      </c>
      <c r="L227" s="4">
        <v>223606.53250974618</v>
      </c>
      <c r="M227" s="4">
        <v>257289.15109780792</v>
      </c>
      <c r="N227" s="4">
        <v>101656.57075239804</v>
      </c>
      <c r="O227" s="4">
        <v>169815.49081029417</v>
      </c>
      <c r="P227" s="4">
        <v>208918.49727611779</v>
      </c>
      <c r="Q227" s="4">
        <v>191038.05361231952</v>
      </c>
    </row>
    <row r="228" spans="1:17" x14ac:dyDescent="0.25">
      <c r="A228" s="23"/>
      <c r="D228" s="25" t="s">
        <v>731</v>
      </c>
      <c r="E228" s="2"/>
      <c r="F228" s="2"/>
      <c r="G228" s="2"/>
      <c r="H228" s="2"/>
      <c r="I228" s="2"/>
      <c r="J228" s="4"/>
      <c r="K228" s="2"/>
      <c r="L228" s="2"/>
      <c r="M228" s="2"/>
      <c r="N228" s="2"/>
      <c r="O228" s="2"/>
      <c r="P228" s="2"/>
      <c r="Q228" s="4"/>
    </row>
    <row r="229" spans="1:17" x14ac:dyDescent="0.25">
      <c r="A229" t="s">
        <v>683</v>
      </c>
      <c r="D229" s="2">
        <v>257.00766549725421</v>
      </c>
      <c r="E229" s="2">
        <v>266.82904329331603</v>
      </c>
      <c r="F229" s="2">
        <v>267.21070399120271</v>
      </c>
      <c r="G229" s="2">
        <v>384.59363508036716</v>
      </c>
      <c r="H229" s="2">
        <v>532.65373245780199</v>
      </c>
      <c r="I229" s="2">
        <v>531.81527536915871</v>
      </c>
      <c r="J229" s="4">
        <v>373.35167594818353</v>
      </c>
      <c r="K229" s="2">
        <v>607.23585255383136</v>
      </c>
      <c r="L229" s="2">
        <v>456.20313680925733</v>
      </c>
      <c r="M229" s="2">
        <v>470.82872810601526</v>
      </c>
      <c r="N229" s="2">
        <v>266.93851057409881</v>
      </c>
      <c r="O229" s="2">
        <v>220.20628837837481</v>
      </c>
      <c r="P229" s="2">
        <v>402.6666562215845</v>
      </c>
      <c r="Q229" s="4">
        <v>404.013195440527</v>
      </c>
    </row>
    <row r="230" spans="1:17" x14ac:dyDescent="0.25">
      <c r="A230" t="s">
        <v>449</v>
      </c>
      <c r="D230" s="2">
        <v>1224.7147015770165</v>
      </c>
      <c r="E230" s="2">
        <v>1128.3643721679634</v>
      </c>
      <c r="F230" s="2">
        <v>1047.4350356283912</v>
      </c>
      <c r="G230" s="2">
        <v>1262.5177046031008</v>
      </c>
      <c r="H230" s="2">
        <v>2175.0533807105771</v>
      </c>
      <c r="I230" s="2">
        <v>2748.1256533133806</v>
      </c>
      <c r="J230" s="4">
        <v>1597.7018080000714</v>
      </c>
      <c r="K230" s="2">
        <v>2106.6900036506313</v>
      </c>
      <c r="L230" s="2">
        <v>955.75379717635838</v>
      </c>
      <c r="M230" s="2">
        <v>1460.4503541861957</v>
      </c>
      <c r="N230" s="2">
        <v>733.63103685916974</v>
      </c>
      <c r="O230" s="2">
        <v>1100.0552616625421</v>
      </c>
      <c r="P230" s="2">
        <v>939.36769347882398</v>
      </c>
      <c r="Q230" s="4">
        <v>1215.9913578356202</v>
      </c>
    </row>
    <row r="231" spans="1:17" x14ac:dyDescent="0.25">
      <c r="A231" t="s">
        <v>587</v>
      </c>
      <c r="D231" s="2">
        <v>2376.6965308149452</v>
      </c>
      <c r="E231" s="2">
        <v>2515.2000177010132</v>
      </c>
      <c r="F231" s="2">
        <v>2917.6983801807196</v>
      </c>
      <c r="G231" s="2">
        <v>3714.7013499325885</v>
      </c>
      <c r="H231" s="2">
        <v>4790.7116487468766</v>
      </c>
      <c r="I231" s="2">
        <v>6629.2779498125592</v>
      </c>
      <c r="J231" s="4">
        <v>3824.0476461981175</v>
      </c>
      <c r="K231" s="2">
        <v>5551.1430574002361</v>
      </c>
      <c r="L231" s="2">
        <v>3565.4394000966154</v>
      </c>
      <c r="M231" s="2">
        <v>5470.3020141803427</v>
      </c>
      <c r="N231" s="2">
        <v>2198.5283275195329</v>
      </c>
      <c r="O231" s="2">
        <v>2924.9196053623027</v>
      </c>
      <c r="P231" s="2">
        <v>3234.9407613065732</v>
      </c>
      <c r="Q231" s="4">
        <v>3824.2121943109341</v>
      </c>
    </row>
    <row r="232" spans="1:17" x14ac:dyDescent="0.25">
      <c r="A232" t="s">
        <v>684</v>
      </c>
      <c r="D232" s="2">
        <v>2831.6574673613982</v>
      </c>
      <c r="E232" s="2">
        <v>2878.7765367094007</v>
      </c>
      <c r="F232" s="2">
        <v>3098.1039369371711</v>
      </c>
      <c r="G232" s="2">
        <v>4417.2402924924581</v>
      </c>
      <c r="H232" s="2">
        <v>5769.1018285196415</v>
      </c>
      <c r="I232" s="2">
        <v>7610.3484664259122</v>
      </c>
      <c r="J232" s="4">
        <v>4434.2047547409966</v>
      </c>
      <c r="K232" s="2">
        <v>7942.5665127018274</v>
      </c>
      <c r="L232" s="2">
        <v>4376.0111069142195</v>
      </c>
      <c r="M232" s="2">
        <v>6183.6074829052159</v>
      </c>
      <c r="N232" s="2">
        <v>2326.1705224501206</v>
      </c>
      <c r="O232" s="2">
        <v>2978.4954905435716</v>
      </c>
      <c r="P232" s="2">
        <v>4502.7012829108926</v>
      </c>
      <c r="Q232" s="4">
        <v>4718.2587330709748</v>
      </c>
    </row>
    <row r="233" spans="1:17" x14ac:dyDescent="0.25">
      <c r="A233" t="s">
        <v>452</v>
      </c>
      <c r="D233" s="2">
        <v>902.57651285006864</v>
      </c>
      <c r="E233" s="2">
        <v>995.42334569900959</v>
      </c>
      <c r="F233" s="2">
        <v>1068.7119649760177</v>
      </c>
      <c r="G233" s="2">
        <v>1608.0691337190713</v>
      </c>
      <c r="H233" s="2">
        <v>2270.7306677244451</v>
      </c>
      <c r="I233" s="2">
        <v>2166.8670004310634</v>
      </c>
      <c r="J233" s="4">
        <v>1502.0631042332795</v>
      </c>
      <c r="K233" s="2">
        <v>2648.4738322583253</v>
      </c>
      <c r="L233" s="2">
        <v>1794.2342928697017</v>
      </c>
      <c r="M233" s="2">
        <v>2086.7469507726855</v>
      </c>
      <c r="N233" s="2">
        <v>571.44771699773435</v>
      </c>
      <c r="O233" s="2">
        <v>1022.6519694316312</v>
      </c>
      <c r="P233" s="2">
        <v>1533.1604780801674</v>
      </c>
      <c r="Q233" s="4">
        <v>1609.4525400683742</v>
      </c>
    </row>
    <row r="234" spans="1:17" x14ac:dyDescent="0.25">
      <c r="A234" t="s">
        <v>453</v>
      </c>
      <c r="D234" s="2">
        <v>327.78272305539969</v>
      </c>
      <c r="E234" s="2">
        <v>359.15947747266478</v>
      </c>
      <c r="F234" s="2">
        <v>353.43971739632275</v>
      </c>
      <c r="G234" s="2">
        <v>456.44193787721434</v>
      </c>
      <c r="H234" s="2">
        <v>656.13676826229721</v>
      </c>
      <c r="I234" s="2">
        <v>1030.9510124784065</v>
      </c>
      <c r="J234" s="4">
        <v>530.65193942371752</v>
      </c>
      <c r="K234" s="2">
        <v>632.34342653944657</v>
      </c>
      <c r="L234" s="2">
        <v>436.41285511703774</v>
      </c>
      <c r="M234" s="2">
        <v>505.45265299766015</v>
      </c>
      <c r="N234" s="2">
        <v>345.30072458165591</v>
      </c>
      <c r="O234" s="2">
        <v>333.18957456150724</v>
      </c>
      <c r="P234" s="2">
        <v>372.37086428139247</v>
      </c>
      <c r="Q234" s="4">
        <v>437.51168301311674</v>
      </c>
    </row>
    <row r="235" spans="1:17" x14ac:dyDescent="0.25">
      <c r="A235" t="s">
        <v>685</v>
      </c>
      <c r="D235" s="2">
        <v>10415.3015779326</v>
      </c>
      <c r="E235" s="2">
        <v>16161.746491245403</v>
      </c>
      <c r="F235" s="2">
        <v>9861.9287436460891</v>
      </c>
      <c r="G235" s="2">
        <v>10175.23234293468</v>
      </c>
      <c r="H235" s="2">
        <v>14427.226761779493</v>
      </c>
      <c r="I235" s="2">
        <v>10770.808026059807</v>
      </c>
      <c r="J235" s="4">
        <v>11968.707323933011</v>
      </c>
      <c r="K235" s="2">
        <v>14789.545610554156</v>
      </c>
      <c r="L235" s="2">
        <v>10013.401972033373</v>
      </c>
      <c r="M235" s="2">
        <v>9445.6476426094487</v>
      </c>
      <c r="N235" s="2">
        <v>11653.167909213704</v>
      </c>
      <c r="O235" s="2">
        <v>14129.869059470062</v>
      </c>
      <c r="P235" s="2">
        <v>11782.660239789593</v>
      </c>
      <c r="Q235" s="4">
        <v>11969.048738945055</v>
      </c>
    </row>
    <row r="236" spans="1:17" x14ac:dyDescent="0.25">
      <c r="A236" t="s">
        <v>589</v>
      </c>
      <c r="D236" s="2">
        <v>597.66948271041508</v>
      </c>
      <c r="E236" s="2">
        <v>574.96617102063431</v>
      </c>
      <c r="F236" s="2">
        <v>585.38570355557113</v>
      </c>
      <c r="G236" s="2">
        <v>585.72926327952666</v>
      </c>
      <c r="H236" s="2">
        <v>1169.2656003312782</v>
      </c>
      <c r="I236" s="2">
        <v>1634.8954396761828</v>
      </c>
      <c r="J236" s="4">
        <v>857.98527676226797</v>
      </c>
      <c r="K236" s="2">
        <v>1086.8470749120077</v>
      </c>
      <c r="L236" s="2">
        <v>589.86204046612522</v>
      </c>
      <c r="M236" s="2">
        <v>757.54156143340174</v>
      </c>
      <c r="N236" s="2">
        <v>343.35086930124339</v>
      </c>
      <c r="O236" s="2">
        <v>555.66747145591773</v>
      </c>
      <c r="P236" s="2">
        <v>455.83758748255065</v>
      </c>
      <c r="Q236" s="4">
        <v>631.51776750854106</v>
      </c>
    </row>
    <row r="237" spans="1:17" x14ac:dyDescent="0.25">
      <c r="A237" t="s">
        <v>590</v>
      </c>
      <c r="D237" s="2">
        <v>18027.698723153055</v>
      </c>
      <c r="E237" s="2">
        <v>16935.043605906991</v>
      </c>
      <c r="F237" s="2">
        <v>20324.41543016176</v>
      </c>
      <c r="G237" s="2">
        <v>23819.504356326572</v>
      </c>
      <c r="H237" s="2">
        <v>31444.431371276845</v>
      </c>
      <c r="I237" s="2">
        <v>38600.189959937365</v>
      </c>
      <c r="J237" s="4">
        <v>24858.5472411271</v>
      </c>
      <c r="K237" s="2">
        <v>41047.287391611913</v>
      </c>
      <c r="L237" s="2">
        <v>20339.228647440937</v>
      </c>
      <c r="M237" s="2">
        <v>29403.807989663976</v>
      </c>
      <c r="N237" s="2">
        <v>13953.160706350209</v>
      </c>
      <c r="O237" s="2">
        <v>19432.390202276008</v>
      </c>
      <c r="P237" s="2">
        <v>15606.165556964637</v>
      </c>
      <c r="Q237" s="4">
        <v>23297.006749051277</v>
      </c>
    </row>
    <row r="238" spans="1:17" x14ac:dyDescent="0.25">
      <c r="A238" t="s">
        <v>591</v>
      </c>
      <c r="D238" s="2">
        <v>34161.721337812283</v>
      </c>
      <c r="E238" s="2">
        <v>30974.052742769622</v>
      </c>
      <c r="F238" s="2">
        <v>37675.544291607664</v>
      </c>
      <c r="G238" s="2">
        <v>44534.822310050782</v>
      </c>
      <c r="H238" s="2">
        <v>61391.718919613173</v>
      </c>
      <c r="I238" s="2">
        <v>81542.232200501225</v>
      </c>
      <c r="J238" s="4">
        <v>48380.015300392457</v>
      </c>
      <c r="K238" s="2">
        <v>62194.110607910246</v>
      </c>
      <c r="L238" s="2">
        <v>45193.304980956003</v>
      </c>
      <c r="M238" s="2">
        <v>76546.237585964205</v>
      </c>
      <c r="N238" s="2">
        <v>24821.509771788787</v>
      </c>
      <c r="O238" s="2">
        <v>38259.507546227527</v>
      </c>
      <c r="P238" s="2">
        <v>35095.6733428714</v>
      </c>
      <c r="Q238" s="4">
        <v>47018.390639286365</v>
      </c>
    </row>
    <row r="239" spans="1:17" x14ac:dyDescent="0.25">
      <c r="A239" t="s">
        <v>456</v>
      </c>
      <c r="D239" s="2">
        <v>13237.948257270005</v>
      </c>
      <c r="E239" s="2">
        <v>14469.902201915591</v>
      </c>
      <c r="F239" s="2">
        <v>16689.257797532988</v>
      </c>
      <c r="G239" s="2">
        <v>22137.376019834777</v>
      </c>
      <c r="H239" s="2">
        <v>29203.774941022617</v>
      </c>
      <c r="I239" s="2">
        <v>51690.114292591366</v>
      </c>
      <c r="J239" s="4">
        <v>24571.395585027891</v>
      </c>
      <c r="K239" s="2">
        <v>41204.547134828812</v>
      </c>
      <c r="L239" s="2">
        <v>27677.89510726924</v>
      </c>
      <c r="M239" s="2">
        <v>38042.516775190859</v>
      </c>
      <c r="N239" s="2">
        <v>8210.6334942876747</v>
      </c>
      <c r="O239" s="2">
        <v>16213.462865486199</v>
      </c>
      <c r="P239" s="2">
        <v>20622.694227154974</v>
      </c>
      <c r="Q239" s="4">
        <v>25328.624934036296</v>
      </c>
    </row>
    <row r="240" spans="1:17" x14ac:dyDescent="0.25">
      <c r="A240" t="s">
        <v>593</v>
      </c>
      <c r="D240" s="2">
        <v>3764.4422118220741</v>
      </c>
      <c r="E240" s="2">
        <v>4103.6325538891169</v>
      </c>
      <c r="F240" s="2">
        <v>4832.5704575500722</v>
      </c>
      <c r="G240" s="2">
        <v>6927.5928104319973</v>
      </c>
      <c r="H240" s="2">
        <v>10172.532157247973</v>
      </c>
      <c r="I240" s="2">
        <v>12869.553532913176</v>
      </c>
      <c r="J240" s="4">
        <v>7111.7206206424016</v>
      </c>
      <c r="K240" s="2">
        <v>9357.3591559771958</v>
      </c>
      <c r="L240" s="2">
        <v>7777.0381530779778</v>
      </c>
      <c r="M240" s="2">
        <v>9471.4119654009282</v>
      </c>
      <c r="N240" s="2">
        <v>2315.1164776487235</v>
      </c>
      <c r="O240" s="2">
        <v>5219.6448524229181</v>
      </c>
      <c r="P240" s="2">
        <v>5736.080714740041</v>
      </c>
      <c r="Q240" s="4">
        <v>6646.1085532112966</v>
      </c>
    </row>
    <row r="241" spans="1:17" x14ac:dyDescent="0.25">
      <c r="A241" t="s">
        <v>686</v>
      </c>
      <c r="D241" s="2">
        <v>577.38335047637383</v>
      </c>
      <c r="E241" s="2">
        <v>637.19722865237475</v>
      </c>
      <c r="F241" s="2">
        <v>846.60790586572011</v>
      </c>
      <c r="G241" s="2">
        <v>1119.4091067718857</v>
      </c>
      <c r="H241" s="2">
        <v>1658.5579388700671</v>
      </c>
      <c r="I241" s="2">
        <v>1860.7407953779955</v>
      </c>
      <c r="J241" s="4">
        <v>1116.6493876690695</v>
      </c>
      <c r="K241" s="2">
        <v>1241.8932925423396</v>
      </c>
      <c r="L241" s="2">
        <v>1264.2085563395797</v>
      </c>
      <c r="M241" s="2">
        <v>1501.9506227740762</v>
      </c>
      <c r="N241" s="2">
        <v>362.12648464891726</v>
      </c>
      <c r="O241" s="2">
        <v>886.81502369780935</v>
      </c>
      <c r="P241" s="2">
        <v>935.06357255724743</v>
      </c>
      <c r="Q241" s="4">
        <v>1032.0095920933281</v>
      </c>
    </row>
    <row r="242" spans="1:17" x14ac:dyDescent="0.25">
      <c r="A242" t="s">
        <v>687</v>
      </c>
      <c r="D242" s="2">
        <v>634.60017642787795</v>
      </c>
      <c r="E242" s="2">
        <v>641.42597553985058</v>
      </c>
      <c r="F242" s="2">
        <v>685.86319962802793</v>
      </c>
      <c r="G242" s="2">
        <v>849.21002158874057</v>
      </c>
      <c r="H242" s="2">
        <v>1282.9119726677382</v>
      </c>
      <c r="I242" s="2">
        <v>1915.600685289153</v>
      </c>
      <c r="J242" s="4">
        <v>1001.6020051902315</v>
      </c>
      <c r="K242" s="2">
        <v>1446.5673812252926</v>
      </c>
      <c r="L242" s="2">
        <v>878.10279603040181</v>
      </c>
      <c r="M242" s="2">
        <v>1024.1522137444465</v>
      </c>
      <c r="N242" s="2">
        <v>555.83289689454739</v>
      </c>
      <c r="O242" s="2">
        <v>688.27845896694987</v>
      </c>
      <c r="P242" s="2">
        <v>736.57257439321677</v>
      </c>
      <c r="Q242" s="4">
        <v>888.2510535424758</v>
      </c>
    </row>
    <row r="243" spans="1:17" x14ac:dyDescent="0.25">
      <c r="A243" t="s">
        <v>688</v>
      </c>
      <c r="D243" s="2">
        <v>2156.2351756530375</v>
      </c>
      <c r="E243" s="2">
        <v>2266.8701887417601</v>
      </c>
      <c r="F243" s="2">
        <v>2826.494533807147</v>
      </c>
      <c r="G243" s="2">
        <v>3392.0019089579978</v>
      </c>
      <c r="H243" s="2">
        <v>4749.9360833674527</v>
      </c>
      <c r="I243" s="2">
        <v>7459.2101812533965</v>
      </c>
      <c r="J243" s="4">
        <v>3808.4580119634652</v>
      </c>
      <c r="K243" s="2">
        <v>5130.3990275881688</v>
      </c>
      <c r="L243" s="2">
        <v>3796.8504116683948</v>
      </c>
      <c r="M243" s="2">
        <v>4754.124549803676</v>
      </c>
      <c r="N243" s="2">
        <v>1972.3805601021315</v>
      </c>
      <c r="O243" s="2">
        <v>2969.2528036074291</v>
      </c>
      <c r="P243" s="2">
        <v>2495.8866757075343</v>
      </c>
      <c r="Q243" s="4">
        <v>3519.8156714128895</v>
      </c>
    </row>
    <row r="244" spans="1:17" x14ac:dyDescent="0.25">
      <c r="A244" t="s">
        <v>689</v>
      </c>
      <c r="D244" s="2">
        <v>1808.9399428727093</v>
      </c>
      <c r="E244" s="2">
        <v>1824.583456411473</v>
      </c>
      <c r="F244" s="2">
        <v>2249.7573527137524</v>
      </c>
      <c r="G244" s="2">
        <v>2911.6032233458309</v>
      </c>
      <c r="H244" s="2">
        <v>4276.9734747941566</v>
      </c>
      <c r="I244" s="2">
        <v>7184.0832858713356</v>
      </c>
      <c r="J244" s="4">
        <v>3375.9901226682091</v>
      </c>
      <c r="K244" s="2">
        <v>3795.5229679485933</v>
      </c>
      <c r="L244" s="2">
        <v>3318.9354648424637</v>
      </c>
      <c r="M244" s="2">
        <v>3989.5271864108181</v>
      </c>
      <c r="N244" s="2">
        <v>1455.1669328963719</v>
      </c>
      <c r="O244" s="2">
        <v>2690.614236006656</v>
      </c>
      <c r="P244" s="2">
        <v>2608.3181149133825</v>
      </c>
      <c r="Q244" s="4">
        <v>2976.3474838363804</v>
      </c>
    </row>
    <row r="245" spans="1:17" x14ac:dyDescent="0.25">
      <c r="A245" t="s">
        <v>462</v>
      </c>
      <c r="D245" s="2">
        <v>705.91389885808428</v>
      </c>
      <c r="E245" s="2">
        <v>719.79223317810454</v>
      </c>
      <c r="F245" s="2">
        <v>862.63092562380177</v>
      </c>
      <c r="G245" s="2">
        <v>1209.8422549360439</v>
      </c>
      <c r="H245" s="2">
        <v>1897.235921188726</v>
      </c>
      <c r="I245" s="2">
        <v>3270.4569848961933</v>
      </c>
      <c r="J245" s="4">
        <v>1444.3120364468257</v>
      </c>
      <c r="K245" s="2">
        <v>1450.6884063833975</v>
      </c>
      <c r="L245" s="2">
        <v>1389.5411838283433</v>
      </c>
      <c r="M245" s="2">
        <v>1547.8700891739074</v>
      </c>
      <c r="N245" s="2">
        <v>506.51896255891472</v>
      </c>
      <c r="O245" s="2">
        <v>1010.0345698873539</v>
      </c>
      <c r="P245" s="2">
        <v>961.87842845712692</v>
      </c>
      <c r="Q245" s="4">
        <v>1144.4219400481741</v>
      </c>
    </row>
    <row r="246" spans="1:17" x14ac:dyDescent="0.25">
      <c r="A246" t="s">
        <v>463</v>
      </c>
      <c r="D246" s="2">
        <v>6655.6120642678779</v>
      </c>
      <c r="E246" s="2">
        <v>6254.3424896356637</v>
      </c>
      <c r="F246" s="2">
        <v>8882.7449452873807</v>
      </c>
      <c r="G246" s="2">
        <v>6829.5083955463324</v>
      </c>
      <c r="H246" s="2">
        <v>12161.525454263625</v>
      </c>
      <c r="I246" s="2">
        <v>21083.265971978362</v>
      </c>
      <c r="J246" s="4">
        <v>10311.166553496541</v>
      </c>
      <c r="K246" s="2">
        <v>15161.472142592107</v>
      </c>
      <c r="L246" s="2">
        <v>11395.045567762976</v>
      </c>
      <c r="M246" s="2">
        <v>12963.804281774728</v>
      </c>
      <c r="N246" s="2">
        <v>5540.3065162384728</v>
      </c>
      <c r="O246" s="2">
        <v>7870.6432752501987</v>
      </c>
      <c r="P246" s="2">
        <v>6774.8069602178803</v>
      </c>
      <c r="Q246" s="4">
        <v>9951.013123972727</v>
      </c>
    </row>
    <row r="247" spans="1:17" x14ac:dyDescent="0.25">
      <c r="A247" t="s">
        <v>464</v>
      </c>
      <c r="D247" s="2">
        <v>150913.09435195546</v>
      </c>
      <c r="E247" s="2">
        <v>124779.56341023004</v>
      </c>
      <c r="F247" s="2">
        <v>198126.6521727636</v>
      </c>
      <c r="G247" s="2">
        <v>182415.70352567278</v>
      </c>
      <c r="H247" s="2">
        <v>290631.66889857623</v>
      </c>
      <c r="I247" s="2">
        <v>362819.20290340483</v>
      </c>
      <c r="J247" s="4">
        <v>218280.98087710049</v>
      </c>
      <c r="K247" s="2">
        <v>323565.87837306038</v>
      </c>
      <c r="L247" s="2">
        <v>196494.4601686922</v>
      </c>
      <c r="M247" s="2">
        <v>263888.10504550283</v>
      </c>
      <c r="N247" s="2">
        <v>105056.3303929337</v>
      </c>
      <c r="O247" s="2">
        <v>179550.72538527416</v>
      </c>
      <c r="P247" s="2">
        <v>111853.70714462735</v>
      </c>
      <c r="Q247" s="4">
        <v>196734.8677516818</v>
      </c>
    </row>
    <row r="248" spans="1:17" x14ac:dyDescent="0.25">
      <c r="A248" t="s">
        <v>464</v>
      </c>
      <c r="D248" s="2">
        <v>149608.02031400555</v>
      </c>
      <c r="E248" s="2">
        <v>123633.40576406413</v>
      </c>
      <c r="F248" s="2">
        <v>196246.14704059024</v>
      </c>
      <c r="G248" s="2">
        <v>181086.52863186641</v>
      </c>
      <c r="H248" s="2">
        <v>287992.64513088093</v>
      </c>
      <c r="I248" s="2">
        <v>359404.380448727</v>
      </c>
      <c r="J248" s="4">
        <v>216328.52122168904</v>
      </c>
      <c r="K248" s="2">
        <v>321025.69484860857</v>
      </c>
      <c r="L248" s="2">
        <v>194621.91160774371</v>
      </c>
      <c r="M248" s="2">
        <v>261177.91000148794</v>
      </c>
      <c r="N248" s="2">
        <v>104146.87067916062</v>
      </c>
      <c r="O248" s="2">
        <v>178298.88267992399</v>
      </c>
      <c r="P248" s="2">
        <v>110759.99192243729</v>
      </c>
      <c r="Q248" s="4">
        <v>195005.21028989367</v>
      </c>
    </row>
    <row r="249" spans="1:17" x14ac:dyDescent="0.25">
      <c r="A249" t="s">
        <v>465</v>
      </c>
      <c r="D249" s="2">
        <v>147222.58000469927</v>
      </c>
      <c r="E249" s="2">
        <v>120286.29505917348</v>
      </c>
      <c r="F249" s="2">
        <v>179260.68901953951</v>
      </c>
      <c r="G249" s="2">
        <v>183277.74964394991</v>
      </c>
      <c r="H249" s="2">
        <v>294040.46143100347</v>
      </c>
      <c r="I249" s="2">
        <v>462025.62160627119</v>
      </c>
      <c r="J249" s="4">
        <v>231018.89946077284</v>
      </c>
      <c r="K249" s="2">
        <v>238636.89608683245</v>
      </c>
      <c r="L249" s="2">
        <v>246841.42165443578</v>
      </c>
      <c r="M249" s="2">
        <v>327305.23874749988</v>
      </c>
      <c r="N249" s="2">
        <v>100198.25403826771</v>
      </c>
      <c r="O249" s="2">
        <v>198787.1973318391</v>
      </c>
      <c r="P249" s="2">
        <v>169372.62352958211</v>
      </c>
      <c r="Q249" s="4">
        <v>213523.60523140946</v>
      </c>
    </row>
    <row r="250" spans="1:17" x14ac:dyDescent="0.25">
      <c r="A250" t="s">
        <v>467</v>
      </c>
      <c r="D250" s="2">
        <v>49564.054189306116</v>
      </c>
      <c r="E250" s="2">
        <v>47831.713646557393</v>
      </c>
      <c r="F250" s="2">
        <v>62059.2914344444</v>
      </c>
      <c r="G250" s="2">
        <v>72970.83296068068</v>
      </c>
      <c r="H250" s="2">
        <v>127268.58358763941</v>
      </c>
      <c r="I250" s="2">
        <v>232133.27560919459</v>
      </c>
      <c r="J250" s="4">
        <v>98637.958571303752</v>
      </c>
      <c r="K250" s="2">
        <v>117647.2947918651</v>
      </c>
      <c r="L250" s="2">
        <v>102811.31719873172</v>
      </c>
      <c r="M250" s="2">
        <v>135495.29694688914</v>
      </c>
      <c r="N250" s="2">
        <v>32922.064716025649</v>
      </c>
      <c r="O250" s="2">
        <v>67911.563111726267</v>
      </c>
      <c r="P250" s="2">
        <v>81047.594883797443</v>
      </c>
      <c r="Q250" s="4">
        <v>89639.188608172539</v>
      </c>
    </row>
    <row r="251" spans="1:17" x14ac:dyDescent="0.25">
      <c r="A251" t="s">
        <v>469</v>
      </c>
      <c r="D251" s="2">
        <v>1833.3448688561682</v>
      </c>
      <c r="E251" s="2">
        <v>1925.6417466409844</v>
      </c>
      <c r="F251" s="2">
        <v>2952.1011108818325</v>
      </c>
      <c r="G251" s="2">
        <v>3924.5890408187711</v>
      </c>
      <c r="H251" s="2">
        <v>6255.6317872142181</v>
      </c>
      <c r="I251" s="2">
        <v>7766.3993275642097</v>
      </c>
      <c r="J251" s="4">
        <v>4109.6179803293644</v>
      </c>
      <c r="K251" s="2">
        <v>4474.3010893494848</v>
      </c>
      <c r="L251" s="2">
        <v>5167.5024227999966</v>
      </c>
      <c r="M251" s="2">
        <v>5995.2748953977061</v>
      </c>
      <c r="N251" s="2">
        <v>1141.8873178629442</v>
      </c>
      <c r="O251" s="2">
        <v>3420.0207312022494</v>
      </c>
      <c r="P251" s="2">
        <v>2591.1071108188066</v>
      </c>
      <c r="Q251" s="4">
        <v>3798.3489279051987</v>
      </c>
    </row>
    <row r="252" spans="1:17" x14ac:dyDescent="0.25">
      <c r="A252" t="s">
        <v>690</v>
      </c>
      <c r="D252" s="2">
        <v>162.52473990740361</v>
      </c>
      <c r="E252" s="2">
        <v>179.8672304407969</v>
      </c>
      <c r="F252" s="2">
        <v>174.41712037121255</v>
      </c>
      <c r="G252" s="2">
        <v>204.87623452422966</v>
      </c>
      <c r="H252" s="2">
        <v>462.86479618326376</v>
      </c>
      <c r="I252" s="2">
        <v>509.43687236998079</v>
      </c>
      <c r="J252" s="4">
        <v>282.33116563281453</v>
      </c>
      <c r="K252" s="2">
        <v>488.41334464199559</v>
      </c>
      <c r="L252" s="2">
        <v>291.50625588572984</v>
      </c>
      <c r="M252" s="2">
        <v>231.63657465216613</v>
      </c>
      <c r="N252" s="2">
        <v>130.02091826819026</v>
      </c>
      <c r="O252" s="2">
        <v>177.90100533401005</v>
      </c>
      <c r="P252" s="2">
        <v>187.24603060862771</v>
      </c>
      <c r="Q252" s="4">
        <v>251.1206882317866</v>
      </c>
    </row>
    <row r="253" spans="1:17" x14ac:dyDescent="0.25">
      <c r="A253" t="s">
        <v>470</v>
      </c>
      <c r="D253" s="2">
        <v>1930.5774629441462</v>
      </c>
      <c r="E253" s="2">
        <v>2027.5924290258063</v>
      </c>
      <c r="F253" s="2">
        <v>2492.588641303842</v>
      </c>
      <c r="G253" s="2">
        <v>2555.1396673873846</v>
      </c>
      <c r="H253" s="2">
        <v>4169.4185099704509</v>
      </c>
      <c r="I253" s="2">
        <v>6576.1008016397009</v>
      </c>
      <c r="J253" s="4">
        <v>3291.9029187118881</v>
      </c>
      <c r="K253" s="2">
        <v>4656.4846646704091</v>
      </c>
      <c r="L253" s="2">
        <v>3203.9640058073646</v>
      </c>
      <c r="M253" s="2">
        <v>3203.78602926231</v>
      </c>
      <c r="N253" s="2">
        <v>1600.274180426823</v>
      </c>
      <c r="O253" s="2">
        <v>2521.4462049533595</v>
      </c>
      <c r="P253" s="2">
        <v>2282.8168837708299</v>
      </c>
      <c r="Q253" s="4">
        <v>2911.4619948151826</v>
      </c>
    </row>
    <row r="254" spans="1:17" x14ac:dyDescent="0.25">
      <c r="A254" t="s">
        <v>471</v>
      </c>
      <c r="D254" s="2">
        <v>3013.9640253963817</v>
      </c>
      <c r="E254" s="2">
        <v>2975.1327878517018</v>
      </c>
      <c r="F254" s="2">
        <v>3660.4475935736345</v>
      </c>
      <c r="G254" s="2">
        <v>3931.1343433087131</v>
      </c>
      <c r="H254" s="2">
        <v>6642.2436870471602</v>
      </c>
      <c r="I254" s="2">
        <v>11515.934071038724</v>
      </c>
      <c r="J254" s="4">
        <v>5289.8094180360531</v>
      </c>
      <c r="K254" s="2">
        <v>6624.2712048973253</v>
      </c>
      <c r="L254" s="2">
        <v>5488.4409241325184</v>
      </c>
      <c r="M254" s="2">
        <v>5194.3536424499789</v>
      </c>
      <c r="N254" s="2">
        <v>2388.1162054959641</v>
      </c>
      <c r="O254" s="2">
        <v>4183.4392679053235</v>
      </c>
      <c r="P254" s="2">
        <v>4006.5900033075063</v>
      </c>
      <c r="Q254" s="4">
        <v>4647.535208031436</v>
      </c>
    </row>
    <row r="255" spans="1:17" x14ac:dyDescent="0.25">
      <c r="A255" t="s">
        <v>600</v>
      </c>
      <c r="D255" s="2">
        <v>1762.630647459087</v>
      </c>
      <c r="E255" s="2">
        <v>1747.5020237937413</v>
      </c>
      <c r="F255" s="2">
        <v>2219.8441944480701</v>
      </c>
      <c r="G255" s="2">
        <v>2543.2081342275783</v>
      </c>
      <c r="H255" s="2">
        <v>4391.6027055368204</v>
      </c>
      <c r="I255" s="2">
        <v>7927.6481514120969</v>
      </c>
      <c r="J255" s="4">
        <v>3432.0726428128987</v>
      </c>
      <c r="K255" s="2">
        <v>3521.8124558389768</v>
      </c>
      <c r="L255" s="2">
        <v>3631.8827040923925</v>
      </c>
      <c r="M255" s="2">
        <v>3480.0680898080623</v>
      </c>
      <c r="N255" s="2">
        <v>1418.9451631910645</v>
      </c>
      <c r="O255" s="2">
        <v>2758.0323667510797</v>
      </c>
      <c r="P255" s="2">
        <v>3092.1448289271702</v>
      </c>
      <c r="Q255" s="4">
        <v>2983.8142681014579</v>
      </c>
    </row>
    <row r="256" spans="1:17" x14ac:dyDescent="0.25">
      <c r="A256" t="s">
        <v>473</v>
      </c>
      <c r="D256" s="2">
        <v>616.43067721092757</v>
      </c>
      <c r="E256" s="2">
        <v>682.53623983881198</v>
      </c>
      <c r="F256" s="2">
        <v>846.25894585423816</v>
      </c>
      <c r="G256" s="2">
        <v>1042.7599769542242</v>
      </c>
      <c r="H256" s="2">
        <v>1734.974988117139</v>
      </c>
      <c r="I256" s="2">
        <v>3297.6329513015148</v>
      </c>
      <c r="J256" s="4">
        <v>1370.0989632128094</v>
      </c>
      <c r="K256" s="2">
        <v>1379.0303420759353</v>
      </c>
      <c r="L256" s="2">
        <v>1406.3093409872176</v>
      </c>
      <c r="M256" s="2">
        <v>1385.2276848666681</v>
      </c>
      <c r="N256" s="2">
        <v>487.94004452962713</v>
      </c>
      <c r="O256" s="2">
        <v>1000.9602474556292</v>
      </c>
      <c r="P256" s="2">
        <v>1199.54631583695</v>
      </c>
      <c r="Q256" s="4">
        <v>1143.1689959586713</v>
      </c>
    </row>
    <row r="257" spans="1:17" x14ac:dyDescent="0.25">
      <c r="A257" t="s">
        <v>601</v>
      </c>
      <c r="D257" s="2">
        <v>698.3936127850244</v>
      </c>
      <c r="E257" s="2">
        <v>806.71666425288538</v>
      </c>
      <c r="F257" s="2">
        <v>920.0391629768983</v>
      </c>
      <c r="G257" s="2">
        <v>888.17971412178736</v>
      </c>
      <c r="H257" s="2">
        <v>1670.4811521714632</v>
      </c>
      <c r="I257" s="2">
        <v>2307.5207544530022</v>
      </c>
      <c r="J257" s="4">
        <v>1215.2218434601766</v>
      </c>
      <c r="K257" s="2">
        <v>1687.5260625683372</v>
      </c>
      <c r="L257" s="2">
        <v>1181.6524880545905</v>
      </c>
      <c r="M257" s="2">
        <v>1145.5458274198982</v>
      </c>
      <c r="N257" s="2">
        <v>582.41437984206459</v>
      </c>
      <c r="O257" s="2">
        <v>793.68104190156714</v>
      </c>
      <c r="P257" s="2">
        <v>762.42229211070878</v>
      </c>
      <c r="Q257" s="4">
        <v>1025.5403486495277</v>
      </c>
    </row>
    <row r="258" spans="1:17" x14ac:dyDescent="0.25">
      <c r="A258" t="s">
        <v>691</v>
      </c>
      <c r="D258" s="2">
        <v>16260.68721504629</v>
      </c>
      <c r="E258" s="2">
        <v>16457.16791776536</v>
      </c>
      <c r="F258" s="2">
        <v>18922.568819810447</v>
      </c>
      <c r="G258" s="2">
        <v>14323.725612375551</v>
      </c>
      <c r="H258" s="2">
        <v>28035.486409236499</v>
      </c>
      <c r="I258" s="2">
        <v>38780.045101097065</v>
      </c>
      <c r="J258" s="4">
        <v>22129.946845888535</v>
      </c>
      <c r="K258" s="2">
        <v>34985.880791530464</v>
      </c>
      <c r="L258" s="2">
        <v>24015.84705847119</v>
      </c>
      <c r="M258" s="2">
        <v>20287.939987782462</v>
      </c>
      <c r="N258" s="2">
        <v>11507.659662893719</v>
      </c>
      <c r="O258" s="2">
        <v>16938.25635835062</v>
      </c>
      <c r="P258" s="2">
        <v>15587.272693482859</v>
      </c>
      <c r="Q258" s="4">
        <v>20553.809425418553</v>
      </c>
    </row>
    <row r="259" spans="1:17" x14ac:dyDescent="0.25">
      <c r="A259" t="s">
        <v>475</v>
      </c>
      <c r="D259" s="2">
        <v>85001.350674622736</v>
      </c>
      <c r="E259" s="2">
        <v>65620.803888152237</v>
      </c>
      <c r="F259" s="2">
        <v>99009.722077251587</v>
      </c>
      <c r="G259" s="2">
        <v>75569.302986170282</v>
      </c>
      <c r="H259" s="2">
        <v>165583.96499598003</v>
      </c>
      <c r="I259" s="2">
        <v>219892.88578755976</v>
      </c>
      <c r="J259" s="4">
        <v>118446.33840162278</v>
      </c>
      <c r="K259" s="2">
        <v>195983.35809122716</v>
      </c>
      <c r="L259" s="2">
        <v>123796.13201441406</v>
      </c>
      <c r="M259" s="2">
        <v>98288.844193213386</v>
      </c>
      <c r="N259" s="2">
        <v>57703.607623138407</v>
      </c>
      <c r="O259" s="2">
        <v>101252.33751667409</v>
      </c>
      <c r="P259" s="2">
        <v>94462.58049403</v>
      </c>
      <c r="Q259" s="4">
        <v>111914.47665544953</v>
      </c>
    </row>
    <row r="260" spans="1:17" x14ac:dyDescent="0.25">
      <c r="A260" t="s">
        <v>476</v>
      </c>
      <c r="D260" s="2">
        <v>71707.529553066954</v>
      </c>
      <c r="E260" s="2">
        <v>63209.009185700139</v>
      </c>
      <c r="F260" s="2">
        <v>70494.960477797184</v>
      </c>
      <c r="G260" s="2">
        <v>66850.411581931752</v>
      </c>
      <c r="H260" s="2">
        <v>163066.09595294547</v>
      </c>
      <c r="I260" s="2">
        <v>299031.70296953141</v>
      </c>
      <c r="J260" s="4">
        <v>122393.28495349549</v>
      </c>
      <c r="K260" s="2">
        <v>150941.61393719292</v>
      </c>
      <c r="L260" s="2">
        <v>149753.4213914978</v>
      </c>
      <c r="M260" s="2">
        <v>99328.887178323697</v>
      </c>
      <c r="N260" s="2">
        <v>64229.100052357266</v>
      </c>
      <c r="O260" s="2">
        <v>90645.704577894663</v>
      </c>
      <c r="P260" s="2">
        <v>146573.8608766385</v>
      </c>
      <c r="Q260" s="4">
        <v>116912.09800231748</v>
      </c>
    </row>
    <row r="261" spans="1:17" x14ac:dyDescent="0.25">
      <c r="A261" t="s">
        <v>477</v>
      </c>
      <c r="D261" s="2">
        <v>46128.534624959968</v>
      </c>
      <c r="E261" s="2">
        <v>51264.38563003279</v>
      </c>
      <c r="F261" s="2">
        <v>60347.454200511391</v>
      </c>
      <c r="G261" s="2">
        <v>63418.545538555052</v>
      </c>
      <c r="H261" s="2">
        <v>112720.32190327096</v>
      </c>
      <c r="I261" s="2">
        <v>213390.69721476946</v>
      </c>
      <c r="J261" s="4">
        <v>91211.656518683259</v>
      </c>
      <c r="K261" s="2">
        <v>91441.453526158148</v>
      </c>
      <c r="L261" s="2">
        <v>89259.63794473141</v>
      </c>
      <c r="M261" s="2">
        <v>81405.116569598467</v>
      </c>
      <c r="N261" s="2">
        <v>36919.036187423269</v>
      </c>
      <c r="O261" s="2">
        <v>64954.165894175931</v>
      </c>
      <c r="P261" s="2">
        <v>106843.22621192933</v>
      </c>
      <c r="Q261" s="4">
        <v>78470.439389002757</v>
      </c>
    </row>
    <row r="262" spans="1:17" x14ac:dyDescent="0.25">
      <c r="A262" t="s">
        <v>692</v>
      </c>
      <c r="D262" s="2">
        <v>11719.003308593214</v>
      </c>
      <c r="E262" s="2">
        <v>15493.04171785196</v>
      </c>
      <c r="F262" s="2">
        <v>18886.928652160481</v>
      </c>
      <c r="G262" s="2">
        <v>21744.979764958589</v>
      </c>
      <c r="H262" s="2">
        <v>38576.078192557245</v>
      </c>
      <c r="I262" s="2">
        <v>70704.253739009902</v>
      </c>
      <c r="J262" s="4">
        <v>29520.714229188565</v>
      </c>
      <c r="K262" s="2">
        <v>24498.592353724063</v>
      </c>
      <c r="L262" s="2">
        <v>31418.009358379997</v>
      </c>
      <c r="M262" s="2">
        <v>26661.381524492135</v>
      </c>
      <c r="N262" s="2">
        <v>8747.0633816037625</v>
      </c>
      <c r="O262" s="2">
        <v>18620.158130392796</v>
      </c>
      <c r="P262" s="2">
        <v>20845.562856262226</v>
      </c>
      <c r="Q262" s="4">
        <v>21798.461267475828</v>
      </c>
    </row>
    <row r="263" spans="1:17" x14ac:dyDescent="0.25">
      <c r="A263" t="s">
        <v>478</v>
      </c>
      <c r="D263" s="2">
        <v>8883.6009905291812</v>
      </c>
      <c r="E263" s="2">
        <v>10822.934177530578</v>
      </c>
      <c r="F263" s="2">
        <v>12074.57679378833</v>
      </c>
      <c r="G263" s="2">
        <v>13627.596079526709</v>
      </c>
      <c r="H263" s="2">
        <v>18805.94965976676</v>
      </c>
      <c r="I263" s="2">
        <v>31491.818612236286</v>
      </c>
      <c r="J263" s="4">
        <v>15951.079385562974</v>
      </c>
      <c r="K263" s="2">
        <v>19028.634902165319</v>
      </c>
      <c r="L263" s="2">
        <v>14805.01098472261</v>
      </c>
      <c r="M263" s="2">
        <v>20143.846901548743</v>
      </c>
      <c r="N263" s="2">
        <v>6828.2367370541515</v>
      </c>
      <c r="O263" s="2">
        <v>13630.368643438167</v>
      </c>
      <c r="P263" s="2">
        <v>11363.746018983107</v>
      </c>
      <c r="Q263" s="4">
        <v>14299.974031318683</v>
      </c>
    </row>
    <row r="264" spans="1:17" x14ac:dyDescent="0.25">
      <c r="A264" t="s">
        <v>479</v>
      </c>
      <c r="D264" s="2">
        <v>4475.0890810696683</v>
      </c>
      <c r="E264" s="2">
        <v>5118.4151207327368</v>
      </c>
      <c r="F264" s="2">
        <v>6441.6141209322168</v>
      </c>
      <c r="G264" s="2">
        <v>8293.5913198734543</v>
      </c>
      <c r="H264" s="2">
        <v>11346.618549758445</v>
      </c>
      <c r="I264" s="2">
        <v>14807.813547692256</v>
      </c>
      <c r="J264" s="4">
        <v>8413.8569566764618</v>
      </c>
      <c r="K264" s="2">
        <v>10261.860773399187</v>
      </c>
      <c r="L264" s="2">
        <v>9672.3530636465093</v>
      </c>
      <c r="M264" s="2">
        <v>12655.98238187364</v>
      </c>
      <c r="N264" s="2">
        <v>2969.2024300777834</v>
      </c>
      <c r="O264" s="2">
        <v>8444.7643639570506</v>
      </c>
      <c r="P264" s="2">
        <v>3731.0161592430127</v>
      </c>
      <c r="Q264" s="4">
        <v>7955.8631953661979</v>
      </c>
    </row>
    <row r="265" spans="1:17" x14ac:dyDescent="0.25">
      <c r="A265" t="s">
        <v>480</v>
      </c>
      <c r="D265" s="2">
        <v>970.81171977276904</v>
      </c>
      <c r="E265" s="2">
        <v>1018.3075790433318</v>
      </c>
      <c r="F265" s="2">
        <v>1422.7198173308539</v>
      </c>
      <c r="G265" s="2">
        <v>1737.1351637077514</v>
      </c>
      <c r="H265" s="2">
        <v>2553.0678350290891</v>
      </c>
      <c r="I265" s="2">
        <v>2709.3619392452019</v>
      </c>
      <c r="J265" s="4">
        <v>1735.2340090214996</v>
      </c>
      <c r="K265" s="2">
        <v>1971.2571828477126</v>
      </c>
      <c r="L265" s="2">
        <v>2142.1493948318098</v>
      </c>
      <c r="M265" s="2">
        <v>2805.6256651479944</v>
      </c>
      <c r="N265" s="2">
        <v>522.92305475999603</v>
      </c>
      <c r="O265" s="2">
        <v>2054.0305624566104</v>
      </c>
      <c r="P265" s="2">
        <v>774.00428431366322</v>
      </c>
      <c r="Q265" s="4">
        <v>1711.6650240596312</v>
      </c>
    </row>
    <row r="266" spans="1:17" x14ac:dyDescent="0.25">
      <c r="A266" t="s">
        <v>693</v>
      </c>
      <c r="D266" s="2">
        <v>169.79488892198273</v>
      </c>
      <c r="E266" s="2">
        <v>198.1886089705192</v>
      </c>
      <c r="F266" s="2">
        <v>137.62465537556415</v>
      </c>
      <c r="G266" s="2">
        <v>184.31212572151028</v>
      </c>
      <c r="H266" s="2">
        <v>493.10343468455858</v>
      </c>
      <c r="I266" s="2">
        <v>460.5985575995885</v>
      </c>
      <c r="J266" s="4">
        <v>273.93704521228722</v>
      </c>
      <c r="K266" s="2">
        <v>632.75128030369456</v>
      </c>
      <c r="L266" s="2">
        <v>331.86945755768136</v>
      </c>
      <c r="M266" s="2">
        <v>206.37493825402015</v>
      </c>
      <c r="N266" s="2">
        <v>124.23008972464179</v>
      </c>
      <c r="O266" s="2">
        <v>155.21955657417286</v>
      </c>
      <c r="P266" s="2">
        <v>197.64883667919625</v>
      </c>
      <c r="Q266" s="4">
        <v>274.68235984890117</v>
      </c>
    </row>
    <row r="267" spans="1:17" x14ac:dyDescent="0.25">
      <c r="A267" t="s">
        <v>481</v>
      </c>
      <c r="D267" s="2">
        <v>653.96188242052915</v>
      </c>
      <c r="E267" s="2">
        <v>644.95494634998136</v>
      </c>
      <c r="F267" s="2">
        <v>540.72696407296189</v>
      </c>
      <c r="G267" s="2">
        <v>595.43453410567315</v>
      </c>
      <c r="H267" s="2">
        <v>1214.6643183984147</v>
      </c>
      <c r="I267" s="2">
        <v>1523.2036910916845</v>
      </c>
      <c r="J267" s="4">
        <v>862.1577227398742</v>
      </c>
      <c r="K267" s="2">
        <v>1761.5585643326019</v>
      </c>
      <c r="L267" s="2">
        <v>960.10233753424416</v>
      </c>
      <c r="M267" s="2">
        <v>640.38963138037593</v>
      </c>
      <c r="N267" s="2">
        <v>426.50087363452707</v>
      </c>
      <c r="O267" s="2">
        <v>643.56684033527517</v>
      </c>
      <c r="P267" s="2">
        <v>798.82974286306774</v>
      </c>
      <c r="Q267" s="4">
        <v>871.82466501334864</v>
      </c>
    </row>
    <row r="268" spans="1:17" x14ac:dyDescent="0.25">
      <c r="A268" t="s">
        <v>694</v>
      </c>
      <c r="D268" s="2">
        <v>609.57940004884892</v>
      </c>
      <c r="E268" s="2">
        <v>625.10880327980567</v>
      </c>
      <c r="F268" s="2">
        <v>598.52685474425527</v>
      </c>
      <c r="G268" s="2">
        <v>670.75037655799338</v>
      </c>
      <c r="H268" s="2">
        <v>1091.593686232721</v>
      </c>
      <c r="I268" s="2">
        <v>1898.0233184052574</v>
      </c>
      <c r="J268" s="4">
        <v>915.59707321148028</v>
      </c>
      <c r="K268" s="2">
        <v>1469.6625092965783</v>
      </c>
      <c r="L268" s="2">
        <v>1002.0989154478292</v>
      </c>
      <c r="M268" s="2">
        <v>725.26977144106888</v>
      </c>
      <c r="N268" s="2">
        <v>432.82388251343065</v>
      </c>
      <c r="O268" s="2">
        <v>678.5095554486503</v>
      </c>
      <c r="P268" s="2">
        <v>871.96096856148927</v>
      </c>
      <c r="Q268" s="4">
        <v>863.38760045150786</v>
      </c>
    </row>
    <row r="269" spans="1:17" x14ac:dyDescent="0.25">
      <c r="A269" t="s">
        <v>482</v>
      </c>
      <c r="D269" s="2">
        <v>316.03799008397357</v>
      </c>
      <c r="E269" s="2">
        <v>358.50915860463857</v>
      </c>
      <c r="F269" s="2">
        <v>453.30451551389365</v>
      </c>
      <c r="G269" s="2">
        <v>681.94264694359117</v>
      </c>
      <c r="H269" s="2">
        <v>830.97129208627928</v>
      </c>
      <c r="I269" s="2">
        <v>1053.1544474922537</v>
      </c>
      <c r="J269" s="4">
        <v>615.65334178743831</v>
      </c>
      <c r="K269" s="2">
        <v>560.56387947493909</v>
      </c>
      <c r="L269" s="2">
        <v>834.36966960228835</v>
      </c>
      <c r="M269" s="2">
        <v>1039.8729460789725</v>
      </c>
      <c r="N269" s="2">
        <v>203.34473419782142</v>
      </c>
      <c r="O269" s="2">
        <v>812.6965341332326</v>
      </c>
      <c r="P269" s="2">
        <v>300.63232446081662</v>
      </c>
      <c r="Q269" s="4">
        <v>625.24668132467843</v>
      </c>
    </row>
    <row r="270" spans="1:17" x14ac:dyDescent="0.25">
      <c r="A270" t="s">
        <v>695</v>
      </c>
      <c r="D270" s="2">
        <v>681.16936159541547</v>
      </c>
      <c r="E270" s="2">
        <v>865.93363317827925</v>
      </c>
      <c r="F270" s="2">
        <v>834.22269698396417</v>
      </c>
      <c r="G270" s="2">
        <v>806.6050863620361</v>
      </c>
      <c r="H270" s="2">
        <v>1496.6522588104199</v>
      </c>
      <c r="I270" s="2">
        <v>1895.9087927164057</v>
      </c>
      <c r="J270" s="4">
        <v>1096.74863827442</v>
      </c>
      <c r="K270" s="2">
        <v>1787.1205079443073</v>
      </c>
      <c r="L270" s="2">
        <v>1232.7664986857305</v>
      </c>
      <c r="M270" s="2">
        <v>967.27004326178178</v>
      </c>
      <c r="N270" s="2">
        <v>540.68913108714287</v>
      </c>
      <c r="O270" s="2">
        <v>707.49806367280848</v>
      </c>
      <c r="P270" s="2">
        <v>744.45880647890999</v>
      </c>
      <c r="Q270" s="4">
        <v>996.63384185511347</v>
      </c>
    </row>
    <row r="271" spans="1:17" x14ac:dyDescent="0.25">
      <c r="A271" t="s">
        <v>607</v>
      </c>
      <c r="D271" s="2">
        <v>6009.9438033272099</v>
      </c>
      <c r="E271" s="2">
        <v>6525.3240867571103</v>
      </c>
      <c r="F271" s="2">
        <v>5478.1946475622617</v>
      </c>
      <c r="G271" s="2">
        <v>3760.0167524044882</v>
      </c>
      <c r="H271" s="2">
        <v>8860.9054466382076</v>
      </c>
      <c r="I271" s="2">
        <v>10250.498149366389</v>
      </c>
      <c r="J271" s="4">
        <v>6814.1471476759443</v>
      </c>
      <c r="K271" s="2">
        <v>12740.552385702564</v>
      </c>
      <c r="L271" s="2">
        <v>7957.6675611374576</v>
      </c>
      <c r="M271" s="2">
        <v>5449.1129614084693</v>
      </c>
      <c r="N271" s="2">
        <v>3190.1652412500775</v>
      </c>
      <c r="O271" s="2">
        <v>5525.3328473066222</v>
      </c>
      <c r="P271" s="2">
        <v>4819.574650292373</v>
      </c>
      <c r="Q271" s="4">
        <v>6613.7342745162605</v>
      </c>
    </row>
    <row r="272" spans="1:17" x14ac:dyDescent="0.25">
      <c r="A272" t="s">
        <v>485</v>
      </c>
      <c r="D272" s="2">
        <v>6688.179908915713</v>
      </c>
      <c r="E272" s="2">
        <v>7355.4789477575205</v>
      </c>
      <c r="F272" s="2">
        <v>6537.3548928251903</v>
      </c>
      <c r="G272" s="2">
        <v>5575.3054074135362</v>
      </c>
      <c r="H272" s="2">
        <v>11307.98598381151</v>
      </c>
      <c r="I272" s="2">
        <v>15638.83603460017</v>
      </c>
      <c r="J272" s="4">
        <v>8850.5235292206071</v>
      </c>
      <c r="K272" s="2">
        <v>14364.197350892948</v>
      </c>
      <c r="L272" s="2">
        <v>9229.7455742368693</v>
      </c>
      <c r="M272" s="2">
        <v>7121.2292094129371</v>
      </c>
      <c r="N272" s="2">
        <v>4094.5639762762198</v>
      </c>
      <c r="O272" s="2">
        <v>7038.3749569874799</v>
      </c>
      <c r="P272" s="2">
        <v>7255.9160569905407</v>
      </c>
      <c r="Q272" s="4">
        <v>8184.004520799499</v>
      </c>
    </row>
    <row r="273" spans="1:17" x14ac:dyDescent="0.25">
      <c r="A273" t="s">
        <v>609</v>
      </c>
      <c r="D273" s="2">
        <v>6043.8801509064579</v>
      </c>
      <c r="E273" s="2">
        <v>7105.7667046806619</v>
      </c>
      <c r="F273" s="2">
        <v>6815.3436957730619</v>
      </c>
      <c r="G273" s="2">
        <v>5438.5651199950207</v>
      </c>
      <c r="H273" s="2">
        <v>9449.2061256145662</v>
      </c>
      <c r="I273" s="2">
        <v>16621.441887152621</v>
      </c>
      <c r="J273" s="4">
        <v>8579.0339473537315</v>
      </c>
      <c r="K273" s="2">
        <v>12876.302650309921</v>
      </c>
      <c r="L273" s="2">
        <v>9298.1076658906804</v>
      </c>
      <c r="M273" s="2">
        <v>8820.8232947547349</v>
      </c>
      <c r="N273" s="2">
        <v>4709.6308727650985</v>
      </c>
      <c r="O273" s="2">
        <v>7981.621917957491</v>
      </c>
      <c r="P273" s="2">
        <v>7983.4495122983908</v>
      </c>
      <c r="Q273" s="4">
        <v>8611.6559856627191</v>
      </c>
    </row>
    <row r="274" spans="1:17" x14ac:dyDescent="0.25">
      <c r="A274" t="s">
        <v>696</v>
      </c>
      <c r="D274" s="2">
        <v>9777.8104373897695</v>
      </c>
      <c r="E274" s="2">
        <v>12657.646887270637</v>
      </c>
      <c r="F274" s="2">
        <v>14831.006106786461</v>
      </c>
      <c r="G274" s="2">
        <v>12275.623448831731</v>
      </c>
      <c r="H274" s="2">
        <v>18599.02065450466</v>
      </c>
      <c r="I274" s="2">
        <v>29373.887366819716</v>
      </c>
      <c r="J274" s="4">
        <v>16252.499150267162</v>
      </c>
      <c r="K274" s="2">
        <v>19716.783152048734</v>
      </c>
      <c r="L274" s="2">
        <v>15744.364945735762</v>
      </c>
      <c r="M274" s="2">
        <v>22065.531050826867</v>
      </c>
      <c r="N274" s="2">
        <v>8952.133310906067</v>
      </c>
      <c r="O274" s="2">
        <v>15960.366303963496</v>
      </c>
      <c r="P274" s="2">
        <v>10799.01257282297</v>
      </c>
      <c r="Q274" s="4">
        <v>15539.698556050651</v>
      </c>
    </row>
    <row r="275" spans="1:17" x14ac:dyDescent="0.25">
      <c r="A275" t="s">
        <v>489</v>
      </c>
      <c r="D275" s="2">
        <v>9042.615312010721</v>
      </c>
      <c r="E275" s="2">
        <v>10828.430698801634</v>
      </c>
      <c r="F275" s="2">
        <v>11405.300170171437</v>
      </c>
      <c r="G275" s="2">
        <v>11683.399829016227</v>
      </c>
      <c r="H275" s="2">
        <v>19279.712842437497</v>
      </c>
      <c r="I275" s="2">
        <v>32431.64584473888</v>
      </c>
      <c r="J275" s="4">
        <v>15778.5174495294</v>
      </c>
      <c r="K275" s="2">
        <v>20697.970547783149</v>
      </c>
      <c r="L275" s="2">
        <v>17190.042988432273</v>
      </c>
      <c r="M275" s="2">
        <v>20260.289904524685</v>
      </c>
      <c r="N275" s="2">
        <v>6828.1219194496598</v>
      </c>
      <c r="O275" s="2">
        <v>15535.251951306002</v>
      </c>
      <c r="P275" s="2">
        <v>11731.926803601205</v>
      </c>
      <c r="Q275" s="4">
        <v>15373.934019182831</v>
      </c>
    </row>
    <row r="276" spans="1:17" x14ac:dyDescent="0.25">
      <c r="A276" t="s">
        <v>697</v>
      </c>
      <c r="D276" s="2">
        <v>14117.925663309772</v>
      </c>
      <c r="E276" s="2">
        <v>15014.545699705888</v>
      </c>
      <c r="F276" s="2">
        <v>13133.111721923136</v>
      </c>
      <c r="G276" s="2">
        <v>14582.236815898399</v>
      </c>
      <c r="H276" s="2">
        <v>20738.373709988915</v>
      </c>
      <c r="I276" s="2">
        <v>27991.745228960754</v>
      </c>
      <c r="J276" s="4">
        <v>17596.323139964476</v>
      </c>
      <c r="K276" s="2">
        <v>29232.277308696874</v>
      </c>
      <c r="L276" s="2">
        <v>19214.457230096788</v>
      </c>
      <c r="M276" s="2">
        <v>24892.636483359387</v>
      </c>
      <c r="N276" s="2">
        <v>10834.681896075001</v>
      </c>
      <c r="O276" s="2">
        <v>20039.498255767045</v>
      </c>
      <c r="P276" s="2">
        <v>10045.941282878772</v>
      </c>
      <c r="Q276" s="4">
        <v>19043.24874281231</v>
      </c>
    </row>
    <row r="277" spans="1:17" x14ac:dyDescent="0.25">
      <c r="A277" t="s">
        <v>490</v>
      </c>
      <c r="D277" s="2">
        <v>9611.7309821691579</v>
      </c>
      <c r="E277" s="2">
        <v>10238.014396090155</v>
      </c>
      <c r="F277" s="2">
        <v>8367.5108100936413</v>
      </c>
      <c r="G277" s="2">
        <v>11499.463416962293</v>
      </c>
      <c r="H277" s="2">
        <v>15952.485757865374</v>
      </c>
      <c r="I277" s="2">
        <v>23440.92658886993</v>
      </c>
      <c r="J277" s="4">
        <v>13185.021992008426</v>
      </c>
      <c r="K277" s="2">
        <v>17703.71317951709</v>
      </c>
      <c r="L277" s="2">
        <v>13899.868973673007</v>
      </c>
      <c r="M277" s="2">
        <v>19166.382220571937</v>
      </c>
      <c r="N277" s="2">
        <v>5938.5653597945256</v>
      </c>
      <c r="O277" s="2">
        <v>16001.978039613694</v>
      </c>
      <c r="P277" s="2">
        <v>6073.549510882046</v>
      </c>
      <c r="Q277" s="4">
        <v>13130.676214008718</v>
      </c>
    </row>
    <row r="278" spans="1:17" x14ac:dyDescent="0.25">
      <c r="A278" t="s">
        <v>611</v>
      </c>
      <c r="D278" s="2">
        <v>2998.9411594058738</v>
      </c>
      <c r="E278" s="2">
        <v>2970.7601400908343</v>
      </c>
      <c r="F278" s="2">
        <v>3111.8500215919616</v>
      </c>
      <c r="G278" s="2">
        <v>4274.2894690802441</v>
      </c>
      <c r="H278" s="2">
        <v>6093.0851609882793</v>
      </c>
      <c r="I278" s="2">
        <v>5841.4312483106105</v>
      </c>
      <c r="J278" s="4">
        <v>4215.0595332446346</v>
      </c>
      <c r="K278" s="2">
        <v>5191.3499741927089</v>
      </c>
      <c r="L278" s="2">
        <v>5510.9214426172057</v>
      </c>
      <c r="M278" s="2">
        <v>6793.361057530652</v>
      </c>
      <c r="N278" s="2">
        <v>1051.4602215898585</v>
      </c>
      <c r="O278" s="2">
        <v>5804.3844597281532</v>
      </c>
      <c r="P278" s="2">
        <v>2096.5816061399478</v>
      </c>
      <c r="Q278" s="4">
        <v>4408.0097936330885</v>
      </c>
    </row>
    <row r="279" spans="1:17" x14ac:dyDescent="0.25">
      <c r="A279" t="s">
        <v>698</v>
      </c>
      <c r="D279" s="2">
        <v>72.16906833594652</v>
      </c>
      <c r="E279" s="2">
        <v>84.544014729465516</v>
      </c>
      <c r="F279" s="2">
        <v>47.429992273691553</v>
      </c>
      <c r="G279" s="2">
        <v>102.07124931293802</v>
      </c>
      <c r="H279" s="2">
        <v>300.98860817609716</v>
      </c>
      <c r="I279" s="2">
        <v>197.13051382897316</v>
      </c>
      <c r="J279" s="4">
        <v>134.05557444285196</v>
      </c>
      <c r="K279" s="2">
        <v>324.14372948620274</v>
      </c>
      <c r="L279" s="2">
        <v>172.85113757214157</v>
      </c>
      <c r="M279" s="2">
        <v>91.626649102111159</v>
      </c>
      <c r="N279" s="2">
        <v>39.399085239300035</v>
      </c>
      <c r="O279" s="2">
        <v>50.876368182695934</v>
      </c>
      <c r="P279" s="2">
        <v>83.39957820066995</v>
      </c>
      <c r="Q279" s="4">
        <v>127.04942463052022</v>
      </c>
    </row>
    <row r="280" spans="1:17" x14ac:dyDescent="0.25">
      <c r="A280" t="s">
        <v>492</v>
      </c>
      <c r="D280" s="2">
        <v>4305.7357003518018</v>
      </c>
      <c r="E280" s="2">
        <v>5448.5309202609542</v>
      </c>
      <c r="F280" s="2">
        <v>4476.1514325689577</v>
      </c>
      <c r="G280" s="2">
        <v>5341.8007269182654</v>
      </c>
      <c r="H280" s="2">
        <v>6115.6579781310202</v>
      </c>
      <c r="I280" s="2">
        <v>6318.1437220775706</v>
      </c>
      <c r="J280" s="4">
        <v>5334.3367467180951</v>
      </c>
      <c r="K280" s="2">
        <v>7379.0418643622934</v>
      </c>
      <c r="L280" s="2">
        <v>5601.838045194696</v>
      </c>
      <c r="M280" s="2">
        <v>7170.6064212779902</v>
      </c>
      <c r="N280" s="2">
        <v>2782.0396586662891</v>
      </c>
      <c r="O280" s="2">
        <v>7456.1730952707258</v>
      </c>
      <c r="P280" s="2">
        <v>3119.0481976811484</v>
      </c>
      <c r="Q280" s="4">
        <v>5584.7912137421908</v>
      </c>
    </row>
    <row r="281" spans="1:17" x14ac:dyDescent="0.25">
      <c r="A281" t="s">
        <v>493</v>
      </c>
      <c r="D281" s="2">
        <v>1242.0216070154981</v>
      </c>
      <c r="E281" s="2">
        <v>1408.9346041525853</v>
      </c>
      <c r="F281" s="2">
        <v>1564.3471306115036</v>
      </c>
      <c r="G281" s="2">
        <v>1980.7379843370886</v>
      </c>
      <c r="H281" s="2">
        <v>1961.3359072506655</v>
      </c>
      <c r="I281" s="2">
        <v>1982.7169023887566</v>
      </c>
      <c r="J281" s="4">
        <v>1690.0156892926832</v>
      </c>
      <c r="K281" s="2">
        <v>1923.2868875317326</v>
      </c>
      <c r="L281" s="2">
        <v>2029.0509869260172</v>
      </c>
      <c r="M281" s="2">
        <v>2615.1371481915398</v>
      </c>
      <c r="N281" s="2">
        <v>748.42693158874977</v>
      </c>
      <c r="O281" s="2">
        <v>2758.3737841953512</v>
      </c>
      <c r="P281" s="2">
        <v>979.6706610408803</v>
      </c>
      <c r="Q281" s="4">
        <v>1842.3243999123786</v>
      </c>
    </row>
    <row r="282" spans="1:17" x14ac:dyDescent="0.25">
      <c r="A282" t="s">
        <v>699</v>
      </c>
      <c r="D282" s="2">
        <v>302.95303686345898</v>
      </c>
      <c r="E282" s="2">
        <v>283.8810567343678</v>
      </c>
      <c r="F282" s="2">
        <v>396.0074495242402</v>
      </c>
      <c r="G282" s="2">
        <v>513.620478533511</v>
      </c>
      <c r="H282" s="2">
        <v>570.3858249852085</v>
      </c>
      <c r="I282" s="2">
        <v>584.09516317515136</v>
      </c>
      <c r="J282" s="4">
        <v>441.82383496932295</v>
      </c>
      <c r="K282" s="2">
        <v>300.35910398543876</v>
      </c>
      <c r="L282" s="2">
        <v>593.4582517284523</v>
      </c>
      <c r="M282" s="2">
        <v>766.62324090395771</v>
      </c>
      <c r="N282" s="2">
        <v>155.97466700852812</v>
      </c>
      <c r="O282" s="2">
        <v>738.71416369689996</v>
      </c>
      <c r="P282" s="2">
        <v>258.32891451630826</v>
      </c>
      <c r="Q282" s="4">
        <v>468.90972363993086</v>
      </c>
    </row>
    <row r="283" spans="1:17" x14ac:dyDescent="0.25">
      <c r="A283" t="s">
        <v>700</v>
      </c>
      <c r="D283" s="2">
        <v>104.4690911373425</v>
      </c>
      <c r="E283" s="2">
        <v>157.2859143632943</v>
      </c>
      <c r="F283" s="2">
        <v>167.63508396972657</v>
      </c>
      <c r="G283" s="2">
        <v>205.17435807545368</v>
      </c>
      <c r="H283" s="2">
        <v>329.3040529598523</v>
      </c>
      <c r="I283" s="2">
        <v>390.9416322391528</v>
      </c>
      <c r="J283" s="4">
        <v>225.80168879080369</v>
      </c>
      <c r="K283" s="2">
        <v>345.40243906616064</v>
      </c>
      <c r="L283" s="2">
        <v>255.61577906162125</v>
      </c>
      <c r="M283" s="2">
        <v>186.30534548828211</v>
      </c>
      <c r="N283" s="2">
        <v>107.23973567163114</v>
      </c>
      <c r="O283" s="2">
        <v>113.61063147495616</v>
      </c>
      <c r="P283" s="2">
        <v>171.20248682398832</v>
      </c>
      <c r="Q283" s="4">
        <v>196.56273626443991</v>
      </c>
    </row>
    <row r="284" spans="1:17" x14ac:dyDescent="0.25">
      <c r="A284" t="s">
        <v>701</v>
      </c>
      <c r="D284" s="2">
        <v>324.22204922981791</v>
      </c>
      <c r="E284" s="2">
        <v>505.81798860863694</v>
      </c>
      <c r="F284" s="2">
        <v>377.91428655640158</v>
      </c>
      <c r="G284" s="2">
        <v>378.48781901254074</v>
      </c>
      <c r="H284" s="2">
        <v>735.00645117417889</v>
      </c>
      <c r="I284" s="2">
        <v>898.94660003950128</v>
      </c>
      <c r="J284" s="4">
        <v>536.73253243684621</v>
      </c>
      <c r="K284" s="2">
        <v>879.14773311768977</v>
      </c>
      <c r="L284" s="2">
        <v>615.46920501679801</v>
      </c>
      <c r="M284" s="2">
        <v>444.17716988312873</v>
      </c>
      <c r="N284" s="2">
        <v>257.67129665625697</v>
      </c>
      <c r="O284" s="2">
        <v>366.97543638398213</v>
      </c>
      <c r="P284" s="2">
        <v>437.47160416269031</v>
      </c>
      <c r="Q284" s="4">
        <v>500.15207420342426</v>
      </c>
    </row>
    <row r="285" spans="1:17" x14ac:dyDescent="0.25">
      <c r="A285" t="s">
        <v>617</v>
      </c>
      <c r="D285" s="2">
        <v>3038.028216613553</v>
      </c>
      <c r="E285" s="2">
        <v>3664.7076693404692</v>
      </c>
      <c r="F285" s="2">
        <v>3287.1697282123828</v>
      </c>
      <c r="G285" s="2">
        <v>2645.1271659963745</v>
      </c>
      <c r="H285" s="2">
        <v>4851.0802805016147</v>
      </c>
      <c r="I285" s="2">
        <v>7061.0510366639282</v>
      </c>
      <c r="J285" s="4">
        <v>4091.1940162213868</v>
      </c>
      <c r="K285" s="2">
        <v>5251.22346693896</v>
      </c>
      <c r="L285" s="2">
        <v>4426.5809414956329</v>
      </c>
      <c r="M285" s="2">
        <v>4682.3273336388511</v>
      </c>
      <c r="N285" s="2">
        <v>2544.2064058163623</v>
      </c>
      <c r="O285" s="2">
        <v>4322.0378935236058</v>
      </c>
      <c r="P285" s="2">
        <v>3219.7451441732596</v>
      </c>
      <c r="Q285" s="4">
        <v>4074.3535309311123</v>
      </c>
    </row>
    <row r="286" spans="1:17" x14ac:dyDescent="0.25">
      <c r="A286" t="s">
        <v>702</v>
      </c>
      <c r="D286" s="2">
        <v>1118.7770391626443</v>
      </c>
      <c r="E286" s="2">
        <v>1543.6101969241652</v>
      </c>
      <c r="F286" s="2">
        <v>1090.4346159889312</v>
      </c>
      <c r="G286" s="2">
        <v>889.9466001505042</v>
      </c>
      <c r="H286" s="2">
        <v>1525.2309203948946</v>
      </c>
      <c r="I286" s="2">
        <v>2233.9714297707715</v>
      </c>
      <c r="J286" s="4">
        <v>1400.3284670653186</v>
      </c>
      <c r="K286" s="2">
        <v>2589.7444131883371</v>
      </c>
      <c r="L286" s="2">
        <v>1414.5511177334295</v>
      </c>
      <c r="M286" s="2">
        <v>1400.4719641038291</v>
      </c>
      <c r="N286" s="2">
        <v>878.54455266988964</v>
      </c>
      <c r="O286" s="2">
        <v>1413.3207666894007</v>
      </c>
      <c r="P286" s="2">
        <v>945.3650767218852</v>
      </c>
      <c r="Q286" s="4">
        <v>1440.3329818511286</v>
      </c>
    </row>
    <row r="287" spans="1:17" x14ac:dyDescent="0.25">
      <c r="A287" t="s">
        <v>703</v>
      </c>
      <c r="D287" s="2">
        <v>961.15694195934179</v>
      </c>
      <c r="E287" s="2">
        <v>1152.9329462256014</v>
      </c>
      <c r="F287" s="2">
        <v>753.80632105657912</v>
      </c>
      <c r="G287" s="2">
        <v>966.48646889247959</v>
      </c>
      <c r="H287" s="2">
        <v>1444.4919696041948</v>
      </c>
      <c r="I287" s="2">
        <v>1953.1897775810965</v>
      </c>
      <c r="J287" s="4">
        <v>1205.3440708865489</v>
      </c>
      <c r="K287" s="2">
        <v>1944.0290709393059</v>
      </c>
      <c r="L287" s="2">
        <v>1424.3301169698966</v>
      </c>
      <c r="M287" s="2">
        <v>1465.087705238393</v>
      </c>
      <c r="N287" s="2">
        <v>772.34797045006223</v>
      </c>
      <c r="O287" s="2">
        <v>1640.3189853158149</v>
      </c>
      <c r="P287" s="2">
        <v>717.29735032345229</v>
      </c>
      <c r="Q287" s="4">
        <v>1327.2351998728209</v>
      </c>
    </row>
    <row r="288" spans="1:17" x14ac:dyDescent="0.25">
      <c r="A288" t="s">
        <v>494</v>
      </c>
      <c r="D288" s="2">
        <v>8779.4938083757243</v>
      </c>
      <c r="E288" s="2">
        <v>8758.083825921829</v>
      </c>
      <c r="F288" s="2">
        <v>5318.4613789366977</v>
      </c>
      <c r="G288" s="2">
        <v>5104.3152582591583</v>
      </c>
      <c r="H288" s="2">
        <v>8825.9410647373243</v>
      </c>
      <c r="I288" s="2">
        <v>11921.985611738623</v>
      </c>
      <c r="J288" s="4">
        <v>8118.0468246615592</v>
      </c>
      <c r="K288" s="2">
        <v>13098.743939562186</v>
      </c>
      <c r="L288" s="2">
        <v>8384.2165062050499</v>
      </c>
      <c r="M288" s="2">
        <v>8795.3297136038582</v>
      </c>
      <c r="N288" s="2">
        <v>5510.0705072314513</v>
      </c>
      <c r="O288" s="2">
        <v>10562.693268136502</v>
      </c>
      <c r="P288" s="2">
        <v>5167.9371159086868</v>
      </c>
      <c r="Q288" s="4">
        <v>8586.4985084412892</v>
      </c>
    </row>
    <row r="289" spans="1:17" x14ac:dyDescent="0.25">
      <c r="A289" t="s">
        <v>495</v>
      </c>
      <c r="D289" s="2">
        <v>7494.1292032684232</v>
      </c>
      <c r="E289" s="2">
        <v>9366.9835532229117</v>
      </c>
      <c r="F289" s="2">
        <v>6417.7284040533023</v>
      </c>
      <c r="G289" s="2">
        <v>7345.1574371986508</v>
      </c>
      <c r="H289" s="2">
        <v>7432.8480817641212</v>
      </c>
      <c r="I289" s="2">
        <v>11428.321636863689</v>
      </c>
      <c r="J289" s="4">
        <v>8247.5280527285158</v>
      </c>
      <c r="K289" s="2">
        <v>13010.717069695109</v>
      </c>
      <c r="L289" s="2">
        <v>9655.3605124049845</v>
      </c>
      <c r="M289" s="2">
        <v>10945.505616139893</v>
      </c>
      <c r="N289" s="2">
        <v>5540.834730790747</v>
      </c>
      <c r="O289" s="2">
        <v>11856.109302676981</v>
      </c>
      <c r="P289" s="2">
        <v>5194.7266563518278</v>
      </c>
      <c r="Q289" s="4">
        <v>9367.2089813432558</v>
      </c>
    </row>
    <row r="290" spans="1:17" x14ac:dyDescent="0.25">
      <c r="A290" t="s">
        <v>704</v>
      </c>
      <c r="D290" s="2">
        <v>1585.9423210139419</v>
      </c>
      <c r="E290" s="2">
        <v>2548.0508291644014</v>
      </c>
      <c r="F290" s="2">
        <v>1277.8164211236724</v>
      </c>
      <c r="G290" s="2">
        <v>1796.5327000463381</v>
      </c>
      <c r="H290" s="2">
        <v>1665.381961601691</v>
      </c>
      <c r="I290" s="2">
        <v>1821.9577225236487</v>
      </c>
      <c r="J290" s="4">
        <v>1782.6136592456157</v>
      </c>
      <c r="K290" s="2">
        <v>2967.9314601097694</v>
      </c>
      <c r="L290" s="2">
        <v>1559.1782778394315</v>
      </c>
      <c r="M290" s="2">
        <v>2228.9814685976526</v>
      </c>
      <c r="N290" s="2">
        <v>1648.1853872604111</v>
      </c>
      <c r="O290" s="2">
        <v>2781.1058885754828</v>
      </c>
      <c r="P290" s="2">
        <v>766.95868364741364</v>
      </c>
      <c r="Q290" s="4">
        <v>1992.0568610050268</v>
      </c>
    </row>
    <row r="291" spans="1:17" x14ac:dyDescent="0.25">
      <c r="A291" t="s">
        <v>705</v>
      </c>
      <c r="D291" s="2">
        <v>1641.0748048487433</v>
      </c>
      <c r="E291" s="2">
        <v>1808.3815260581607</v>
      </c>
      <c r="F291" s="2">
        <v>1266.8923335340301</v>
      </c>
      <c r="G291" s="2">
        <v>1775.2011032628277</v>
      </c>
      <c r="H291" s="2">
        <v>1490.7205389698029</v>
      </c>
      <c r="I291" s="2">
        <v>1076.8867704652369</v>
      </c>
      <c r="J291" s="4">
        <v>1509.8595128564668</v>
      </c>
      <c r="K291" s="2">
        <v>2271.5315744483401</v>
      </c>
      <c r="L291" s="2">
        <v>1541.4661956712116</v>
      </c>
      <c r="M291" s="2">
        <v>2257.7765000641502</v>
      </c>
      <c r="N291" s="2">
        <v>1075.5578942382353</v>
      </c>
      <c r="O291" s="2">
        <v>3051.0496816317259</v>
      </c>
      <c r="P291" s="2">
        <v>837.34318748369435</v>
      </c>
      <c r="Q291" s="4">
        <v>1839.120838922893</v>
      </c>
    </row>
    <row r="292" spans="1:17" x14ac:dyDescent="0.25">
      <c r="A292" t="s">
        <v>706</v>
      </c>
      <c r="D292" s="2">
        <v>698.84036112678143</v>
      </c>
      <c r="E292" s="2">
        <v>663.12045775121078</v>
      </c>
      <c r="F292" s="2">
        <v>547.12078877363888</v>
      </c>
      <c r="G292" s="2">
        <v>824.44343585005925</v>
      </c>
      <c r="H292" s="2">
        <v>750.89595728726397</v>
      </c>
      <c r="I292" s="2">
        <v>568.52966832653829</v>
      </c>
      <c r="J292" s="4">
        <v>675.49177818591545</v>
      </c>
      <c r="K292" s="2">
        <v>743.14996297749349</v>
      </c>
      <c r="L292" s="2">
        <v>831.47921342095594</v>
      </c>
      <c r="M292" s="2">
        <v>1155.8814103671625</v>
      </c>
      <c r="N292" s="2">
        <v>394.44819345294104</v>
      </c>
      <c r="O292" s="2">
        <v>1469.3649146698895</v>
      </c>
      <c r="P292" s="2">
        <v>437.24248330929424</v>
      </c>
      <c r="Q292" s="4">
        <v>838.59436303295615</v>
      </c>
    </row>
    <row r="293" spans="1:17" x14ac:dyDescent="0.25">
      <c r="A293" t="s">
        <v>707</v>
      </c>
      <c r="D293" s="2">
        <v>746.86527396846327</v>
      </c>
      <c r="E293" s="2">
        <v>1168.9402201929258</v>
      </c>
      <c r="F293" s="2">
        <v>585.20241707872026</v>
      </c>
      <c r="G293" s="2">
        <v>529.7722280996469</v>
      </c>
      <c r="H293" s="2">
        <v>902.71351847321398</v>
      </c>
      <c r="I293" s="2">
        <v>1066.2710193292507</v>
      </c>
      <c r="J293" s="4">
        <v>833.29411285703679</v>
      </c>
      <c r="K293" s="2">
        <v>1470.6018218698468</v>
      </c>
      <c r="L293" s="2">
        <v>754.44119837970334</v>
      </c>
      <c r="M293" s="2">
        <v>826.36166875341473</v>
      </c>
      <c r="N293" s="2">
        <v>723.9467470487408</v>
      </c>
      <c r="O293" s="2">
        <v>998.91589257114811</v>
      </c>
      <c r="P293" s="2">
        <v>576.38421843278263</v>
      </c>
      <c r="Q293" s="4">
        <v>891.77525784260604</v>
      </c>
    </row>
    <row r="294" spans="1:17" x14ac:dyDescent="0.25">
      <c r="A294" t="s">
        <v>708</v>
      </c>
      <c r="D294" s="2">
        <v>871.39590610767164</v>
      </c>
      <c r="E294" s="2">
        <v>1322.3413456061151</v>
      </c>
      <c r="F294" s="2">
        <v>789.12856289810702</v>
      </c>
      <c r="G294" s="2">
        <v>719.0811931200393</v>
      </c>
      <c r="H294" s="2">
        <v>1020.8114601072498</v>
      </c>
      <c r="I294" s="2">
        <v>1338.4334121093282</v>
      </c>
      <c r="J294" s="4">
        <v>1010.1986466580851</v>
      </c>
      <c r="K294" s="2">
        <v>1723.5736766088742</v>
      </c>
      <c r="L294" s="2">
        <v>949.02650684849834</v>
      </c>
      <c r="M294" s="2">
        <v>1049.9788663251338</v>
      </c>
      <c r="N294" s="2">
        <v>878.62018686907084</v>
      </c>
      <c r="O294" s="2">
        <v>1315.9655352985542</v>
      </c>
      <c r="P294" s="2">
        <v>722.6622254428371</v>
      </c>
      <c r="Q294" s="4">
        <v>1106.6378328988278</v>
      </c>
    </row>
    <row r="295" spans="1:17" x14ac:dyDescent="0.25">
      <c r="A295" t="s">
        <v>709</v>
      </c>
      <c r="D295" s="2">
        <v>789.25855795670816</v>
      </c>
      <c r="E295" s="2">
        <v>876.54940316382419</v>
      </c>
      <c r="F295" s="2">
        <v>356.27718949940657</v>
      </c>
      <c r="G295" s="2">
        <v>536.06738381973184</v>
      </c>
      <c r="H295" s="2">
        <v>413.15400679449107</v>
      </c>
      <c r="I295" s="2">
        <v>267.25608586177145</v>
      </c>
      <c r="J295" s="4">
        <v>539.76043784932233</v>
      </c>
      <c r="K295" s="2">
        <v>938.55874518153621</v>
      </c>
      <c r="L295" s="2">
        <v>460.65637089582401</v>
      </c>
      <c r="M295" s="2">
        <v>631.02061276178222</v>
      </c>
      <c r="N295" s="2">
        <v>655.76946591421449</v>
      </c>
      <c r="O295" s="2">
        <v>1122.8183528538075</v>
      </c>
      <c r="P295" s="2">
        <v>271.5174172863837</v>
      </c>
      <c r="Q295" s="4">
        <v>680.05682748225797</v>
      </c>
    </row>
    <row r="296" spans="1:17" s="3" customFormat="1" x14ac:dyDescent="0.25">
      <c r="A296" s="5"/>
      <c r="C296" s="3" t="s">
        <v>523</v>
      </c>
      <c r="D296" s="4">
        <v>953934.2277904395</v>
      </c>
      <c r="E296" s="4">
        <v>875738.69953458745</v>
      </c>
      <c r="F296" s="4">
        <v>1152598.4237124976</v>
      </c>
      <c r="G296" s="4">
        <v>1140423.3546085001</v>
      </c>
      <c r="H296" s="4">
        <v>1911722.348050704</v>
      </c>
      <c r="I296" s="4">
        <v>2827221.3989838031</v>
      </c>
      <c r="J296" s="4">
        <v>1476939.7421134219</v>
      </c>
      <c r="K296" s="4">
        <v>1966110.9379513981</v>
      </c>
      <c r="L296" s="4">
        <v>1494296.3530767697</v>
      </c>
      <c r="M296" s="4">
        <v>1740567.7908815569</v>
      </c>
      <c r="N296" s="4">
        <v>689671.43051206169</v>
      </c>
      <c r="O296" s="4">
        <v>1223352.0572202441</v>
      </c>
      <c r="P296" s="4">
        <v>1089759.6899486934</v>
      </c>
      <c r="Q296" s="4">
        <v>1367293.0432651208</v>
      </c>
    </row>
    <row r="297" spans="1:17" x14ac:dyDescent="0.25">
      <c r="A297" s="23"/>
      <c r="D297" s="25" t="s">
        <v>732</v>
      </c>
      <c r="E297" s="2"/>
      <c r="F297" s="2"/>
      <c r="G297" s="2"/>
      <c r="H297" s="2"/>
      <c r="I297" s="2"/>
      <c r="J297" s="4"/>
      <c r="K297" s="2"/>
      <c r="L297" s="2"/>
      <c r="M297" s="2"/>
      <c r="N297" s="2"/>
      <c r="O297" s="2"/>
      <c r="P297" s="2"/>
      <c r="Q297" s="4"/>
    </row>
    <row r="298" spans="1:17" x14ac:dyDescent="0.25">
      <c r="A298" t="s">
        <v>373</v>
      </c>
      <c r="D298" s="2">
        <v>15882.145422539883</v>
      </c>
      <c r="E298" s="2">
        <v>27979.027120069652</v>
      </c>
      <c r="F298" s="2">
        <v>15146.18256826843</v>
      </c>
      <c r="G298" s="2">
        <v>19795.59790393653</v>
      </c>
      <c r="H298" s="2">
        <v>35973.478872447995</v>
      </c>
      <c r="I298" s="2">
        <v>24238.152625368413</v>
      </c>
      <c r="J298" s="4">
        <v>23169.09741877182</v>
      </c>
      <c r="K298" s="2">
        <v>20224.34040190919</v>
      </c>
      <c r="L298" s="2">
        <v>21031.713205488741</v>
      </c>
      <c r="M298" s="2">
        <v>17237.041110958977</v>
      </c>
      <c r="N298" s="2">
        <v>17893.756311008467</v>
      </c>
      <c r="O298" s="2">
        <v>19476.775837909499</v>
      </c>
      <c r="P298" s="2">
        <v>17047.474670865726</v>
      </c>
      <c r="Q298" s="4">
        <v>18818.516923023435</v>
      </c>
    </row>
    <row r="299" spans="1:17" x14ac:dyDescent="0.25">
      <c r="A299" t="s">
        <v>710</v>
      </c>
      <c r="D299" s="2">
        <v>11333.820539867806</v>
      </c>
      <c r="E299" s="2">
        <v>14173.430146197439</v>
      </c>
      <c r="F299" s="2">
        <v>10507.24465723106</v>
      </c>
      <c r="G299" s="2">
        <v>12253.179851956835</v>
      </c>
      <c r="H299" s="2">
        <v>16512.760899737437</v>
      </c>
      <c r="I299" s="2">
        <v>10426.567747328316</v>
      </c>
      <c r="J299" s="4">
        <v>12534.500640386481</v>
      </c>
      <c r="K299" s="2">
        <v>11066.358780484556</v>
      </c>
      <c r="L299" s="2">
        <v>10425.569577576987</v>
      </c>
      <c r="M299" s="2">
        <v>11715.601141131514</v>
      </c>
      <c r="N299" s="2">
        <v>12378.306002555382</v>
      </c>
      <c r="O299" s="2">
        <v>12436.949245559363</v>
      </c>
      <c r="P299" s="2">
        <v>9437.9373835719198</v>
      </c>
      <c r="Q299" s="4">
        <v>11243.453688479955</v>
      </c>
    </row>
    <row r="300" spans="1:17" x14ac:dyDescent="0.25">
      <c r="A300" t="s">
        <v>377</v>
      </c>
      <c r="D300" s="2">
        <v>1235.0267623196298</v>
      </c>
      <c r="E300" s="2">
        <v>2417.4747169931647</v>
      </c>
      <c r="F300" s="2">
        <v>2748.8706593268275</v>
      </c>
      <c r="G300" s="2">
        <v>3450.401956192663</v>
      </c>
      <c r="H300" s="2">
        <v>3007.8540299694446</v>
      </c>
      <c r="I300" s="2">
        <v>2604.8775816864736</v>
      </c>
      <c r="J300" s="4">
        <v>2577.4176177480344</v>
      </c>
      <c r="K300" s="2">
        <v>1575.8992004261452</v>
      </c>
      <c r="L300" s="2">
        <v>2367.2644487593607</v>
      </c>
      <c r="M300" s="2">
        <v>2367.6540164641719</v>
      </c>
      <c r="N300" s="2">
        <v>3606.0300201911004</v>
      </c>
      <c r="O300" s="2">
        <v>1507.5021238234467</v>
      </c>
      <c r="P300" s="2">
        <v>915.5741216497504</v>
      </c>
      <c r="Q300" s="4">
        <v>2056.6539885523293</v>
      </c>
    </row>
    <row r="301" spans="1:17" x14ac:dyDescent="0.25">
      <c r="A301" t="s">
        <v>378</v>
      </c>
      <c r="D301" s="2">
        <v>4130.708533801886</v>
      </c>
      <c r="E301" s="2">
        <v>9005.5964267031177</v>
      </c>
      <c r="F301" s="2">
        <v>5132.7387504599828</v>
      </c>
      <c r="G301" s="2">
        <v>5084.8885067759784</v>
      </c>
      <c r="H301" s="2">
        <v>8349.7746849342875</v>
      </c>
      <c r="I301" s="2">
        <v>7038.2627280077568</v>
      </c>
      <c r="J301" s="4">
        <v>6456.9949384471684</v>
      </c>
      <c r="K301" s="2">
        <v>8439.7436659139312</v>
      </c>
      <c r="L301" s="2">
        <v>7312.7532652864111</v>
      </c>
      <c r="M301" s="2">
        <v>8482.8692034989836</v>
      </c>
      <c r="N301" s="2">
        <v>7716.0664506390976</v>
      </c>
      <c r="O301" s="2">
        <v>5238.6400152615706</v>
      </c>
      <c r="P301" s="2">
        <v>3761.6750498395859</v>
      </c>
      <c r="Q301" s="4">
        <v>6825.2912750732621</v>
      </c>
    </row>
    <row r="302" spans="1:17" x14ac:dyDescent="0.25">
      <c r="A302" t="s">
        <v>379</v>
      </c>
      <c r="D302" s="2">
        <v>1139.6813078117989</v>
      </c>
      <c r="E302" s="2">
        <v>1676.2140621120614</v>
      </c>
      <c r="F302" s="2">
        <v>1941.4095873586937</v>
      </c>
      <c r="G302" s="2">
        <v>3048.5857628034596</v>
      </c>
      <c r="H302" s="2">
        <v>3108.6350100681725</v>
      </c>
      <c r="I302" s="2">
        <v>2559.5540645243309</v>
      </c>
      <c r="J302" s="4">
        <v>2245.6799657797528</v>
      </c>
      <c r="K302" s="2">
        <v>1568.3591376232857</v>
      </c>
      <c r="L302" s="2">
        <v>2067.7533964393338</v>
      </c>
      <c r="M302" s="2">
        <v>1960.9753986132973</v>
      </c>
      <c r="N302" s="2">
        <v>2394.1776123422737</v>
      </c>
      <c r="O302" s="2">
        <v>1293.7215496878507</v>
      </c>
      <c r="P302" s="2">
        <v>616.79708119583427</v>
      </c>
      <c r="Q302" s="4">
        <v>1650.2973626503126</v>
      </c>
    </row>
    <row r="303" spans="1:17" x14ac:dyDescent="0.25">
      <c r="A303" t="s">
        <v>380</v>
      </c>
      <c r="D303" s="2">
        <v>3410.5303024946129</v>
      </c>
      <c r="E303" s="2">
        <v>5171.2876447112521</v>
      </c>
      <c r="F303" s="2">
        <v>3401.1954701996074</v>
      </c>
      <c r="G303" s="2">
        <v>4489.1769443308876</v>
      </c>
      <c r="H303" s="2">
        <v>5390.4725334736149</v>
      </c>
      <c r="I303" s="2">
        <v>3840.1320763824037</v>
      </c>
      <c r="J303" s="4">
        <v>4283.7991619320628</v>
      </c>
      <c r="K303" s="2">
        <v>5355.6414574352048</v>
      </c>
      <c r="L303" s="2">
        <v>5431.0847973824712</v>
      </c>
      <c r="M303" s="2">
        <v>5335.4264300567402</v>
      </c>
      <c r="N303" s="2">
        <v>5072.1474573668847</v>
      </c>
      <c r="O303" s="2">
        <v>3427.1352155341601</v>
      </c>
      <c r="P303" s="2">
        <v>2060.8468835696362</v>
      </c>
      <c r="Q303" s="4">
        <v>4447.0470402241835</v>
      </c>
    </row>
    <row r="304" spans="1:17" x14ac:dyDescent="0.25">
      <c r="A304" t="s">
        <v>381</v>
      </c>
      <c r="D304" s="2">
        <v>1469.2776483433772</v>
      </c>
      <c r="E304" s="2">
        <v>2106.5744382321591</v>
      </c>
      <c r="F304" s="2">
        <v>2983.6697514091243</v>
      </c>
      <c r="G304" s="2">
        <v>3384.8454800263871</v>
      </c>
      <c r="H304" s="2">
        <v>3121.4820178227028</v>
      </c>
      <c r="I304" s="2">
        <v>2246.722389885937</v>
      </c>
      <c r="J304" s="4">
        <v>2552.0952876199481</v>
      </c>
      <c r="K304" s="2">
        <v>1824.3803065897523</v>
      </c>
      <c r="L304" s="2">
        <v>2341.2418588574419</v>
      </c>
      <c r="M304" s="2">
        <v>2492.1696070713729</v>
      </c>
      <c r="N304" s="2">
        <v>2765.2575683893451</v>
      </c>
      <c r="O304" s="2">
        <v>1808.0979778667518</v>
      </c>
      <c r="P304" s="2">
        <v>842.44369151404169</v>
      </c>
      <c r="Q304" s="4">
        <v>2012.2651683814508</v>
      </c>
    </row>
    <row r="305" spans="1:17" x14ac:dyDescent="0.25">
      <c r="A305" t="s">
        <v>383</v>
      </c>
      <c r="D305" s="2">
        <v>6548.205341693646</v>
      </c>
      <c r="E305" s="2">
        <v>10325.378803852253</v>
      </c>
      <c r="F305" s="2">
        <v>7031.0217036101667</v>
      </c>
      <c r="G305" s="2">
        <v>7815.9185415776965</v>
      </c>
      <c r="H305" s="2">
        <v>11147.403502526917</v>
      </c>
      <c r="I305" s="2">
        <v>6530.8758964147401</v>
      </c>
      <c r="J305" s="4">
        <v>8233.1339649459023</v>
      </c>
      <c r="K305" s="2">
        <v>6665.6782875892177</v>
      </c>
      <c r="L305" s="2">
        <v>7996.6182928158669</v>
      </c>
      <c r="M305" s="2">
        <v>11047.156393472065</v>
      </c>
      <c r="N305" s="2">
        <v>8721.2514319629627</v>
      </c>
      <c r="O305" s="2">
        <v>5881.3848471613919</v>
      </c>
      <c r="P305" s="2">
        <v>4053.5101587604627</v>
      </c>
      <c r="Q305" s="4">
        <v>7394.2665686269938</v>
      </c>
    </row>
    <row r="306" spans="1:17" x14ac:dyDescent="0.25">
      <c r="A306" t="s">
        <v>711</v>
      </c>
      <c r="D306" s="2">
        <v>3214.3532460950478</v>
      </c>
      <c r="E306" s="2">
        <v>5308.9763300182731</v>
      </c>
      <c r="F306" s="2">
        <v>4411.0773039780333</v>
      </c>
      <c r="G306" s="2">
        <v>6753.9875043477523</v>
      </c>
      <c r="H306" s="2">
        <v>6994.5071066418232</v>
      </c>
      <c r="I306" s="2">
        <v>5402.4051155492889</v>
      </c>
      <c r="J306" s="4">
        <v>5347.5511011050367</v>
      </c>
      <c r="K306" s="2">
        <v>4977.7379910573463</v>
      </c>
      <c r="L306" s="2">
        <v>5341.0321454295126</v>
      </c>
      <c r="M306" s="2">
        <v>6401.8254944705677</v>
      </c>
      <c r="N306" s="2">
        <v>5979.0627023911456</v>
      </c>
      <c r="O306" s="2">
        <v>3141.2127327703497</v>
      </c>
      <c r="P306" s="2">
        <v>2151.8754400257171</v>
      </c>
      <c r="Q306" s="4">
        <v>4665.4577510241061</v>
      </c>
    </row>
    <row r="307" spans="1:17" x14ac:dyDescent="0.25">
      <c r="A307" t="s">
        <v>384</v>
      </c>
      <c r="D307" s="2">
        <v>7775.8100533111119</v>
      </c>
      <c r="E307" s="2">
        <v>19476.726174464759</v>
      </c>
      <c r="F307" s="2">
        <v>9775.2980144414469</v>
      </c>
      <c r="G307" s="2">
        <v>8121.7662211837778</v>
      </c>
      <c r="H307" s="2">
        <v>14027.409990941278</v>
      </c>
      <c r="I307" s="2">
        <v>7169.3533467343059</v>
      </c>
      <c r="J307" s="4">
        <v>11057.727300179446</v>
      </c>
      <c r="K307" s="2">
        <v>14690.87117828543</v>
      </c>
      <c r="L307" s="2">
        <v>12066.020442114434</v>
      </c>
      <c r="M307" s="2">
        <v>15279.686210231765</v>
      </c>
      <c r="N307" s="2">
        <v>12459.247698357214</v>
      </c>
      <c r="O307" s="2">
        <v>7175.1358320983136</v>
      </c>
      <c r="P307" s="2">
        <v>5990.3235228568346</v>
      </c>
      <c r="Q307" s="4">
        <v>11276.880813990663</v>
      </c>
    </row>
    <row r="308" spans="1:17" s="3" customFormat="1" x14ac:dyDescent="0.25">
      <c r="A308" s="5"/>
      <c r="C308" s="3" t="s">
        <v>524</v>
      </c>
      <c r="D308" s="4">
        <v>56139.559158278797</v>
      </c>
      <c r="E308" s="4">
        <v>97640.685863354112</v>
      </c>
      <c r="F308" s="4">
        <v>63078.708466283373</v>
      </c>
      <c r="G308" s="4">
        <v>74198.348673131957</v>
      </c>
      <c r="H308" s="4">
        <v>107633.77864856366</v>
      </c>
      <c r="I308" s="4">
        <v>72056.903571881965</v>
      </c>
      <c r="J308" s="4">
        <v>78457.997396915642</v>
      </c>
      <c r="K308" s="4">
        <v>76389.010407314054</v>
      </c>
      <c r="L308" s="4">
        <v>76381.051430150561</v>
      </c>
      <c r="M308" s="4">
        <v>82320.405005969456</v>
      </c>
      <c r="N308" s="4">
        <v>78985.303255203864</v>
      </c>
      <c r="O308" s="4">
        <v>61386.555377672688</v>
      </c>
      <c r="P308" s="4">
        <v>46878.458003849511</v>
      </c>
      <c r="Q308" s="4">
        <v>70390.1305800267</v>
      </c>
    </row>
    <row r="309" spans="1:17" x14ac:dyDescent="0.25">
      <c r="A309" t="s">
        <v>386</v>
      </c>
      <c r="D309" s="2">
        <v>11428.888460059428</v>
      </c>
      <c r="E309" s="2">
        <v>9371.2409054518594</v>
      </c>
      <c r="F309" s="2">
        <v>14397.004624426663</v>
      </c>
      <c r="G309" s="2">
        <v>10562.880606733101</v>
      </c>
      <c r="H309" s="2">
        <v>19458.696391017118</v>
      </c>
      <c r="I309" s="2">
        <v>10556.483616456466</v>
      </c>
      <c r="J309" s="4">
        <v>12629.199100690772</v>
      </c>
      <c r="K309" s="2">
        <v>11686.743970252439</v>
      </c>
      <c r="L309" s="2">
        <v>10851.404771845733</v>
      </c>
      <c r="M309" s="2">
        <v>11898.16774248289</v>
      </c>
      <c r="N309" s="2">
        <v>5373.6354411270904</v>
      </c>
      <c r="O309" s="2">
        <v>8709.3558109324786</v>
      </c>
      <c r="P309" s="2">
        <v>4131.765007929188</v>
      </c>
      <c r="Q309" s="4">
        <v>8775.1787907616363</v>
      </c>
    </row>
    <row r="310" spans="1:17" s="3" customFormat="1" x14ac:dyDescent="0.25">
      <c r="A310" s="5"/>
      <c r="C310" s="3" t="s">
        <v>733</v>
      </c>
      <c r="D310" s="4">
        <v>11428.888460059428</v>
      </c>
      <c r="E310" s="4">
        <v>9371.2409054518594</v>
      </c>
      <c r="F310" s="4">
        <v>14397.004624426663</v>
      </c>
      <c r="G310" s="4">
        <v>10562.880606733101</v>
      </c>
      <c r="H310" s="4">
        <v>19458.696391017118</v>
      </c>
      <c r="I310" s="4">
        <v>10556.483616456466</v>
      </c>
      <c r="J310" s="4">
        <v>12629.199100690772</v>
      </c>
      <c r="K310" s="4">
        <v>11686.743970252439</v>
      </c>
      <c r="L310" s="4">
        <v>10851.404771845733</v>
      </c>
      <c r="M310" s="4">
        <v>11898.16774248289</v>
      </c>
      <c r="N310" s="4">
        <v>5373.6354411270904</v>
      </c>
      <c r="O310" s="4">
        <v>8709.3558109324786</v>
      </c>
      <c r="P310" s="4">
        <v>4131.765007929188</v>
      </c>
      <c r="Q310" s="4">
        <v>8775.1787907616363</v>
      </c>
    </row>
    <row r="311" spans="1:17" x14ac:dyDescent="0.25">
      <c r="A311" s="23"/>
      <c r="D311" s="25" t="s">
        <v>734</v>
      </c>
      <c r="E311" s="2"/>
      <c r="F311" s="2"/>
      <c r="G311" s="2"/>
      <c r="H311" s="2"/>
      <c r="I311" s="2"/>
      <c r="J311" s="4"/>
      <c r="K311" s="2"/>
      <c r="L311" s="2"/>
      <c r="M311" s="2"/>
      <c r="N311" s="2"/>
      <c r="O311" s="2"/>
      <c r="P311" s="2"/>
      <c r="Q311" s="4"/>
    </row>
    <row r="312" spans="1:17" x14ac:dyDescent="0.25">
      <c r="A312" t="s">
        <v>387</v>
      </c>
      <c r="D312" s="2">
        <v>5664347.3209063411</v>
      </c>
      <c r="E312" s="2">
        <v>9219659.881242808</v>
      </c>
      <c r="F312" s="2">
        <v>5838397.4965829244</v>
      </c>
      <c r="G312" s="2">
        <v>7977507.3843544405</v>
      </c>
      <c r="H312" s="2">
        <v>8254553.1434407877</v>
      </c>
      <c r="I312" s="2">
        <v>6932024.4159340924</v>
      </c>
      <c r="J312" s="4">
        <v>7314414.9404102331</v>
      </c>
      <c r="K312" s="2">
        <v>7494275.4012908824</v>
      </c>
      <c r="L312" s="2">
        <v>5426322.5383595927</v>
      </c>
      <c r="M312" s="2">
        <v>6136388.1225555092</v>
      </c>
      <c r="N312" s="2">
        <v>3348726.7013494717</v>
      </c>
      <c r="O312" s="2">
        <v>3857009.0284480765</v>
      </c>
      <c r="P312" s="2">
        <v>3674012.5782882366</v>
      </c>
      <c r="Q312" s="4">
        <v>4989455.7283819616</v>
      </c>
    </row>
    <row r="313" spans="1:17" x14ac:dyDescent="0.25">
      <c r="A313" t="s">
        <v>712</v>
      </c>
      <c r="D313" s="2">
        <v>259677.61009252063</v>
      </c>
      <c r="E313" s="2">
        <v>414251.92884457443</v>
      </c>
      <c r="F313" s="2">
        <v>265805.19270828419</v>
      </c>
      <c r="G313" s="2">
        <v>294574.61321046524</v>
      </c>
      <c r="H313" s="2">
        <v>291751.57414359361</v>
      </c>
      <c r="I313" s="2">
        <v>265571.21936629363</v>
      </c>
      <c r="J313" s="4">
        <v>298605.35639428865</v>
      </c>
      <c r="K313" s="2">
        <v>294242.97924333409</v>
      </c>
      <c r="L313" s="2">
        <v>366243.67743380368</v>
      </c>
      <c r="M313" s="2">
        <v>454030.47765048879</v>
      </c>
      <c r="N313" s="2">
        <v>286585.56689780788</v>
      </c>
      <c r="O313" s="2">
        <v>330260.2853013011</v>
      </c>
      <c r="P313" s="2">
        <v>285964.12257455051</v>
      </c>
      <c r="Q313" s="4">
        <v>336221.18485021434</v>
      </c>
    </row>
    <row r="314" spans="1:17" x14ac:dyDescent="0.25">
      <c r="A314" t="s">
        <v>713</v>
      </c>
      <c r="D314" s="2">
        <v>520053.54493890016</v>
      </c>
      <c r="E314" s="2">
        <v>1385595.9872017589</v>
      </c>
      <c r="F314" s="2">
        <v>567935.17864548101</v>
      </c>
      <c r="G314" s="2">
        <v>608148.35609191644</v>
      </c>
      <c r="H314" s="2">
        <v>558863.65178594308</v>
      </c>
      <c r="I314" s="2">
        <v>457198.16255123983</v>
      </c>
      <c r="J314" s="4">
        <v>682965.81353587331</v>
      </c>
      <c r="K314" s="2">
        <v>881725.7725952781</v>
      </c>
      <c r="L314" s="2">
        <v>526969.00681749056</v>
      </c>
      <c r="M314" s="2">
        <v>825057.99817483255</v>
      </c>
      <c r="N314" s="2">
        <v>599254.87335043738</v>
      </c>
      <c r="O314" s="2">
        <v>634551.94403838785</v>
      </c>
      <c r="P314" s="2">
        <v>640799.75467955018</v>
      </c>
      <c r="Q314" s="4">
        <v>684726.55827599613</v>
      </c>
    </row>
    <row r="315" spans="1:17" s="3" customFormat="1" x14ac:dyDescent="0.25">
      <c r="A315" s="5"/>
      <c r="C315" s="3" t="s">
        <v>526</v>
      </c>
      <c r="D315" s="4">
        <v>5664347.3209063411</v>
      </c>
      <c r="E315" s="4">
        <v>9219659.881242808</v>
      </c>
      <c r="F315" s="4">
        <v>5838397.4965829244</v>
      </c>
      <c r="G315" s="4">
        <v>7977507.3843544405</v>
      </c>
      <c r="H315" s="4">
        <v>8254553.1434407877</v>
      </c>
      <c r="I315" s="4">
        <v>6932024.4159340924</v>
      </c>
      <c r="J315" s="4">
        <v>7314414.9404102331</v>
      </c>
      <c r="K315" s="4">
        <v>7494275.4012908824</v>
      </c>
      <c r="L315" s="4">
        <v>5426322.5383595927</v>
      </c>
      <c r="M315" s="4">
        <v>6136388.1225555092</v>
      </c>
      <c r="N315" s="4">
        <v>3348726.7013494717</v>
      </c>
      <c r="O315" s="4">
        <v>3857009.0284480765</v>
      </c>
      <c r="P315" s="4">
        <v>3674012.5782882366</v>
      </c>
      <c r="Q315" s="4">
        <v>4989455.7283819616</v>
      </c>
    </row>
    <row r="316" spans="1:17" s="3" customFormat="1" x14ac:dyDescent="0.25">
      <c r="A316" s="5"/>
      <c r="C316" s="3" t="s">
        <v>735</v>
      </c>
      <c r="D316" s="4">
        <v>779731.15503142076</v>
      </c>
      <c r="E316" s="4">
        <v>1799847.9160463333</v>
      </c>
      <c r="F316" s="4">
        <v>833740.37135376525</v>
      </c>
      <c r="G316" s="4">
        <v>902722.96930238162</v>
      </c>
      <c r="H316" s="4">
        <v>850615.22592953662</v>
      </c>
      <c r="I316" s="4">
        <v>722769.38191753346</v>
      </c>
      <c r="J316" s="4">
        <v>981571.16993016179</v>
      </c>
      <c r="K316" s="4">
        <v>1175968.7518386121</v>
      </c>
      <c r="L316" s="4">
        <v>893212.68425129424</v>
      </c>
      <c r="M316" s="4">
        <v>1279088.4758253214</v>
      </c>
      <c r="N316" s="4">
        <v>885840.44024824526</v>
      </c>
      <c r="O316" s="4">
        <v>964812.22933968902</v>
      </c>
      <c r="P316" s="4">
        <v>926763.87725410075</v>
      </c>
      <c r="Q316" s="4">
        <v>1020947.7431262104</v>
      </c>
    </row>
    <row r="317" spans="1:17" x14ac:dyDescent="0.25">
      <c r="A317" t="s">
        <v>388</v>
      </c>
      <c r="D317" s="2">
        <v>374696.5462188315</v>
      </c>
      <c r="E317" s="2">
        <v>547319.70133207634</v>
      </c>
      <c r="F317" s="2">
        <v>389622.5511586811</v>
      </c>
      <c r="G317" s="2">
        <v>467796.14987607719</v>
      </c>
      <c r="H317" s="2">
        <v>679771.73040841415</v>
      </c>
      <c r="I317" s="2">
        <v>454124.81132217799</v>
      </c>
      <c r="J317" s="4">
        <v>485555.24838604295</v>
      </c>
      <c r="K317" s="2">
        <v>482008.01864379906</v>
      </c>
      <c r="L317" s="2">
        <v>409614.16852316464</v>
      </c>
      <c r="M317" s="2">
        <v>449138.56363931939</v>
      </c>
      <c r="N317" s="2">
        <v>431080.94845940877</v>
      </c>
      <c r="O317" s="2">
        <v>405368.53865053342</v>
      </c>
      <c r="P317" s="2">
        <v>344976.57420595054</v>
      </c>
      <c r="Q317" s="4">
        <v>420364.46868702932</v>
      </c>
    </row>
    <row r="318" spans="1:17" x14ac:dyDescent="0.25">
      <c r="A318" t="s">
        <v>390</v>
      </c>
      <c r="D318" s="2">
        <v>9059.7745552942706</v>
      </c>
      <c r="E318" s="2">
        <v>8789.7945730709162</v>
      </c>
      <c r="F318" s="2">
        <v>7579.2360443245525</v>
      </c>
      <c r="G318" s="2">
        <v>9203.8835299291295</v>
      </c>
      <c r="H318" s="2">
        <v>13542.085705841258</v>
      </c>
      <c r="I318" s="2">
        <v>8267.8248515021933</v>
      </c>
      <c r="J318" s="4">
        <v>9407.0998766603861</v>
      </c>
      <c r="K318" s="2">
        <v>8328.9162817194047</v>
      </c>
      <c r="L318" s="2">
        <v>11147.63285940377</v>
      </c>
      <c r="M318" s="2">
        <v>18148.500923588119</v>
      </c>
      <c r="N318" s="2">
        <v>16157.281343942941</v>
      </c>
      <c r="O318" s="2">
        <v>11569.825116482009</v>
      </c>
      <c r="P318" s="2">
        <v>7482.1781400017389</v>
      </c>
      <c r="Q318" s="4">
        <v>12139.055777522997</v>
      </c>
    </row>
    <row r="319" spans="1:17" x14ac:dyDescent="0.25">
      <c r="A319" t="s">
        <v>391</v>
      </c>
      <c r="D319" s="2">
        <v>3571.2317446979564</v>
      </c>
      <c r="E319" s="2">
        <v>5718.7016334076097</v>
      </c>
      <c r="F319" s="2">
        <v>2604.6518960642115</v>
      </c>
      <c r="G319" s="2">
        <v>4029.2160940929998</v>
      </c>
      <c r="H319" s="2">
        <v>4768.9812537339321</v>
      </c>
      <c r="I319" s="2">
        <v>1775.0674422144934</v>
      </c>
      <c r="J319" s="4">
        <v>3744.6416773685341</v>
      </c>
      <c r="K319" s="2">
        <v>3655.2844925793847</v>
      </c>
      <c r="L319" s="2">
        <v>3589.3855089907433</v>
      </c>
      <c r="M319" s="2">
        <v>5197.7351763977622</v>
      </c>
      <c r="N319" s="2">
        <v>5514.4067596963068</v>
      </c>
      <c r="O319" s="2">
        <v>4229.4469984050502</v>
      </c>
      <c r="P319" s="2">
        <v>2934.8396783264348</v>
      </c>
      <c r="Q319" s="4">
        <v>4186.8497690659478</v>
      </c>
    </row>
    <row r="320" spans="1:17" s="3" customFormat="1" x14ac:dyDescent="0.25">
      <c r="A320" s="5"/>
      <c r="C320" s="3" t="s">
        <v>527</v>
      </c>
      <c r="D320" s="4">
        <v>387327.55251882371</v>
      </c>
      <c r="E320" s="4">
        <v>561828.1975385549</v>
      </c>
      <c r="F320" s="4">
        <v>399806.43909906986</v>
      </c>
      <c r="G320" s="4">
        <v>481029.24950009934</v>
      </c>
      <c r="H320" s="4">
        <v>698082.79736798943</v>
      </c>
      <c r="I320" s="4">
        <v>464167.70361589466</v>
      </c>
      <c r="J320" s="4">
        <v>498706.98994007194</v>
      </c>
      <c r="K320" s="4">
        <v>493992.21941809787</v>
      </c>
      <c r="L320" s="4">
        <v>424351.18689155916</v>
      </c>
      <c r="M320" s="4">
        <v>472484.79973930528</v>
      </c>
      <c r="N320" s="4">
        <v>452752.636563048</v>
      </c>
      <c r="O320" s="4">
        <v>421167.81076542044</v>
      </c>
      <c r="P320" s="4">
        <v>355393.59202427871</v>
      </c>
      <c r="Q320" s="4">
        <v>436690.3742336182</v>
      </c>
    </row>
    <row r="321" spans="1:17" x14ac:dyDescent="0.25">
      <c r="A321" t="s">
        <v>395</v>
      </c>
      <c r="D321" s="2">
        <v>1013.6735474888771</v>
      </c>
      <c r="E321" s="2">
        <v>1325.678103465192</v>
      </c>
      <c r="F321" s="2">
        <v>1185.2236014736852</v>
      </c>
      <c r="G321" s="2">
        <v>1216.5452093537881</v>
      </c>
      <c r="H321" s="2">
        <v>1277.8930619308558</v>
      </c>
      <c r="I321" s="2">
        <v>1272.2897783695748</v>
      </c>
      <c r="J321" s="4">
        <v>1215.2172170136621</v>
      </c>
      <c r="K321" s="2">
        <v>770.06324844601227</v>
      </c>
      <c r="L321" s="2">
        <v>1620.4824840579888</v>
      </c>
      <c r="M321" s="2">
        <v>1292.6369925667589</v>
      </c>
      <c r="N321" s="2">
        <v>964.02346512633574</v>
      </c>
      <c r="O321" s="2">
        <v>851.87258325161383</v>
      </c>
      <c r="P321" s="2">
        <v>797.79965276078826</v>
      </c>
      <c r="Q321" s="4">
        <v>1049.479737701583</v>
      </c>
    </row>
    <row r="322" spans="1:17" x14ac:dyDescent="0.25">
      <c r="A322" t="s">
        <v>395</v>
      </c>
      <c r="D322" s="2">
        <v>275.65758162711967</v>
      </c>
      <c r="E322" s="2">
        <v>371.68355414804074</v>
      </c>
      <c r="F322" s="2">
        <v>276.32054858339814</v>
      </c>
      <c r="G322" s="2">
        <v>288.45021371931335</v>
      </c>
      <c r="H322" s="2">
        <v>360.3959474689899</v>
      </c>
      <c r="I322" s="2">
        <v>332.3030806460373</v>
      </c>
      <c r="J322" s="4">
        <v>317.46848769881655</v>
      </c>
      <c r="K322" s="2">
        <v>209.00325640719214</v>
      </c>
      <c r="L322" s="2">
        <v>484.71272015662566</v>
      </c>
      <c r="M322" s="2">
        <v>404.13685081613352</v>
      </c>
      <c r="N322" s="2">
        <v>227.06893893782262</v>
      </c>
      <c r="O322" s="2">
        <v>208.84929813396593</v>
      </c>
      <c r="P322" s="2">
        <v>184.88509178075009</v>
      </c>
      <c r="Q322" s="4">
        <v>286.44269270541503</v>
      </c>
    </row>
    <row r="323" spans="1:17" x14ac:dyDescent="0.25">
      <c r="A323" t="s">
        <v>396</v>
      </c>
      <c r="D323" s="2">
        <v>106.08595154325286</v>
      </c>
      <c r="E323" s="2">
        <v>112.24365719890645</v>
      </c>
      <c r="F323" s="2">
        <v>85.255880252676803</v>
      </c>
      <c r="G323" s="2">
        <v>125.06120065907412</v>
      </c>
      <c r="H323" s="2">
        <v>89.557144992122417</v>
      </c>
      <c r="I323" s="2">
        <v>68.057405083611798</v>
      </c>
      <c r="J323" s="4">
        <v>97.710206621607412</v>
      </c>
      <c r="K323" s="2">
        <v>65.469375653429367</v>
      </c>
      <c r="L323" s="2">
        <v>107.65868087541469</v>
      </c>
      <c r="M323" s="2">
        <v>137.84668951045339</v>
      </c>
      <c r="N323" s="2">
        <v>70.056993811006308</v>
      </c>
      <c r="O323" s="2">
        <v>75.240729513245412</v>
      </c>
      <c r="P323" s="2">
        <v>82.289219764859425</v>
      </c>
      <c r="Q323" s="4">
        <v>89.760281521401438</v>
      </c>
    </row>
    <row r="324" spans="1:17" x14ac:dyDescent="0.25">
      <c r="A324" t="s">
        <v>714</v>
      </c>
      <c r="D324" s="2">
        <v>184.54363085432135</v>
      </c>
      <c r="E324" s="2">
        <v>208.78692751205267</v>
      </c>
      <c r="F324" s="2">
        <v>214.41399635679173</v>
      </c>
      <c r="G324" s="2">
        <v>202.78698665475687</v>
      </c>
      <c r="H324" s="2">
        <v>271.99744973217759</v>
      </c>
      <c r="I324" s="2">
        <v>236.71755904854274</v>
      </c>
      <c r="J324" s="4">
        <v>219.87442502644049</v>
      </c>
      <c r="K324" s="2">
        <v>146.02495837737729</v>
      </c>
      <c r="L324" s="2">
        <v>272.59063020276545</v>
      </c>
      <c r="M324" s="2">
        <v>151.53433307194169</v>
      </c>
      <c r="N324" s="2">
        <v>140.3863763871793</v>
      </c>
      <c r="O324" s="2">
        <v>125.95183339949831</v>
      </c>
      <c r="P324" s="2">
        <v>147.79100409354209</v>
      </c>
      <c r="Q324" s="4">
        <v>164.04652258871738</v>
      </c>
    </row>
    <row r="325" spans="1:17" x14ac:dyDescent="0.25">
      <c r="A325" t="s">
        <v>398</v>
      </c>
      <c r="D325" s="2">
        <v>6130.2007283551147</v>
      </c>
      <c r="E325" s="2">
        <v>5296.5759876968295</v>
      </c>
      <c r="F325" s="2">
        <v>5271.2679601757309</v>
      </c>
      <c r="G325" s="2">
        <v>3632.6842852488821</v>
      </c>
      <c r="H325" s="2">
        <v>4266.5833643478891</v>
      </c>
      <c r="I325" s="2">
        <v>3746.2941123397741</v>
      </c>
      <c r="J325" s="4">
        <v>4723.9344063607032</v>
      </c>
      <c r="K325" s="2">
        <v>5090.3586584732529</v>
      </c>
      <c r="L325" s="2">
        <v>6494.7447106629406</v>
      </c>
      <c r="M325" s="2">
        <v>5830.1395269389568</v>
      </c>
      <c r="N325" s="2">
        <v>3874.360619076092</v>
      </c>
      <c r="O325" s="2">
        <v>4101.3134208893689</v>
      </c>
      <c r="P325" s="2">
        <v>5969.9181044724746</v>
      </c>
      <c r="Q325" s="4">
        <v>5226.8058400855143</v>
      </c>
    </row>
    <row r="326" spans="1:17" x14ac:dyDescent="0.25">
      <c r="A326" t="s">
        <v>626</v>
      </c>
      <c r="D326" s="2">
        <v>2887.1391766514398</v>
      </c>
      <c r="E326" s="2">
        <v>2562.8116673021441</v>
      </c>
      <c r="F326" s="2">
        <v>943.56717947424977</v>
      </c>
      <c r="G326" s="2">
        <v>2695.0127115377636</v>
      </c>
      <c r="H326" s="2">
        <v>2439.4913867963046</v>
      </c>
      <c r="I326" s="2">
        <v>2009.2917259262629</v>
      </c>
      <c r="J326" s="4">
        <v>2256.2189746146942</v>
      </c>
      <c r="K326" s="2">
        <v>2176.0973659372112</v>
      </c>
      <c r="L326" s="2">
        <v>3329.5943098453804</v>
      </c>
      <c r="M326" s="2">
        <v>2776.1528780345679</v>
      </c>
      <c r="N326" s="2">
        <v>2183.303557712416</v>
      </c>
      <c r="O326" s="2">
        <v>2069.3333275232553</v>
      </c>
      <c r="P326" s="2">
        <v>2853.9388713266912</v>
      </c>
      <c r="Q326" s="4">
        <v>2564.7367183965866</v>
      </c>
    </row>
    <row r="327" spans="1:17" x14ac:dyDescent="0.25">
      <c r="A327" t="s">
        <v>441</v>
      </c>
      <c r="D327" s="2">
        <v>30000</v>
      </c>
      <c r="E327" s="2">
        <v>30000</v>
      </c>
      <c r="F327" s="2">
        <v>30000</v>
      </c>
      <c r="G327" s="2">
        <v>30000</v>
      </c>
      <c r="H327" s="2">
        <v>30000</v>
      </c>
      <c r="I327" s="2">
        <v>30000</v>
      </c>
      <c r="J327" s="4">
        <v>30000</v>
      </c>
      <c r="K327" s="2">
        <v>30000</v>
      </c>
      <c r="L327" s="2">
        <v>30000</v>
      </c>
      <c r="M327" s="2">
        <v>30000</v>
      </c>
      <c r="N327" s="2">
        <v>30000</v>
      </c>
      <c r="O327" s="2">
        <v>30000</v>
      </c>
      <c r="P327" s="2">
        <v>30000</v>
      </c>
      <c r="Q327" s="4">
        <v>30000</v>
      </c>
    </row>
    <row r="328" spans="1:17" x14ac:dyDescent="0.25">
      <c r="A328" t="s">
        <v>715</v>
      </c>
      <c r="D328" s="2">
        <v>3385.8329250550987</v>
      </c>
      <c r="E328" s="2">
        <v>3997.3764710560849</v>
      </c>
      <c r="F328" s="2">
        <v>4129.2647957158824</v>
      </c>
      <c r="G328" s="2">
        <v>3350.7622697661386</v>
      </c>
      <c r="H328" s="2">
        <v>4215.2037063561211</v>
      </c>
      <c r="I328" s="2">
        <v>3528.1173087280313</v>
      </c>
      <c r="J328" s="4">
        <v>3767.7595794462263</v>
      </c>
      <c r="K328" s="2">
        <v>3042.6002403233488</v>
      </c>
      <c r="L328" s="2">
        <v>4895.304104600863</v>
      </c>
      <c r="M328" s="2">
        <v>3255.0602465088537</v>
      </c>
      <c r="N328" s="2">
        <v>2609.4950216786851</v>
      </c>
      <c r="O328" s="2">
        <v>3024.9154408308104</v>
      </c>
      <c r="P328" s="2">
        <v>4128.9076726458043</v>
      </c>
      <c r="Q328" s="4">
        <v>3492.7137877647274</v>
      </c>
    </row>
    <row r="329" spans="1:17" x14ac:dyDescent="0.25">
      <c r="A329" t="s">
        <v>716</v>
      </c>
      <c r="D329" s="2">
        <v>513.71250178504772</v>
      </c>
      <c r="E329" s="2">
        <v>551.43479642729289</v>
      </c>
      <c r="F329" s="2">
        <v>497.28792766831918</v>
      </c>
      <c r="G329" s="2">
        <v>566.3985593793459</v>
      </c>
      <c r="H329" s="2">
        <v>634.14859453540726</v>
      </c>
      <c r="I329" s="2">
        <v>456.79077167210824</v>
      </c>
      <c r="J329" s="4">
        <v>536.62885857792025</v>
      </c>
      <c r="K329" s="2">
        <v>414.79808001479995</v>
      </c>
      <c r="L329" s="2">
        <v>490.47318655961647</v>
      </c>
      <c r="M329" s="2">
        <v>403.2450606048738</v>
      </c>
      <c r="N329" s="2">
        <v>298.21629479276567</v>
      </c>
      <c r="O329" s="2">
        <v>345.17975301970961</v>
      </c>
      <c r="P329" s="2">
        <v>418.63892321079118</v>
      </c>
      <c r="Q329" s="4">
        <v>395.09188303375942</v>
      </c>
    </row>
    <row r="330" spans="1:17" x14ac:dyDescent="0.25">
      <c r="A330" t="s">
        <v>627</v>
      </c>
      <c r="D330" s="2">
        <v>3708.5988594853884</v>
      </c>
      <c r="E330" s="2">
        <v>4430.5072950679478</v>
      </c>
      <c r="F330" s="2">
        <v>3648.0950467166263</v>
      </c>
      <c r="G330" s="2">
        <v>3301.401383619118</v>
      </c>
      <c r="H330" s="2">
        <v>3528.1002525876183</v>
      </c>
      <c r="I330" s="2">
        <v>3186.9924401555231</v>
      </c>
      <c r="J330" s="4">
        <v>3633.9492129387031</v>
      </c>
      <c r="K330" s="2">
        <v>2668.9127187103441</v>
      </c>
      <c r="L330" s="2">
        <v>4748.7964418968413</v>
      </c>
      <c r="M330" s="2">
        <v>4217.8970896133505</v>
      </c>
      <c r="N330" s="2">
        <v>3277.4428711018272</v>
      </c>
      <c r="O330" s="2">
        <v>3344.6710403857569</v>
      </c>
      <c r="P330" s="2">
        <v>3656.5110705454754</v>
      </c>
      <c r="Q330" s="4">
        <v>3652.3718720422657</v>
      </c>
    </row>
    <row r="331" spans="1:17" x14ac:dyDescent="0.25">
      <c r="A331" t="s">
        <v>717</v>
      </c>
      <c r="D331" s="2">
        <v>1057.8208223355862</v>
      </c>
      <c r="E331" s="2">
        <v>1208.2880101119999</v>
      </c>
      <c r="F331" s="2">
        <v>1014.7725727533879</v>
      </c>
      <c r="G331" s="2">
        <v>1189.382461460666</v>
      </c>
      <c r="H331" s="2">
        <v>916.75417669906051</v>
      </c>
      <c r="I331" s="2">
        <v>938.61551922609601</v>
      </c>
      <c r="J331" s="4">
        <v>1054.2722604311327</v>
      </c>
      <c r="K331" s="2">
        <v>879.96379501398474</v>
      </c>
      <c r="L331" s="2">
        <v>1564.672286561557</v>
      </c>
      <c r="M331" s="2">
        <v>1276.9767776861552</v>
      </c>
      <c r="N331" s="2">
        <v>853.03621048600576</v>
      </c>
      <c r="O331" s="2">
        <v>996.25295186668541</v>
      </c>
      <c r="P331" s="2">
        <v>1101.5153638859108</v>
      </c>
      <c r="Q331" s="4">
        <v>1112.0695642500498</v>
      </c>
    </row>
    <row r="332" spans="1:17" x14ac:dyDescent="0.25">
      <c r="A332" t="s">
        <v>628</v>
      </c>
      <c r="D332" s="2">
        <v>1455.6756986021542</v>
      </c>
      <c r="E332" s="2">
        <v>1794.0654822947179</v>
      </c>
      <c r="F332" s="2">
        <v>1371.073853696945</v>
      </c>
      <c r="G332" s="2">
        <v>1842.1546613845635</v>
      </c>
      <c r="H332" s="2">
        <v>1644.0898179427313</v>
      </c>
      <c r="I332" s="2">
        <v>1393.1832607949009</v>
      </c>
      <c r="J332" s="4">
        <v>1583.3737957860019</v>
      </c>
      <c r="K332" s="2">
        <v>869.52019522750265</v>
      </c>
      <c r="L332" s="2">
        <v>2230.052884802169</v>
      </c>
      <c r="M332" s="2">
        <v>1774.6812193248518</v>
      </c>
      <c r="N332" s="2">
        <v>1277.9998739802622</v>
      </c>
      <c r="O332" s="2">
        <v>1409.5733952789421</v>
      </c>
      <c r="P332" s="2">
        <v>1174.702711789203</v>
      </c>
      <c r="Q332" s="4">
        <v>1456.0883800671552</v>
      </c>
    </row>
    <row r="333" spans="1:17" x14ac:dyDescent="0.25">
      <c r="A333" t="s">
        <v>401</v>
      </c>
      <c r="D333" s="2">
        <v>21261.42081375777</v>
      </c>
      <c r="E333" s="2">
        <v>25155.424045382711</v>
      </c>
      <c r="F333" s="2">
        <v>21896.569702203815</v>
      </c>
      <c r="G333" s="2">
        <v>22527.783363918341</v>
      </c>
      <c r="H333" s="2">
        <v>23323.126394557446</v>
      </c>
      <c r="I333" s="2">
        <v>16894.064746690856</v>
      </c>
      <c r="J333" s="4">
        <v>21843.064844418488</v>
      </c>
      <c r="K333" s="2">
        <v>14047.57307104109</v>
      </c>
      <c r="L333" s="2">
        <v>27709.214363226056</v>
      </c>
      <c r="M333" s="2">
        <v>25434.511294589942</v>
      </c>
      <c r="N333" s="2">
        <v>17131.710258749772</v>
      </c>
      <c r="O333" s="2">
        <v>19964.116466631785</v>
      </c>
      <c r="P333" s="2">
        <v>18846.885538350474</v>
      </c>
      <c r="Q333" s="4">
        <v>20522.335165431519</v>
      </c>
    </row>
    <row r="334" spans="1:17" x14ac:dyDescent="0.25">
      <c r="A334" t="s">
        <v>718</v>
      </c>
      <c r="D334" s="2">
        <v>2688.3478436097644</v>
      </c>
      <c r="E334" s="2">
        <v>3744.1217539568511</v>
      </c>
      <c r="F334" s="2">
        <v>2317.0238282962614</v>
      </c>
      <c r="G334" s="2">
        <v>2381.1981640205531</v>
      </c>
      <c r="H334" s="2">
        <v>2665.6925279067432</v>
      </c>
      <c r="I334" s="2">
        <v>2098.9138275225746</v>
      </c>
      <c r="J334" s="4">
        <v>2649.2163242187912</v>
      </c>
      <c r="K334" s="2">
        <v>2033.8176364696983</v>
      </c>
      <c r="L334" s="2">
        <v>2877.0003082960893</v>
      </c>
      <c r="M334" s="2">
        <v>2743.0131983336523</v>
      </c>
      <c r="N334" s="2">
        <v>2195.1598270222848</v>
      </c>
      <c r="O334" s="2">
        <v>1743.3304450664234</v>
      </c>
      <c r="P334" s="2">
        <v>1933.9148271000611</v>
      </c>
      <c r="Q334" s="4">
        <v>2254.372707048035</v>
      </c>
    </row>
    <row r="335" spans="1:17" x14ac:dyDescent="0.25">
      <c r="A335" t="s">
        <v>403</v>
      </c>
      <c r="D335" s="2">
        <v>4763.4471697856707</v>
      </c>
      <c r="E335" s="2">
        <v>5740.0973317078797</v>
      </c>
      <c r="F335" s="2">
        <v>5116.8822209107029</v>
      </c>
      <c r="G335" s="2">
        <v>6216.0992292842448</v>
      </c>
      <c r="H335" s="2">
        <v>6078.4730082718297</v>
      </c>
      <c r="I335" s="2">
        <v>4859.4951601340426</v>
      </c>
      <c r="J335" s="4">
        <v>5462.4156866823951</v>
      </c>
      <c r="K335" s="2">
        <v>2972.0759056874836</v>
      </c>
      <c r="L335" s="2">
        <v>6575.8950933693595</v>
      </c>
      <c r="M335" s="2">
        <v>6164.7051520284176</v>
      </c>
      <c r="N335" s="2">
        <v>3989.272305650175</v>
      </c>
      <c r="O335" s="2">
        <v>4655.8702030574696</v>
      </c>
      <c r="P335" s="2">
        <v>4309.7942497160275</v>
      </c>
      <c r="Q335" s="4">
        <v>4777.9354849181545</v>
      </c>
    </row>
    <row r="336" spans="1:17" x14ac:dyDescent="0.25">
      <c r="A336" t="s">
        <v>719</v>
      </c>
      <c r="D336" s="2">
        <v>527.5524306712</v>
      </c>
      <c r="E336" s="2">
        <v>534.42291813028271</v>
      </c>
      <c r="F336" s="2">
        <v>606.39559873769815</v>
      </c>
      <c r="G336" s="2">
        <v>476.13148811677144</v>
      </c>
      <c r="H336" s="2">
        <v>546.08996064289283</v>
      </c>
      <c r="I336" s="2">
        <v>500.08360731842725</v>
      </c>
      <c r="J336" s="4">
        <v>531.77933393621208</v>
      </c>
      <c r="K336" s="2">
        <v>346.60625043991809</v>
      </c>
      <c r="L336" s="2">
        <v>629.80218122976339</v>
      </c>
      <c r="M336" s="2">
        <v>492.77621589786514</v>
      </c>
      <c r="N336" s="2">
        <v>415.14970158438069</v>
      </c>
      <c r="O336" s="2">
        <v>504.39973464039213</v>
      </c>
      <c r="P336" s="2">
        <v>528.32462456443159</v>
      </c>
      <c r="Q336" s="4">
        <v>486.17645139279176</v>
      </c>
    </row>
    <row r="337" spans="1:17" x14ac:dyDescent="0.25">
      <c r="A337" t="s">
        <v>720</v>
      </c>
      <c r="D337" s="2">
        <v>194.47812906367224</v>
      </c>
      <c r="E337" s="2">
        <v>199.71600495622354</v>
      </c>
      <c r="F337" s="2">
        <v>114.43440697446441</v>
      </c>
      <c r="G337" s="2">
        <v>148.05157302307791</v>
      </c>
      <c r="H337" s="2">
        <v>132.11716492370525</v>
      </c>
      <c r="I337" s="2">
        <v>104.45127149930211</v>
      </c>
      <c r="J337" s="4">
        <v>148.87475840674091</v>
      </c>
      <c r="K337" s="2">
        <v>121.87722173056241</v>
      </c>
      <c r="L337" s="2">
        <v>161.27253730213772</v>
      </c>
      <c r="M337" s="2">
        <v>189.85228065763005</v>
      </c>
      <c r="N337" s="2">
        <v>125.00803754984146</v>
      </c>
      <c r="O337" s="2">
        <v>122.92485408516907</v>
      </c>
      <c r="P337" s="2">
        <v>111.65538508508394</v>
      </c>
      <c r="Q337" s="4">
        <v>138.76505273507078</v>
      </c>
    </row>
    <row r="338" spans="1:17" x14ac:dyDescent="0.25">
      <c r="A338" t="s">
        <v>631</v>
      </c>
      <c r="D338" s="2">
        <v>11842.379775618159</v>
      </c>
      <c r="E338" s="2">
        <v>12438.938917107589</v>
      </c>
      <c r="F338" s="2">
        <v>10477.757162703496</v>
      </c>
      <c r="G338" s="2">
        <v>12471.76046918409</v>
      </c>
      <c r="H338" s="2">
        <v>11314.018619810175</v>
      </c>
      <c r="I338" s="2">
        <v>7666.0227923771636</v>
      </c>
      <c r="J338" s="4">
        <v>11035.146289466778</v>
      </c>
      <c r="K338" s="2">
        <v>6941.4346386657899</v>
      </c>
      <c r="L338" s="2">
        <v>14161.234329830439</v>
      </c>
      <c r="M338" s="2">
        <v>12058.462626719742</v>
      </c>
      <c r="N338" s="2">
        <v>7553.8878656923407</v>
      </c>
      <c r="O338" s="2">
        <v>10155.976181376802</v>
      </c>
      <c r="P338" s="2">
        <v>8126.8334306037495</v>
      </c>
      <c r="Q338" s="4">
        <v>9832.971512148144</v>
      </c>
    </row>
    <row r="339" spans="1:17" x14ac:dyDescent="0.25">
      <c r="A339" t="s">
        <v>407</v>
      </c>
      <c r="D339" s="2">
        <v>3396.0120977383845</v>
      </c>
      <c r="E339" s="2">
        <v>4460.4618891460586</v>
      </c>
      <c r="F339" s="2">
        <v>2834.2521269139902</v>
      </c>
      <c r="G339" s="2">
        <v>3912.6398108297826</v>
      </c>
      <c r="H339" s="2">
        <v>3521.5734346055247</v>
      </c>
      <c r="I339" s="2">
        <v>2457.3332475352431</v>
      </c>
      <c r="J339" s="4">
        <v>3430.3787677948308</v>
      </c>
      <c r="K339" s="2">
        <v>2071.3481837114196</v>
      </c>
      <c r="L339" s="2">
        <v>4112.2193483794572</v>
      </c>
      <c r="M339" s="2">
        <v>3458.7912391683553</v>
      </c>
      <c r="N339" s="2">
        <v>2773.4746684748116</v>
      </c>
      <c r="O339" s="2">
        <v>2314.2715740749622</v>
      </c>
      <c r="P339" s="2">
        <v>2187.7660861664681</v>
      </c>
      <c r="Q339" s="4">
        <v>2819.6451833292463</v>
      </c>
    </row>
    <row r="340" spans="1:17" x14ac:dyDescent="0.25">
      <c r="A340" t="s">
        <v>407</v>
      </c>
      <c r="D340" s="2">
        <v>3023.5830524944276</v>
      </c>
      <c r="E340" s="2">
        <v>3457.8195686675831</v>
      </c>
      <c r="F340" s="2">
        <v>2733.2959348685818</v>
      </c>
      <c r="G340" s="2">
        <v>3909.348707332621</v>
      </c>
      <c r="H340" s="2">
        <v>3044.279077083529</v>
      </c>
      <c r="I340" s="2">
        <v>2420.0900337991447</v>
      </c>
      <c r="J340" s="4">
        <v>3098.0693957076478</v>
      </c>
      <c r="K340" s="2">
        <v>1925.5919860074018</v>
      </c>
      <c r="L340" s="2">
        <v>3582.9606787287667</v>
      </c>
      <c r="M340" s="2">
        <v>3279.4191610975572</v>
      </c>
      <c r="N340" s="2">
        <v>2322.9811451330065</v>
      </c>
      <c r="O340" s="2">
        <v>2583.0260172083326</v>
      </c>
      <c r="P340" s="2">
        <v>2201.83419764777</v>
      </c>
      <c r="Q340" s="4">
        <v>2649.3021976371388</v>
      </c>
    </row>
    <row r="341" spans="1:17" x14ac:dyDescent="0.25">
      <c r="A341" t="s">
        <v>721</v>
      </c>
      <c r="D341" s="2">
        <v>223.42169412881702</v>
      </c>
      <c r="E341" s="2">
        <v>342.47712837391038</v>
      </c>
      <c r="F341" s="2">
        <v>152.74281555400472</v>
      </c>
      <c r="G341" s="2">
        <v>425.17236348607844</v>
      </c>
      <c r="H341" s="2">
        <v>212.63563538385375</v>
      </c>
      <c r="I341" s="2">
        <v>264.57491827932495</v>
      </c>
      <c r="J341" s="4">
        <v>270.17075920099819</v>
      </c>
      <c r="K341" s="2">
        <v>134.85975541237684</v>
      </c>
      <c r="L341" s="2">
        <v>289.28858514217978</v>
      </c>
      <c r="M341" s="2">
        <v>206.38288336953997</v>
      </c>
      <c r="N341" s="2">
        <v>171.06679708586839</v>
      </c>
      <c r="O341" s="2">
        <v>130.70428411997187</v>
      </c>
      <c r="P341" s="2">
        <v>212.61612464494428</v>
      </c>
      <c r="Q341" s="4">
        <v>190.81973829581352</v>
      </c>
    </row>
    <row r="342" spans="1:17" x14ac:dyDescent="0.25">
      <c r="A342" t="s">
        <v>722</v>
      </c>
      <c r="D342" s="2">
        <v>336.02869494984708</v>
      </c>
      <c r="E342" s="2">
        <v>410.65559595885827</v>
      </c>
      <c r="F342" s="2">
        <v>353.07339302407729</v>
      </c>
      <c r="G342" s="2">
        <v>448.85931750309777</v>
      </c>
      <c r="H342" s="2">
        <v>335.61367971039152</v>
      </c>
      <c r="I342" s="2">
        <v>366.67452800845592</v>
      </c>
      <c r="J342" s="4">
        <v>375.15086819245465</v>
      </c>
      <c r="K342" s="2">
        <v>196.04759325178119</v>
      </c>
      <c r="L342" s="2">
        <v>547.47460863110337</v>
      </c>
      <c r="M342" s="2">
        <v>413.48222908151064</v>
      </c>
      <c r="N342" s="2">
        <v>271.45914677959507</v>
      </c>
      <c r="O342" s="2">
        <v>297.73458889379015</v>
      </c>
      <c r="P342" s="2">
        <v>264.64174013418125</v>
      </c>
      <c r="Q342" s="4">
        <v>331.80665112866029</v>
      </c>
    </row>
    <row r="343" spans="1:17" x14ac:dyDescent="0.25">
      <c r="A343" t="s">
        <v>410</v>
      </c>
      <c r="D343" s="2">
        <v>17911.665060831434</v>
      </c>
      <c r="E343" s="2">
        <v>18301.728322286031</v>
      </c>
      <c r="F343" s="2">
        <v>17007.689049442688</v>
      </c>
      <c r="G343" s="2">
        <v>19164.615445791896</v>
      </c>
      <c r="H343" s="2">
        <v>18130.368201008296</v>
      </c>
      <c r="I343" s="2">
        <v>11692.595474489195</v>
      </c>
      <c r="J343" s="4">
        <v>17034.776925641589</v>
      </c>
      <c r="K343" s="2">
        <v>10835.362920317475</v>
      </c>
      <c r="L343" s="2">
        <v>21237.163129295091</v>
      </c>
      <c r="M343" s="2">
        <v>18812.083072188099</v>
      </c>
      <c r="N343" s="2">
        <v>10049.866014168252</v>
      </c>
      <c r="O343" s="2">
        <v>15281.106363537108</v>
      </c>
      <c r="P343" s="2">
        <v>11744.031826084825</v>
      </c>
      <c r="Q343" s="4">
        <v>14659.935554265141</v>
      </c>
    </row>
    <row r="344" spans="1:17" x14ac:dyDescent="0.25">
      <c r="A344" t="s">
        <v>723</v>
      </c>
      <c r="D344" s="2">
        <v>73697.163605651411</v>
      </c>
      <c r="E344" s="2">
        <v>93001.832309974488</v>
      </c>
      <c r="F344" s="2">
        <v>63364.227537958228</v>
      </c>
      <c r="G344" s="2">
        <v>69134.079482705405</v>
      </c>
      <c r="H344" s="2">
        <v>71058.539459865482</v>
      </c>
      <c r="I344" s="2">
        <v>40641.929106408868</v>
      </c>
      <c r="J344" s="4">
        <v>68482.96191709397</v>
      </c>
      <c r="K344" s="2">
        <v>52294.478940480403</v>
      </c>
      <c r="L344" s="2">
        <v>72162.065220009914</v>
      </c>
      <c r="M344" s="2">
        <v>71166.969739021937</v>
      </c>
      <c r="N344" s="2">
        <v>57003.604605564324</v>
      </c>
      <c r="O344" s="2">
        <v>45759.008111787305</v>
      </c>
      <c r="P344" s="2">
        <v>52893.677560856842</v>
      </c>
      <c r="Q344" s="4">
        <v>58546.634029620123</v>
      </c>
    </row>
    <row r="345" spans="1:17" x14ac:dyDescent="0.25">
      <c r="A345" t="s">
        <v>632</v>
      </c>
      <c r="D345" s="2">
        <v>4540.7821534099339</v>
      </c>
      <c r="E345" s="2">
        <v>4500.2641141321437</v>
      </c>
      <c r="F345" s="2">
        <v>4011.0566498341063</v>
      </c>
      <c r="G345" s="2">
        <v>4181.1834491902819</v>
      </c>
      <c r="H345" s="2">
        <v>3612.2258980499701</v>
      </c>
      <c r="I345" s="2">
        <v>2720.4832336172567</v>
      </c>
      <c r="J345" s="4">
        <v>3927.665916372282</v>
      </c>
      <c r="K345" s="2">
        <v>3342.1345567188791</v>
      </c>
      <c r="L345" s="2">
        <v>3323.2389978784372</v>
      </c>
      <c r="M345" s="2">
        <v>3282.6541201467362</v>
      </c>
      <c r="N345" s="2">
        <v>4126.4879081239733</v>
      </c>
      <c r="O345" s="2">
        <v>4249.6496741732308</v>
      </c>
      <c r="P345" s="2">
        <v>3976.0102039356616</v>
      </c>
      <c r="Q345" s="4">
        <v>3716.6959101628195</v>
      </c>
    </row>
    <row r="346" spans="1:17" x14ac:dyDescent="0.25">
      <c r="A346" t="s">
        <v>412</v>
      </c>
      <c r="D346" s="2">
        <v>15396.129452954156</v>
      </c>
      <c r="E346" s="2">
        <v>19593.961754630051</v>
      </c>
      <c r="F346" s="2">
        <v>14634.898092037072</v>
      </c>
      <c r="G346" s="2">
        <v>19232.157460783263</v>
      </c>
      <c r="H346" s="2">
        <v>17078.525339768847</v>
      </c>
      <c r="I346" s="2">
        <v>11866.575157369503</v>
      </c>
      <c r="J346" s="4">
        <v>16300.374542923817</v>
      </c>
      <c r="K346" s="2">
        <v>10292.156296572139</v>
      </c>
      <c r="L346" s="2">
        <v>16745.136412046817</v>
      </c>
      <c r="M346" s="2">
        <v>16746.886792918984</v>
      </c>
      <c r="N346" s="2">
        <v>12668.835052897584</v>
      </c>
      <c r="O346" s="2">
        <v>10943.868455832719</v>
      </c>
      <c r="P346" s="2">
        <v>12695.740463089462</v>
      </c>
      <c r="Q346" s="4">
        <v>13348.770578892951</v>
      </c>
    </row>
    <row r="347" spans="1:17" x14ac:dyDescent="0.25">
      <c r="A347" t="s">
        <v>724</v>
      </c>
      <c r="D347" s="2">
        <v>5791.5273659836666</v>
      </c>
      <c r="E347" s="2">
        <v>6558.357069560815</v>
      </c>
      <c r="F347" s="2">
        <v>6218.9122878352864</v>
      </c>
      <c r="G347" s="2">
        <v>6150.036815197639</v>
      </c>
      <c r="H347" s="2">
        <v>6337.1640420802587</v>
      </c>
      <c r="I347" s="2">
        <v>5123.9127731820481</v>
      </c>
      <c r="J347" s="4">
        <v>6029.985058973286</v>
      </c>
      <c r="K347" s="2">
        <v>3985.5135078439789</v>
      </c>
      <c r="L347" s="2">
        <v>7295.4698490446626</v>
      </c>
      <c r="M347" s="2">
        <v>6157.8725900188192</v>
      </c>
      <c r="N347" s="2">
        <v>4195.2651099914301</v>
      </c>
      <c r="O347" s="2">
        <v>5133.0130915661312</v>
      </c>
      <c r="P347" s="2">
        <v>5010.3992662610353</v>
      </c>
      <c r="Q347" s="4">
        <v>5296.25556912101</v>
      </c>
    </row>
    <row r="348" spans="1:17" x14ac:dyDescent="0.25">
      <c r="A348" t="s">
        <v>725</v>
      </c>
      <c r="D348" s="2">
        <v>433.43539234328273</v>
      </c>
      <c r="E348" s="2">
        <v>601.99859156020807</v>
      </c>
      <c r="F348" s="2">
        <v>231.23681912374172</v>
      </c>
      <c r="G348" s="2">
        <v>257.46048140636526</v>
      </c>
      <c r="H348" s="2">
        <v>199.54093942193313</v>
      </c>
      <c r="I348" s="2">
        <v>138.26383233053838</v>
      </c>
      <c r="J348" s="4">
        <v>310.32267603101155</v>
      </c>
      <c r="K348" s="2">
        <v>359.04850983550995</v>
      </c>
      <c r="L348" s="2">
        <v>330.45446741099192</v>
      </c>
      <c r="M348" s="2">
        <v>292.15991903878455</v>
      </c>
      <c r="N348" s="2">
        <v>383.25125440102636</v>
      </c>
      <c r="O348" s="2">
        <v>332.08446581871942</v>
      </c>
      <c r="P348" s="2">
        <v>437.14717638509802</v>
      </c>
      <c r="Q348" s="4">
        <v>355.69096548168841</v>
      </c>
    </row>
    <row r="349" spans="1:17" x14ac:dyDescent="0.25">
      <c r="A349" t="s">
        <v>725</v>
      </c>
      <c r="D349" s="2">
        <v>1281.7911814450608</v>
      </c>
      <c r="E349" s="2">
        <v>1470.6118484301217</v>
      </c>
      <c r="F349" s="2">
        <v>1420.328846069111</v>
      </c>
      <c r="G349" s="2">
        <v>1482.5395937729525</v>
      </c>
      <c r="H349" s="2">
        <v>1540.4304221449106</v>
      </c>
      <c r="I349" s="2">
        <v>1299.1837991016221</v>
      </c>
      <c r="J349" s="4">
        <v>1415.8142818272963</v>
      </c>
      <c r="K349" s="2">
        <v>805.49250008764886</v>
      </c>
      <c r="L349" s="2">
        <v>1602.6967835798621</v>
      </c>
      <c r="M349" s="2">
        <v>1363.407721901337</v>
      </c>
      <c r="N349" s="2">
        <v>949.05507663393735</v>
      </c>
      <c r="O349" s="2">
        <v>1078.6660131802255</v>
      </c>
      <c r="P349" s="2">
        <v>1107.8589237009182</v>
      </c>
      <c r="Q349" s="4">
        <v>1151.1961698473215</v>
      </c>
    </row>
    <row r="350" spans="1:17" x14ac:dyDescent="0.25">
      <c r="A350" t="s">
        <v>414</v>
      </c>
      <c r="D350" s="2">
        <v>862.95258837769916</v>
      </c>
      <c r="E350" s="2">
        <v>872.8391343176495</v>
      </c>
      <c r="F350" s="2">
        <v>742.70740727717987</v>
      </c>
      <c r="G350" s="2">
        <v>937.28351823134199</v>
      </c>
      <c r="H350" s="2">
        <v>771.59245601644795</v>
      </c>
      <c r="I350" s="2">
        <v>538.44495365420551</v>
      </c>
      <c r="J350" s="4">
        <v>787.6366763124206</v>
      </c>
      <c r="K350" s="2">
        <v>744.64778514486545</v>
      </c>
      <c r="L350" s="2">
        <v>989.58678005820184</v>
      </c>
      <c r="M350" s="2">
        <v>824.69426636525782</v>
      </c>
      <c r="N350" s="2">
        <v>392.62592312586872</v>
      </c>
      <c r="O350" s="2">
        <v>748.83634462508871</v>
      </c>
      <c r="P350" s="2">
        <v>451.03916941401451</v>
      </c>
      <c r="Q350" s="4">
        <v>691.90504478888295</v>
      </c>
    </row>
    <row r="351" spans="1:17" x14ac:dyDescent="0.25">
      <c r="A351" t="s">
        <v>415</v>
      </c>
      <c r="D351" s="2">
        <v>558.17592780841096</v>
      </c>
      <c r="E351" s="2">
        <v>601.5950484387082</v>
      </c>
      <c r="F351" s="2">
        <v>436.72023581521836</v>
      </c>
      <c r="G351" s="2">
        <v>620.97632635203593</v>
      </c>
      <c r="H351" s="2">
        <v>495.07243964039299</v>
      </c>
      <c r="I351" s="2">
        <v>311.55070149076312</v>
      </c>
      <c r="J351" s="4">
        <v>504.01511325758821</v>
      </c>
      <c r="K351" s="2">
        <v>328.20335370600338</v>
      </c>
      <c r="L351" s="2">
        <v>633.19434234764833</v>
      </c>
      <c r="M351" s="2">
        <v>557.32213358607555</v>
      </c>
      <c r="N351" s="2">
        <v>403.48133491253208</v>
      </c>
      <c r="O351" s="2">
        <v>455.63650416556663</v>
      </c>
      <c r="P351" s="2">
        <v>370.62995691389165</v>
      </c>
      <c r="Q351" s="4">
        <v>458.07793760528631</v>
      </c>
    </row>
    <row r="352" spans="1:17" x14ac:dyDescent="0.25">
      <c r="A352" t="s">
        <v>633</v>
      </c>
      <c r="D352" s="2">
        <v>3669.367133354227</v>
      </c>
      <c r="E352" s="2">
        <v>3575.9234210342925</v>
      </c>
      <c r="F352" s="2">
        <v>3139.2289112139806</v>
      </c>
      <c r="G352" s="2">
        <v>3758.5637417704193</v>
      </c>
      <c r="H352" s="2">
        <v>3489.3448762542394</v>
      </c>
      <c r="I352" s="2">
        <v>2714.2597409888272</v>
      </c>
      <c r="J352" s="4">
        <v>3391.1146374359973</v>
      </c>
      <c r="K352" s="2">
        <v>2482.0054634994322</v>
      </c>
      <c r="L352" s="2">
        <v>4460.0403320689429</v>
      </c>
      <c r="M352" s="2">
        <v>3678.9054065793339</v>
      </c>
      <c r="N352" s="2">
        <v>2272.4285105834028</v>
      </c>
      <c r="O352" s="2">
        <v>3040.3151484777741</v>
      </c>
      <c r="P352" s="2">
        <v>2405.8823149991172</v>
      </c>
      <c r="Q352" s="4">
        <v>3056.5961960346672</v>
      </c>
    </row>
    <row r="353" spans="1:17" x14ac:dyDescent="0.25">
      <c r="A353" t="s">
        <v>726</v>
      </c>
      <c r="D353" s="2">
        <v>801.7797128523581</v>
      </c>
      <c r="E353" s="2">
        <v>932.4497047729875</v>
      </c>
      <c r="F353" s="2">
        <v>754.61083795439242</v>
      </c>
      <c r="G353" s="2">
        <v>900.21252215705886</v>
      </c>
      <c r="H353" s="2">
        <v>773.21915039274506</v>
      </c>
      <c r="I353" s="2">
        <v>584.22197952366309</v>
      </c>
      <c r="J353" s="4">
        <v>791.08231794220092</v>
      </c>
      <c r="K353" s="2">
        <v>440.06416020648589</v>
      </c>
      <c r="L353" s="2">
        <v>890.89061118136749</v>
      </c>
      <c r="M353" s="2">
        <v>750.76396357805982</v>
      </c>
      <c r="N353" s="2">
        <v>593.97255587825111</v>
      </c>
      <c r="O353" s="2">
        <v>501.11275013634224</v>
      </c>
      <c r="P353" s="2">
        <v>495.16893171429524</v>
      </c>
      <c r="Q353" s="4">
        <v>611.99549544913361</v>
      </c>
    </row>
    <row r="354" spans="1:17" x14ac:dyDescent="0.25">
      <c r="A354" t="s">
        <v>726</v>
      </c>
      <c r="D354" s="2">
        <v>697.18405501345535</v>
      </c>
      <c r="E354" s="2">
        <v>758.64838092061484</v>
      </c>
      <c r="F354" s="2">
        <v>693.0253651267094</v>
      </c>
      <c r="G354" s="2">
        <v>930.33373264647901</v>
      </c>
      <c r="H354" s="2">
        <v>712.40299667801196</v>
      </c>
      <c r="I354" s="2">
        <v>621.29042027839307</v>
      </c>
      <c r="J354" s="4">
        <v>735.48082511061057</v>
      </c>
      <c r="K354" s="2">
        <v>467.87219679400135</v>
      </c>
      <c r="L354" s="2">
        <v>811.33749785564919</v>
      </c>
      <c r="M354" s="2">
        <v>726.54571445623969</v>
      </c>
      <c r="N354" s="2">
        <v>499.6318901540302</v>
      </c>
      <c r="O354" s="2">
        <v>552.12866510600395</v>
      </c>
      <c r="P354" s="2">
        <v>501.77795920184877</v>
      </c>
      <c r="Q354" s="4">
        <v>593.21565392796219</v>
      </c>
    </row>
    <row r="355" spans="1:17" x14ac:dyDescent="0.25">
      <c r="A355" t="s">
        <v>418</v>
      </c>
      <c r="D355" s="2">
        <v>5672.3531079823979</v>
      </c>
      <c r="E355" s="2">
        <v>5890.9461449478513</v>
      </c>
      <c r="F355" s="2">
        <v>5446.0705257894842</v>
      </c>
      <c r="G355" s="2">
        <v>6191.0787759281957</v>
      </c>
      <c r="H355" s="2">
        <v>5854.8757076561433</v>
      </c>
      <c r="I355" s="2">
        <v>4546.2391131036593</v>
      </c>
      <c r="J355" s="4">
        <v>5600.2605625679544</v>
      </c>
      <c r="K355" s="2">
        <v>4095.8396105608622</v>
      </c>
      <c r="L355" s="2">
        <v>7016.3407321087825</v>
      </c>
      <c r="M355" s="2">
        <v>5919.8413388417475</v>
      </c>
      <c r="N355" s="2">
        <v>3339.203507017372</v>
      </c>
      <c r="O355" s="2">
        <v>4693.9093790887673</v>
      </c>
      <c r="P355" s="2">
        <v>3865.5812287533035</v>
      </c>
      <c r="Q355" s="4">
        <v>4821.785966061806</v>
      </c>
    </row>
    <row r="356" spans="1:17" x14ac:dyDescent="0.25">
      <c r="A356" t="s">
        <v>419</v>
      </c>
      <c r="D356" s="2">
        <v>14882.051584161563</v>
      </c>
      <c r="E356" s="2">
        <v>18731.548958105628</v>
      </c>
      <c r="F356" s="2">
        <v>13655.084524831253</v>
      </c>
      <c r="G356" s="2">
        <v>13834.16077671212</v>
      </c>
      <c r="H356" s="2">
        <v>14307.362306308896</v>
      </c>
      <c r="I356" s="2">
        <v>8916.2649431436621</v>
      </c>
      <c r="J356" s="4">
        <v>14054.412182210521</v>
      </c>
      <c r="K356" s="2">
        <v>11266.77982174166</v>
      </c>
      <c r="L356" s="2">
        <v>13783.790009834755</v>
      </c>
      <c r="M356" s="2">
        <v>12661.759073363492</v>
      </c>
      <c r="N356" s="2">
        <v>10687.978997732664</v>
      </c>
      <c r="O356" s="2">
        <v>8489.1138747592377</v>
      </c>
      <c r="P356" s="2">
        <v>10499.061779801819</v>
      </c>
      <c r="Q356" s="4">
        <v>11231.413926205605</v>
      </c>
    </row>
    <row r="357" spans="1:17" x14ac:dyDescent="0.25">
      <c r="A357" t="s">
        <v>727</v>
      </c>
      <c r="D357" s="2">
        <v>2449.1596530957736</v>
      </c>
      <c r="E357" s="2">
        <v>2820.2486858946681</v>
      </c>
      <c r="F357" s="2">
        <v>2620.3331948280133</v>
      </c>
      <c r="G357" s="2">
        <v>2977.6732007357577</v>
      </c>
      <c r="H357" s="2">
        <v>2797.7698540110446</v>
      </c>
      <c r="I357" s="2">
        <v>2113.3920462352039</v>
      </c>
      <c r="J357" s="4">
        <v>2629.7627724667432</v>
      </c>
      <c r="K357" s="2">
        <v>1432.6839307843579</v>
      </c>
      <c r="L357" s="2">
        <v>2542.0301705431343</v>
      </c>
      <c r="M357" s="2">
        <v>2278.2305038427112</v>
      </c>
      <c r="N357" s="2">
        <v>1767.5303897752813</v>
      </c>
      <c r="O357" s="2">
        <v>1680.5637356879288</v>
      </c>
      <c r="P357" s="2">
        <v>1981.2137994874331</v>
      </c>
      <c r="Q357" s="4">
        <v>1947.0420883534744</v>
      </c>
    </row>
    <row r="358" spans="1:17" s="3" customFormat="1" x14ac:dyDescent="0.25">
      <c r="A358" s="5"/>
      <c r="C358" s="3" t="s">
        <v>529</v>
      </c>
      <c r="D358" s="4">
        <v>247621.13110086595</v>
      </c>
      <c r="E358" s="4">
        <v>286556.5405946754</v>
      </c>
      <c r="F358" s="4">
        <v>229615.10083819123</v>
      </c>
      <c r="G358" s="4">
        <v>251080.03975286335</v>
      </c>
      <c r="H358" s="4">
        <v>247976.26849558303</v>
      </c>
      <c r="I358" s="4">
        <v>178628.96437007241</v>
      </c>
      <c r="J358" s="4">
        <v>240246.34085870857</v>
      </c>
      <c r="K358" s="4">
        <v>180296.32768929558</v>
      </c>
      <c r="L358" s="4">
        <v>270708.87980962172</v>
      </c>
      <c r="M358" s="4">
        <v>251181.80030146873</v>
      </c>
      <c r="N358" s="4">
        <v>192057.77810777235</v>
      </c>
      <c r="O358" s="4">
        <v>191964.52070119005</v>
      </c>
      <c r="P358" s="4">
        <v>197676.38445088902</v>
      </c>
      <c r="Q358" s="4">
        <v>213980.94851003957</v>
      </c>
    </row>
    <row r="359" spans="1:17" x14ac:dyDescent="0.25">
      <c r="A359" t="s">
        <v>421</v>
      </c>
      <c r="D359" s="2">
        <v>168.79357029096508</v>
      </c>
      <c r="E359" s="2">
        <v>165.63093827568457</v>
      </c>
      <c r="F359" s="2">
        <v>123.43473576276783</v>
      </c>
      <c r="G359" s="2">
        <v>75.634296553350495</v>
      </c>
      <c r="H359" s="2">
        <v>222.24361814429062</v>
      </c>
      <c r="I359" s="2">
        <v>192.6081980854527</v>
      </c>
      <c r="J359" s="4">
        <v>158.0575595187519</v>
      </c>
      <c r="K359" s="2">
        <v>183.92332514840038</v>
      </c>
      <c r="L359" s="2">
        <v>162.0632934362097</v>
      </c>
      <c r="M359" s="2">
        <v>166.03297182277325</v>
      </c>
      <c r="N359" s="2">
        <v>106.95026419357099</v>
      </c>
      <c r="O359" s="2">
        <v>77.663362861458992</v>
      </c>
      <c r="P359" s="2">
        <v>98.766219358522889</v>
      </c>
      <c r="Q359" s="4">
        <v>132.56657280348938</v>
      </c>
    </row>
    <row r="360" spans="1:17" x14ac:dyDescent="0.25">
      <c r="A360" t="s">
        <v>423</v>
      </c>
      <c r="D360" s="2">
        <v>626.42966470138629</v>
      </c>
      <c r="E360" s="2">
        <v>441.57194623464676</v>
      </c>
      <c r="F360" s="2">
        <v>421.86459573328159</v>
      </c>
      <c r="G360" s="2">
        <v>380.28411607068745</v>
      </c>
      <c r="H360" s="2">
        <v>581.63461443548204</v>
      </c>
      <c r="I360" s="2">
        <v>501.65405623540482</v>
      </c>
      <c r="J360" s="4">
        <v>492.23983223514819</v>
      </c>
      <c r="K360" s="2">
        <v>426.40869139669866</v>
      </c>
      <c r="L360" s="2">
        <v>429.62021439846569</v>
      </c>
      <c r="M360" s="2">
        <v>746.83821590298669</v>
      </c>
      <c r="N360" s="2">
        <v>326.94642835572972</v>
      </c>
      <c r="O360" s="2">
        <v>256.96526516093678</v>
      </c>
      <c r="P360" s="2">
        <v>253.3640167632999</v>
      </c>
      <c r="Q360" s="4">
        <v>406.69047199635293</v>
      </c>
    </row>
    <row r="361" spans="1:17" x14ac:dyDescent="0.25">
      <c r="A361" t="s">
        <v>424</v>
      </c>
      <c r="D361" s="2">
        <v>263.71964179867234</v>
      </c>
      <c r="E361" s="2">
        <v>177.19161182285546</v>
      </c>
      <c r="F361" s="2">
        <v>124.86282143374878</v>
      </c>
      <c r="G361" s="2">
        <v>113.97738118801065</v>
      </c>
      <c r="H361" s="2">
        <v>251.93194830388975</v>
      </c>
      <c r="I361" s="2">
        <v>220.36062143809252</v>
      </c>
      <c r="J361" s="4">
        <v>192.0073376642116</v>
      </c>
      <c r="K361" s="2">
        <v>209.35177926983792</v>
      </c>
      <c r="L361" s="2">
        <v>215.32642552354545</v>
      </c>
      <c r="M361" s="2">
        <v>198.46978798610391</v>
      </c>
      <c r="N361" s="2">
        <v>110.82462166541512</v>
      </c>
      <c r="O361" s="2">
        <v>99.996341304077163</v>
      </c>
      <c r="P361" s="2">
        <v>82.152551907617422</v>
      </c>
      <c r="Q361" s="4">
        <v>152.68691794276614</v>
      </c>
    </row>
    <row r="362" spans="1:17" x14ac:dyDescent="0.25">
      <c r="A362" t="s">
        <v>428</v>
      </c>
      <c r="D362" s="2">
        <v>1668.7736736854681</v>
      </c>
      <c r="E362" s="2">
        <v>1103.2822756919011</v>
      </c>
      <c r="F362" s="2">
        <v>902.52624462454537</v>
      </c>
      <c r="G362" s="2">
        <v>752.63023145503882</v>
      </c>
      <c r="H362" s="2">
        <v>990.05961369758825</v>
      </c>
      <c r="I362" s="2">
        <v>1100.2118414748456</v>
      </c>
      <c r="J362" s="4">
        <v>1086.247313438231</v>
      </c>
      <c r="K362" s="2">
        <v>1082.2805308466652</v>
      </c>
      <c r="L362" s="2">
        <v>1314.405076816513</v>
      </c>
      <c r="M362" s="2">
        <v>1528.9192832575607</v>
      </c>
      <c r="N362" s="2">
        <v>866.54903258365835</v>
      </c>
      <c r="O362" s="2">
        <v>662.16323880126038</v>
      </c>
      <c r="P362" s="2">
        <v>609.78775067716413</v>
      </c>
      <c r="Q362" s="4">
        <v>1010.6841521638036</v>
      </c>
    </row>
    <row r="363" spans="1:17" x14ac:dyDescent="0.25">
      <c r="A363" t="s">
        <v>429</v>
      </c>
      <c r="D363" s="2">
        <v>383.7579445296895</v>
      </c>
      <c r="E363" s="2">
        <v>233.38309614562385</v>
      </c>
      <c r="F363" s="2">
        <v>232.51749707904767</v>
      </c>
      <c r="G363" s="2">
        <v>241.43867645493705</v>
      </c>
      <c r="H363" s="2">
        <v>373.86234850879026</v>
      </c>
      <c r="I363" s="2">
        <v>432.8908446522276</v>
      </c>
      <c r="J363" s="4">
        <v>316.308401228386</v>
      </c>
      <c r="K363" s="2">
        <v>269.85081737620754</v>
      </c>
      <c r="L363" s="2">
        <v>403.73010860177976</v>
      </c>
      <c r="M363" s="2">
        <v>396.51331151642779</v>
      </c>
      <c r="N363" s="2">
        <v>200.90104988768226</v>
      </c>
      <c r="O363" s="2">
        <v>185.140562815979</v>
      </c>
      <c r="P363" s="2">
        <v>168.91578202017544</v>
      </c>
      <c r="Q363" s="4">
        <v>270.84193870304199</v>
      </c>
    </row>
    <row r="364" spans="1:17" x14ac:dyDescent="0.25">
      <c r="A364" t="s">
        <v>728</v>
      </c>
      <c r="D364" s="2">
        <v>105.89127294548831</v>
      </c>
      <c r="E364" s="2">
        <v>60.614072616098106</v>
      </c>
      <c r="F364" s="2">
        <v>66.941838157273978</v>
      </c>
      <c r="G364" s="2">
        <v>65.809547401433804</v>
      </c>
      <c r="H364" s="2">
        <v>80.270310250067922</v>
      </c>
      <c r="I364" s="2">
        <v>90.286598955168969</v>
      </c>
      <c r="J364" s="4">
        <v>78.302273387588514</v>
      </c>
      <c r="K364" s="2">
        <v>86.266324471488545</v>
      </c>
      <c r="L364" s="2">
        <v>78.857332597065295</v>
      </c>
      <c r="M364" s="2">
        <v>89.069019484098064</v>
      </c>
      <c r="N364" s="2">
        <v>66.152958558985503</v>
      </c>
      <c r="O364" s="2">
        <v>50.912403771357297</v>
      </c>
      <c r="P364" s="2">
        <v>42.36481742643106</v>
      </c>
      <c r="Q364" s="4">
        <v>68.937142718237624</v>
      </c>
    </row>
    <row r="365" spans="1:17" s="3" customFormat="1" x14ac:dyDescent="0.25">
      <c r="A365" s="5"/>
      <c r="C365" s="3" t="s">
        <v>530</v>
      </c>
      <c r="D365" s="4">
        <v>3217.3657679516696</v>
      </c>
      <c r="E365" s="4">
        <v>2181.6739407868099</v>
      </c>
      <c r="F365" s="4">
        <v>1872.147732790665</v>
      </c>
      <c r="G365" s="4">
        <v>1629.774249123458</v>
      </c>
      <c r="H365" s="4">
        <v>2500.0024533401088</v>
      </c>
      <c r="I365" s="4">
        <v>2538.0121608411923</v>
      </c>
      <c r="J365" s="4">
        <v>2323.1627174723171</v>
      </c>
      <c r="K365" s="4">
        <v>2258.0814685092982</v>
      </c>
      <c r="L365" s="4">
        <v>2604.0024513735784</v>
      </c>
      <c r="M365" s="4">
        <v>3125.84258996995</v>
      </c>
      <c r="N365" s="4">
        <v>1678.3243552450422</v>
      </c>
      <c r="O365" s="4">
        <v>1332.8411747150697</v>
      </c>
      <c r="P365" s="4">
        <v>1255.3511381532107</v>
      </c>
      <c r="Q365" s="4">
        <v>2042.4071963276917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27CA-C14D-4831-B268-5740BBCBBC68}">
  <dimension ref="A2:R482"/>
  <sheetViews>
    <sheetView tabSelected="1" workbookViewId="0">
      <selection activeCell="D11" sqref="C11:D11"/>
    </sheetView>
  </sheetViews>
  <sheetFormatPr defaultRowHeight="15" x14ac:dyDescent="0.25"/>
  <cols>
    <col min="1" max="1" width="10" customWidth="1"/>
    <col min="5" max="10" width="9.5703125" bestFit="1" customWidth="1"/>
    <col min="11" max="11" width="9.5703125" style="3" bestFit="1" customWidth="1"/>
    <col min="12" max="12" width="9.5703125" bestFit="1" customWidth="1"/>
    <col min="13" max="13" width="9.28515625" bestFit="1" customWidth="1"/>
    <col min="14" max="14" width="9.5703125" bestFit="1" customWidth="1"/>
    <col min="15" max="15" width="9.28515625" bestFit="1" customWidth="1"/>
    <col min="16" max="17" width="9.5703125" bestFit="1" customWidth="1"/>
    <col min="18" max="18" width="9.5703125" style="3" bestFit="1" customWidth="1"/>
  </cols>
  <sheetData>
    <row r="2" spans="1:18" x14ac:dyDescent="0.25">
      <c r="E2" s="6" t="s">
        <v>767</v>
      </c>
    </row>
    <row r="3" spans="1:18" s="26" customFormat="1" x14ac:dyDescent="0.25">
      <c r="A3" s="26" t="s">
        <v>0</v>
      </c>
      <c r="E3" s="26" t="s">
        <v>502</v>
      </c>
      <c r="F3" s="26" t="s">
        <v>501</v>
      </c>
      <c r="G3" s="26" t="s">
        <v>500</v>
      </c>
      <c r="H3" s="26" t="s">
        <v>499</v>
      </c>
      <c r="I3" s="26" t="s">
        <v>498</v>
      </c>
      <c r="J3" s="26" t="s">
        <v>497</v>
      </c>
      <c r="K3" s="26" t="s">
        <v>503</v>
      </c>
      <c r="L3" s="26" t="s">
        <v>504</v>
      </c>
      <c r="M3" s="26" t="s">
        <v>505</v>
      </c>
      <c r="N3" s="26" t="s">
        <v>506</v>
      </c>
      <c r="O3" s="26" t="s">
        <v>507</v>
      </c>
      <c r="P3" s="26" t="s">
        <v>508</v>
      </c>
      <c r="Q3" s="26" t="s">
        <v>509</v>
      </c>
      <c r="R3" s="26" t="s">
        <v>503</v>
      </c>
    </row>
    <row r="4" spans="1:18" x14ac:dyDescent="0.25">
      <c r="A4" t="s">
        <v>15</v>
      </c>
      <c r="E4" s="14">
        <v>1.0347940134829875E-2</v>
      </c>
      <c r="F4" s="14">
        <v>1.1356202712866527E-2</v>
      </c>
      <c r="G4" s="14">
        <v>5.7902865521513112E-3</v>
      </c>
      <c r="H4" s="14">
        <v>4.247275547964822E-3</v>
      </c>
      <c r="I4" s="14">
        <v>1.2239492266220432E-2</v>
      </c>
      <c r="J4" s="14">
        <v>2.7069691266334364E-3</v>
      </c>
      <c r="K4" s="15">
        <v>7.7813610567777332E-3</v>
      </c>
      <c r="L4" s="14">
        <v>1.0324380154028406E-3</v>
      </c>
      <c r="M4" s="14">
        <v>7.2343307153424912E-4</v>
      </c>
      <c r="N4" s="14">
        <v>7.5251599788534796E-4</v>
      </c>
      <c r="O4" s="14">
        <v>2.0884396451987829E-3</v>
      </c>
      <c r="P4" s="14">
        <v>9.8670492316200813E-4</v>
      </c>
      <c r="Q4" s="14">
        <v>9.3126275179333665E-4</v>
      </c>
      <c r="R4" s="15">
        <v>1.0857990674960941E-3</v>
      </c>
    </row>
    <row r="5" spans="1:18" x14ac:dyDescent="0.25">
      <c r="A5" t="s">
        <v>17</v>
      </c>
      <c r="E5" s="14">
        <v>6.1143921264340151E-2</v>
      </c>
      <c r="F5" s="14">
        <v>6.152150015882156E-2</v>
      </c>
      <c r="G5" s="14">
        <v>2.4489580207338334E-2</v>
      </c>
      <c r="H5" s="14">
        <v>2.6218294962367904E-2</v>
      </c>
      <c r="I5" s="14">
        <v>6.3335056823957334E-2</v>
      </c>
      <c r="J5" s="14">
        <v>1.241009214116961E-2</v>
      </c>
      <c r="K5" s="15">
        <v>4.1519740926332482E-2</v>
      </c>
      <c r="L5" s="14">
        <v>3.9877205077088473E-3</v>
      </c>
      <c r="M5" s="14">
        <v>2.2449086634157567E-3</v>
      </c>
      <c r="N5" s="14">
        <v>1.6898539127814978E-3</v>
      </c>
      <c r="O5" s="14">
        <v>3.198934974532336E-3</v>
      </c>
      <c r="P5" s="14">
        <v>4.86787252688369E-3</v>
      </c>
      <c r="Q5" s="14">
        <v>4.6159315289118E-3</v>
      </c>
      <c r="R5" s="15">
        <v>3.4342036857056544E-3</v>
      </c>
    </row>
    <row r="6" spans="1:18" x14ac:dyDescent="0.25">
      <c r="A6" t="s">
        <v>753</v>
      </c>
      <c r="E6" s="14">
        <v>1.5285802256305847E-2</v>
      </c>
      <c r="F6" s="14">
        <v>1.2498944505161246E-2</v>
      </c>
      <c r="G6" s="14">
        <v>4.5335245717491408E-3</v>
      </c>
      <c r="H6" s="14">
        <v>5.6117777739304615E-3</v>
      </c>
      <c r="I6" s="14">
        <v>1.2384811214271324E-2</v>
      </c>
      <c r="J6" s="14">
        <v>2.7077141822282606E-3</v>
      </c>
      <c r="K6" s="15">
        <v>8.8370957506077128E-3</v>
      </c>
      <c r="L6" s="14">
        <v>9.9015451673041327E-4</v>
      </c>
      <c r="M6" s="14">
        <v>6.8957082190926691E-4</v>
      </c>
      <c r="N6" s="14">
        <v>4.4489340981978387E-4</v>
      </c>
      <c r="O6" s="14">
        <v>7.5054173349224326E-4</v>
      </c>
      <c r="P6" s="14">
        <v>7.7056848946090877E-4</v>
      </c>
      <c r="Q6" s="14">
        <v>1.1000638875963773E-3</v>
      </c>
      <c r="R6" s="15">
        <v>7.9096547650149898E-4</v>
      </c>
    </row>
    <row r="7" spans="1:18" x14ac:dyDescent="0.25">
      <c r="A7" t="s">
        <v>21</v>
      </c>
      <c r="E7" s="14">
        <v>3.9481124745081558E-2</v>
      </c>
      <c r="F7" s="14">
        <v>3.5448424187757878E-2</v>
      </c>
      <c r="G7" s="14">
        <v>1.8008042847834832E-2</v>
      </c>
      <c r="H7" s="14">
        <v>1.3357832595156932E-2</v>
      </c>
      <c r="I7" s="14">
        <v>3.6477032528845724E-2</v>
      </c>
      <c r="J7" s="14">
        <v>5.758997266486432E-3</v>
      </c>
      <c r="K7" s="15">
        <v>2.4755242361860563E-2</v>
      </c>
      <c r="L7" s="14">
        <v>6.8102212010269945E-3</v>
      </c>
      <c r="M7" s="14">
        <v>6.1150050901586503E-3</v>
      </c>
      <c r="N7" s="14">
        <v>4.0421557830643291E-3</v>
      </c>
      <c r="O7" s="14">
        <v>7.248808566726027E-3</v>
      </c>
      <c r="P7" s="14">
        <v>4.9756649331641409E-3</v>
      </c>
      <c r="Q7" s="14">
        <v>2.7867430643123553E-3</v>
      </c>
      <c r="R7" s="15">
        <v>5.3297664397420827E-3</v>
      </c>
    </row>
    <row r="8" spans="1:18" x14ac:dyDescent="0.25">
      <c r="A8" t="s">
        <v>22</v>
      </c>
      <c r="E8" s="14">
        <v>2.4161916498443099</v>
      </c>
      <c r="F8" s="14">
        <v>2.1926472086163451</v>
      </c>
      <c r="G8" s="14">
        <v>0.54720706027064603</v>
      </c>
      <c r="H8" s="14">
        <v>0.68065882295021563</v>
      </c>
      <c r="I8" s="14">
        <v>1.9361665704005298</v>
      </c>
      <c r="J8" s="14">
        <v>0.35391324391711138</v>
      </c>
      <c r="K8" s="15">
        <v>1.3544640926665263</v>
      </c>
      <c r="L8" s="14">
        <v>0.10163378040968678</v>
      </c>
      <c r="M8" s="14">
        <v>6.604623935887291E-2</v>
      </c>
      <c r="N8" s="14">
        <v>6.6128572447583467E-2</v>
      </c>
      <c r="O8" s="14">
        <v>9.5252560633159192E-2</v>
      </c>
      <c r="P8" s="14">
        <v>0.10188065474442583</v>
      </c>
      <c r="Q8" s="14">
        <v>0.14455863592793655</v>
      </c>
      <c r="R8" s="15">
        <v>9.5916740586944105E-2</v>
      </c>
    </row>
    <row r="9" spans="1:18" x14ac:dyDescent="0.25">
      <c r="A9" t="s">
        <v>24</v>
      </c>
      <c r="E9" s="14">
        <v>0.55443511971326176</v>
      </c>
      <c r="F9" s="14">
        <v>0.48990815810720589</v>
      </c>
      <c r="G9" s="14">
        <v>0.16969549459519953</v>
      </c>
      <c r="H9" s="14">
        <v>0.19003439030654051</v>
      </c>
      <c r="I9" s="14">
        <v>0.57982482384185596</v>
      </c>
      <c r="J9" s="14">
        <v>8.9611548516457917E-2</v>
      </c>
      <c r="K9" s="15">
        <v>0.34558492251342027</v>
      </c>
      <c r="L9" s="14">
        <v>2.1607617273598858E-2</v>
      </c>
      <c r="M9" s="14">
        <v>2.0342132684923513E-2</v>
      </c>
      <c r="N9" s="14">
        <v>1.8182650355866276E-2</v>
      </c>
      <c r="O9" s="14">
        <v>1.937729060422962E-2</v>
      </c>
      <c r="P9" s="14">
        <v>2.9221608090977329E-2</v>
      </c>
      <c r="Q9" s="14">
        <v>4.8636765740486407E-2</v>
      </c>
      <c r="R9" s="15">
        <v>2.6228010791680332E-2</v>
      </c>
    </row>
    <row r="10" spans="1:18" x14ac:dyDescent="0.25">
      <c r="A10" t="s">
        <v>25</v>
      </c>
      <c r="E10" s="14">
        <v>3.1432372411293708E-2</v>
      </c>
      <c r="F10" s="14">
        <v>2.9835683310371442E-2</v>
      </c>
      <c r="G10" s="14">
        <v>1.0133857695504124E-2</v>
      </c>
      <c r="H10" s="14">
        <v>1.0911516836165541E-2</v>
      </c>
      <c r="I10" s="14">
        <v>3.253160890543793E-2</v>
      </c>
      <c r="J10" s="14">
        <v>4.5148432112460269E-3</v>
      </c>
      <c r="K10" s="15">
        <v>1.989331372833646E-2</v>
      </c>
      <c r="L10" s="14">
        <v>1.2669470520122841E-3</v>
      </c>
      <c r="M10" s="14">
        <v>7.6692882710015751E-4</v>
      </c>
      <c r="N10" s="14">
        <v>5.7144248400432948E-4</v>
      </c>
      <c r="O10" s="14">
        <v>9.9599957618353645E-4</v>
      </c>
      <c r="P10" s="14">
        <v>1.4263154567493591E-3</v>
      </c>
      <c r="Q10" s="14">
        <v>2.5252557401173568E-3</v>
      </c>
      <c r="R10" s="15">
        <v>1.2588148560278372E-3</v>
      </c>
    </row>
    <row r="11" spans="1:18" x14ac:dyDescent="0.25">
      <c r="A11" t="s">
        <v>28</v>
      </c>
      <c r="E11" s="14">
        <v>3.9339903035918805E-2</v>
      </c>
      <c r="F11" s="14">
        <v>2.9722085010742423E-2</v>
      </c>
      <c r="G11" s="14">
        <v>9.5345636595656289E-3</v>
      </c>
      <c r="H11" s="14">
        <v>1.1767234866741591E-2</v>
      </c>
      <c r="I11" s="14">
        <v>2.8175492646406432E-2</v>
      </c>
      <c r="J11" s="14">
        <v>5.9293461895902127E-3</v>
      </c>
      <c r="K11" s="15">
        <v>2.0744770901494181E-2</v>
      </c>
      <c r="L11" s="14">
        <v>1.322949089768487E-3</v>
      </c>
      <c r="M11" s="14">
        <v>1.2402357910228036E-3</v>
      </c>
      <c r="N11" s="14">
        <v>9.6877367487257691E-4</v>
      </c>
      <c r="O11" s="14">
        <v>1.526377186202533E-3</v>
      </c>
      <c r="P11" s="14">
        <v>1.4986186351435766E-3</v>
      </c>
      <c r="Q11" s="14">
        <v>2.6085020620103868E-3</v>
      </c>
      <c r="R11" s="15">
        <v>1.5275760731700606E-3</v>
      </c>
    </row>
    <row r="12" spans="1:18" x14ac:dyDescent="0.25">
      <c r="A12" t="s">
        <v>30</v>
      </c>
      <c r="E12" s="14">
        <v>1.4403540010518379E-2</v>
      </c>
      <c r="F12" s="14">
        <v>8.8326742877497325E-3</v>
      </c>
      <c r="G12" s="14">
        <v>3.988760129750372E-3</v>
      </c>
      <c r="H12" s="14">
        <v>3.881774126896948E-3</v>
      </c>
      <c r="I12" s="14">
        <v>1.3735221274524756E-2</v>
      </c>
      <c r="J12" s="14">
        <v>1.8979686528932034E-3</v>
      </c>
      <c r="K12" s="15">
        <v>7.7899897470555647E-3</v>
      </c>
      <c r="L12" s="14">
        <v>4.300878093017279E-4</v>
      </c>
      <c r="M12" s="14">
        <v>5.481098367259475E-4</v>
      </c>
      <c r="N12" s="14">
        <v>2.7419836034084578E-4</v>
      </c>
      <c r="O12" s="14">
        <v>1.4540621115631766E-4</v>
      </c>
      <c r="P12" s="14">
        <v>5.8857555503572933E-4</v>
      </c>
      <c r="Q12" s="14">
        <v>9.885940164023675E-4</v>
      </c>
      <c r="R12" s="15">
        <v>4.9582863149382264E-4</v>
      </c>
    </row>
    <row r="13" spans="1:18" x14ac:dyDescent="0.25">
      <c r="A13" t="s">
        <v>32</v>
      </c>
      <c r="E13" s="14">
        <v>0.10256168254801741</v>
      </c>
      <c r="F13" s="14">
        <v>9.2331222716201908E-2</v>
      </c>
      <c r="G13" s="14">
        <v>2.9877871649342351E-2</v>
      </c>
      <c r="H13" s="14">
        <v>4.3303400057416487E-2</v>
      </c>
      <c r="I13" s="14">
        <v>9.9612296202983258E-2</v>
      </c>
      <c r="J13" s="14">
        <v>1.5718426170464685E-2</v>
      </c>
      <c r="K13" s="15">
        <v>6.3900816557404358E-2</v>
      </c>
      <c r="L13" s="14">
        <v>5.0767993523469839E-3</v>
      </c>
      <c r="M13" s="14">
        <v>4.7347019923413697E-3</v>
      </c>
      <c r="N13" s="14">
        <v>3.9884102765808541E-3</v>
      </c>
      <c r="O13" s="14">
        <v>8.200022961861406E-3</v>
      </c>
      <c r="P13" s="14">
        <v>6.4330053590227225E-3</v>
      </c>
      <c r="Q13" s="14">
        <v>7.717020572720475E-3</v>
      </c>
      <c r="R13" s="15">
        <v>6.0249934191456351E-3</v>
      </c>
    </row>
    <row r="14" spans="1:18" x14ac:dyDescent="0.25">
      <c r="A14" t="s">
        <v>33</v>
      </c>
      <c r="E14" s="14">
        <v>2.9276688709021136E-2</v>
      </c>
      <c r="F14" s="14">
        <v>2.3521276095055561E-2</v>
      </c>
      <c r="G14" s="14">
        <v>6.1037497233097033E-3</v>
      </c>
      <c r="H14" s="14">
        <v>1.26386821216103E-2</v>
      </c>
      <c r="I14" s="14">
        <v>2.9476737355952694E-2</v>
      </c>
      <c r="J14" s="14">
        <v>4.4724561960143797E-3</v>
      </c>
      <c r="K14" s="15">
        <v>1.7581598366827295E-2</v>
      </c>
      <c r="L14" s="14">
        <v>1.393493407210102E-3</v>
      </c>
      <c r="M14" s="14">
        <v>7.3480609286729476E-4</v>
      </c>
      <c r="N14" s="14">
        <v>4.8815894931001611E-4</v>
      </c>
      <c r="O14" s="14">
        <v>1.0131056392994827E-3</v>
      </c>
      <c r="P14" s="14">
        <v>1.7981626537628714E-3</v>
      </c>
      <c r="Q14" s="14">
        <v>2.6642098667755648E-3</v>
      </c>
      <c r="R14" s="15">
        <v>1.3486561015375554E-3</v>
      </c>
    </row>
    <row r="15" spans="1:18" x14ac:dyDescent="0.25">
      <c r="A15" t="s">
        <v>34</v>
      </c>
      <c r="E15" s="14">
        <v>5.6867957856390837E-2</v>
      </c>
      <c r="F15" s="14">
        <v>4.7122776250461788E-2</v>
      </c>
      <c r="G15" s="14">
        <v>1.5596130749021418E-2</v>
      </c>
      <c r="H15" s="14">
        <v>2.2160296040784698E-2</v>
      </c>
      <c r="I15" s="14">
        <v>4.6643683857970686E-2</v>
      </c>
      <c r="J15" s="14">
        <v>8.6006099999305034E-3</v>
      </c>
      <c r="K15" s="15">
        <v>3.2831909125759985E-2</v>
      </c>
      <c r="L15" s="14">
        <v>5.4138716327903043E-4</v>
      </c>
      <c r="M15" s="14">
        <v>4.8843007772422363E-4</v>
      </c>
      <c r="N15" s="14">
        <v>3.7254049579906471E-5</v>
      </c>
      <c r="O15" s="14">
        <v>1.0620225640555511E-3</v>
      </c>
      <c r="P15" s="14">
        <v>3.9236684269133093E-3</v>
      </c>
      <c r="Q15" s="14">
        <v>4.2188473643538166E-3</v>
      </c>
      <c r="R15" s="15">
        <v>1.7119349409843061E-3</v>
      </c>
    </row>
    <row r="16" spans="1:18" x14ac:dyDescent="0.25">
      <c r="A16" t="s">
        <v>34</v>
      </c>
      <c r="E16" s="14">
        <v>0.13597686583042215</v>
      </c>
      <c r="F16" s="14">
        <v>0.12333461893364925</v>
      </c>
      <c r="G16" s="14">
        <v>4.4580544450149501E-2</v>
      </c>
      <c r="H16" s="14">
        <v>4.2819362221829138E-2</v>
      </c>
      <c r="I16" s="14">
        <v>0.12706757888372502</v>
      </c>
      <c r="J16" s="14">
        <v>1.786064220689727E-2</v>
      </c>
      <c r="K16" s="15">
        <v>8.193993542111204E-2</v>
      </c>
      <c r="L16" s="14">
        <v>4.5753203097403878E-3</v>
      </c>
      <c r="M16" s="14">
        <v>4.1144502631210019E-3</v>
      </c>
      <c r="N16" s="14">
        <v>3.3398895827531369E-3</v>
      </c>
      <c r="O16" s="14">
        <v>4.1974006480328778E-3</v>
      </c>
      <c r="P16" s="14">
        <v>5.6289295714173904E-3</v>
      </c>
      <c r="Q16" s="14">
        <v>9.887879072711523E-3</v>
      </c>
      <c r="R16" s="15">
        <v>5.2906449079627195E-3</v>
      </c>
    </row>
    <row r="17" spans="1:18" x14ac:dyDescent="0.25">
      <c r="A17" t="s">
        <v>35</v>
      </c>
      <c r="E17" s="14">
        <v>1.5914480814925452E-2</v>
      </c>
      <c r="F17" s="14">
        <v>1.3580985562381933E-2</v>
      </c>
      <c r="G17" s="14">
        <v>4.9871985118338947E-3</v>
      </c>
      <c r="H17" s="14">
        <v>5.8393306632290795E-3</v>
      </c>
      <c r="I17" s="14">
        <v>1.527346323027986E-2</v>
      </c>
      <c r="J17" s="14">
        <v>2.0718939908726326E-3</v>
      </c>
      <c r="K17" s="15">
        <v>9.6112254622538074E-3</v>
      </c>
      <c r="L17" s="14">
        <v>3.2347728570329177E-4</v>
      </c>
      <c r="M17" s="14">
        <v>3.3747458242236618E-4</v>
      </c>
      <c r="N17" s="14">
        <v>2.3245329971871356E-4</v>
      </c>
      <c r="O17" s="14">
        <v>3.1997809019679085E-4</v>
      </c>
      <c r="P17" s="14">
        <v>8.057186745335928E-4</v>
      </c>
      <c r="Q17" s="14">
        <v>1.419866453217066E-3</v>
      </c>
      <c r="R17" s="15">
        <v>5.7316139763197019E-4</v>
      </c>
    </row>
    <row r="18" spans="1:18" x14ac:dyDescent="0.25">
      <c r="A18" t="s">
        <v>36</v>
      </c>
      <c r="E18" s="14">
        <v>3.3894867457567229E-2</v>
      </c>
      <c r="F18" s="14">
        <v>2.9070876135618106E-2</v>
      </c>
      <c r="G18" s="14">
        <v>1.0624695348342152E-2</v>
      </c>
      <c r="H18" s="14">
        <v>1.8110760321373775E-2</v>
      </c>
      <c r="I18" s="14">
        <v>3.3350150377708387E-2</v>
      </c>
      <c r="J18" s="14">
        <v>7.6994957857992293E-3</v>
      </c>
      <c r="K18" s="15">
        <v>2.2125140904401482E-2</v>
      </c>
      <c r="L18" s="14">
        <v>1.8623617508579389E-3</v>
      </c>
      <c r="M18" s="14">
        <v>3.5251713159014687E-4</v>
      </c>
      <c r="N18" s="14">
        <v>1.2480442165564052E-3</v>
      </c>
      <c r="O18" s="14">
        <v>2.2725817442025256E-3</v>
      </c>
      <c r="P18" s="14">
        <v>2.9966564138125917E-3</v>
      </c>
      <c r="Q18" s="14">
        <v>2.2550791267111833E-3</v>
      </c>
      <c r="R18" s="15">
        <v>1.8312067306217987E-3</v>
      </c>
    </row>
    <row r="19" spans="1:18" x14ac:dyDescent="0.25">
      <c r="A19" t="s">
        <v>43</v>
      </c>
      <c r="E19" s="14">
        <v>6.7094525691891536E-3</v>
      </c>
      <c r="F19" s="14">
        <v>6.4067272106705653E-3</v>
      </c>
      <c r="G19" s="14">
        <v>2.0042598914044745E-3</v>
      </c>
      <c r="H19" s="14">
        <v>3.1262520653949641E-3</v>
      </c>
      <c r="I19" s="14">
        <v>7.4076699178722647E-3</v>
      </c>
      <c r="J19" s="14">
        <v>1.3602863097435017E-3</v>
      </c>
      <c r="K19" s="15">
        <v>4.5024413273791536E-3</v>
      </c>
      <c r="L19" s="14">
        <v>2.8621072139363901E-4</v>
      </c>
      <c r="M19" s="14">
        <v>1.918257412572463E-4</v>
      </c>
      <c r="N19" s="14">
        <v>9.488348252654035E-5</v>
      </c>
      <c r="O19" s="14">
        <v>2.8219739625001634E-4</v>
      </c>
      <c r="P19" s="14">
        <v>3.6192766305333062E-4</v>
      </c>
      <c r="Q19" s="14">
        <v>6.0118880064893875E-4</v>
      </c>
      <c r="R19" s="15">
        <v>3.0303896752161854E-4</v>
      </c>
    </row>
    <row r="20" spans="1:18" x14ac:dyDescent="0.25">
      <c r="A20" t="s">
        <v>45</v>
      </c>
      <c r="E20" s="14">
        <v>1.9834546670661257E-2</v>
      </c>
      <c r="F20" s="14">
        <v>1.7698481282369952E-2</v>
      </c>
      <c r="G20" s="14">
        <v>7.2279639005812619E-3</v>
      </c>
      <c r="H20" s="14">
        <v>8.0197920934901318E-3</v>
      </c>
      <c r="I20" s="14">
        <v>1.9678836231052852E-2</v>
      </c>
      <c r="J20" s="14">
        <v>3.4147007865447171E-3</v>
      </c>
      <c r="K20" s="15">
        <v>1.264572016078336E-2</v>
      </c>
      <c r="L20" s="14">
        <v>9.7353297181340789E-4</v>
      </c>
      <c r="M20" s="14">
        <v>1.0173483665790399E-3</v>
      </c>
      <c r="N20" s="14">
        <v>6.5321126821835812E-4</v>
      </c>
      <c r="O20" s="14">
        <v>1.0478783346005293E-3</v>
      </c>
      <c r="P20" s="14">
        <v>1.1424266078526265E-3</v>
      </c>
      <c r="Q20" s="14">
        <v>1.8177448413638935E-3</v>
      </c>
      <c r="R20" s="15">
        <v>1.1086903984046425E-3</v>
      </c>
    </row>
    <row r="21" spans="1:18" x14ac:dyDescent="0.25">
      <c r="A21" t="s">
        <v>656</v>
      </c>
      <c r="E21" s="14">
        <v>4.0107512429034722E-2</v>
      </c>
      <c r="F21" s="14">
        <v>3.6083870698945066E-2</v>
      </c>
      <c r="G21" s="14">
        <v>1.0150885737487346E-2</v>
      </c>
      <c r="H21" s="14">
        <v>1.818305992820984E-2</v>
      </c>
      <c r="I21" s="14">
        <v>2.8105646002178093E-2</v>
      </c>
      <c r="J21" s="14">
        <v>6.6862571876612018E-3</v>
      </c>
      <c r="K21" s="15">
        <v>2.3219538663919379E-2</v>
      </c>
      <c r="L21" s="14">
        <v>1.8938725964894245E-3</v>
      </c>
      <c r="M21" s="14">
        <v>9.0085432574645453E-4</v>
      </c>
      <c r="N21" s="14">
        <v>9.3168194961916961E-4</v>
      </c>
      <c r="O21" s="14">
        <v>1.7627598722703714E-3</v>
      </c>
      <c r="P21" s="14">
        <v>1.6970780933983586E-3</v>
      </c>
      <c r="Q21" s="14">
        <v>2.5185695427740263E-3</v>
      </c>
      <c r="R21" s="15">
        <v>1.6174693967163009E-3</v>
      </c>
    </row>
    <row r="22" spans="1:18" x14ac:dyDescent="0.25">
      <c r="A22" t="s">
        <v>657</v>
      </c>
      <c r="E22" s="14">
        <v>1.4768236304296179E-2</v>
      </c>
      <c r="F22" s="14">
        <v>1.6020298705905388E-2</v>
      </c>
      <c r="G22" s="14">
        <v>7.6637301315367282E-3</v>
      </c>
      <c r="H22" s="14">
        <v>6.3014565347054106E-3</v>
      </c>
      <c r="I22" s="14">
        <v>2.2210989503678759E-2</v>
      </c>
      <c r="J22" s="14">
        <v>4.0783578976660911E-3</v>
      </c>
      <c r="K22" s="15">
        <v>1.1840511512964757E-2</v>
      </c>
      <c r="L22" s="14">
        <v>6.6168218826404641E-4</v>
      </c>
      <c r="M22" s="14">
        <v>3.3512995142771188E-4</v>
      </c>
      <c r="N22" s="14">
        <v>5.1543315856294493E-4</v>
      </c>
      <c r="O22" s="14">
        <v>1.0038042450095537E-3</v>
      </c>
      <c r="P22" s="14">
        <v>6.7263173257090187E-4</v>
      </c>
      <c r="Q22" s="14">
        <v>1.1195674816198882E-3</v>
      </c>
      <c r="R22" s="15">
        <v>7.1804145957584124E-4</v>
      </c>
    </row>
    <row r="23" spans="1:18" x14ac:dyDescent="0.25">
      <c r="A23" t="s">
        <v>53</v>
      </c>
      <c r="E23" s="14">
        <v>8.5379264843225347E-3</v>
      </c>
      <c r="F23" s="14">
        <v>7.0324555057985861E-3</v>
      </c>
      <c r="G23" s="14">
        <v>1.6579860448231432E-3</v>
      </c>
      <c r="H23" s="14">
        <v>2.9618145972795449E-3</v>
      </c>
      <c r="I23" s="14">
        <v>4.1191761326702077E-3</v>
      </c>
      <c r="J23" s="14">
        <v>8.0868790706293344E-4</v>
      </c>
      <c r="K23" s="15">
        <v>4.1863411119928253E-3</v>
      </c>
      <c r="L23" s="14">
        <v>2.8680910703206681E-4</v>
      </c>
      <c r="M23" s="14">
        <v>1.7389101889070301E-4</v>
      </c>
      <c r="N23" s="14">
        <v>7.2985038166138117E-5</v>
      </c>
      <c r="O23" s="14">
        <v>9.5469641916840338E-5</v>
      </c>
      <c r="P23" s="14">
        <v>2.650005267499079E-4</v>
      </c>
      <c r="Q23" s="14">
        <v>3.3518211061147186E-4</v>
      </c>
      <c r="R23" s="15">
        <v>2.0488957389452132E-4</v>
      </c>
    </row>
    <row r="24" spans="1:18" x14ac:dyDescent="0.25">
      <c r="A24" t="s">
        <v>901</v>
      </c>
      <c r="E24" s="14">
        <v>1.8008829434427883E-2</v>
      </c>
      <c r="F24" s="14">
        <v>2.0261749645262284E-2</v>
      </c>
      <c r="G24" s="14">
        <v>6.7704850703322415E-3</v>
      </c>
      <c r="H24" s="14">
        <v>6.2891866383734283E-3</v>
      </c>
      <c r="I24" s="14">
        <v>2.60869315613537E-2</v>
      </c>
      <c r="J24" s="14">
        <v>3.6486864681956818E-3</v>
      </c>
      <c r="K24" s="15">
        <v>1.3510978136324204E-2</v>
      </c>
      <c r="L24" s="14">
        <v>5.26004206032179E-4</v>
      </c>
      <c r="M24" s="14">
        <v>4.5164583208917862E-4</v>
      </c>
      <c r="N24" s="14">
        <v>4.7428477449829953E-4</v>
      </c>
      <c r="O24" s="14">
        <v>8.5919025865839572E-4</v>
      </c>
      <c r="P24" s="14">
        <v>8.5692233211267545E-4</v>
      </c>
      <c r="Q24" s="14">
        <v>1.0733988985751528E-3</v>
      </c>
      <c r="R24" s="15">
        <v>7.0690771699431342E-4</v>
      </c>
    </row>
    <row r="25" spans="1:18" x14ac:dyDescent="0.25">
      <c r="A25" t="s">
        <v>55</v>
      </c>
      <c r="E25" s="14">
        <v>1.0540346385031709E-2</v>
      </c>
      <c r="F25" s="14">
        <v>1.3943295282928373E-2</v>
      </c>
      <c r="G25" s="14">
        <v>5.0451479411952396E-3</v>
      </c>
      <c r="H25" s="14">
        <v>7.8677689930144248E-3</v>
      </c>
      <c r="I25" s="14">
        <v>2.0224622681344947E-2</v>
      </c>
      <c r="J25" s="14">
        <v>5.0668172188429372E-3</v>
      </c>
      <c r="K25" s="15">
        <v>1.0447999750392937E-2</v>
      </c>
      <c r="L25" s="14">
        <v>1.8256622951003131E-3</v>
      </c>
      <c r="M25" s="14">
        <v>8.0860114680522351E-4</v>
      </c>
      <c r="N25" s="14">
        <v>1.8119286929738757E-4</v>
      </c>
      <c r="O25" s="14">
        <v>6.321043765286238E-4</v>
      </c>
      <c r="P25" s="14">
        <v>7.5084141821895982E-4</v>
      </c>
      <c r="Q25" s="14">
        <v>1.1933652212765503E-3</v>
      </c>
      <c r="R25" s="15">
        <v>8.9862788787117636E-4</v>
      </c>
    </row>
    <row r="26" spans="1:18" x14ac:dyDescent="0.25">
      <c r="A26" t="s">
        <v>56</v>
      </c>
      <c r="E26" s="14">
        <v>5.0137373290956525E-3</v>
      </c>
      <c r="F26" s="14">
        <v>6.7158839469362002E-3</v>
      </c>
      <c r="G26" s="14">
        <v>2.9892418925663205E-3</v>
      </c>
      <c r="H26" s="14">
        <v>3.6230955097863267E-3</v>
      </c>
      <c r="I26" s="14">
        <v>9.734746724655895E-3</v>
      </c>
      <c r="J26" s="14">
        <v>2.5727189754445184E-3</v>
      </c>
      <c r="K26" s="15">
        <v>5.1082373964141522E-3</v>
      </c>
      <c r="L26" s="14">
        <v>4.4539170330331761E-4</v>
      </c>
      <c r="M26" s="14">
        <v>1.9386803350995773E-4</v>
      </c>
      <c r="N26" s="14">
        <v>2.3233208985306504E-4</v>
      </c>
      <c r="O26" s="14">
        <v>2.966782762642756E-4</v>
      </c>
      <c r="P26" s="14">
        <v>4.0145314235739938E-4</v>
      </c>
      <c r="Q26" s="14">
        <v>7.8257564970528825E-4</v>
      </c>
      <c r="R26" s="15">
        <v>3.9204981583221727E-4</v>
      </c>
    </row>
    <row r="27" spans="1:18" s="26" customFormat="1" x14ac:dyDescent="0.25">
      <c r="D27" s="26" t="s">
        <v>511</v>
      </c>
      <c r="E27" s="27">
        <v>3.6800745042382625</v>
      </c>
      <c r="F27" s="27">
        <v>3.3248953988692067</v>
      </c>
      <c r="G27" s="27">
        <v>0.94866106157166519</v>
      </c>
      <c r="H27" s="27">
        <v>1.1479331777524779</v>
      </c>
      <c r="I27" s="27">
        <v>3.203862638565476</v>
      </c>
      <c r="J27" s="27">
        <v>0.56351076030495684</v>
      </c>
      <c r="K27" s="27">
        <v>2.1448229235503411</v>
      </c>
      <c r="L27" s="27">
        <v>0.15975392093380336</v>
      </c>
      <c r="M27" s="27">
        <v>0.11355210870203516</v>
      </c>
      <c r="N27" s="27">
        <v>0.10554527143145941</v>
      </c>
      <c r="O27" s="27">
        <v>0.15362955318002783</v>
      </c>
      <c r="P27" s="27">
        <v>0.1739510059707792</v>
      </c>
      <c r="Q27" s="27">
        <v>0.24635624972263181</v>
      </c>
      <c r="R27" s="27">
        <v>0.15879801832345611</v>
      </c>
    </row>
    <row r="28" spans="1:18" x14ac:dyDescent="0.25">
      <c r="A28" t="s">
        <v>70</v>
      </c>
      <c r="E28" s="14">
        <v>2.3171908936577865E-2</v>
      </c>
      <c r="F28" s="14">
        <v>1.9150631641914644E-2</v>
      </c>
      <c r="G28" s="14">
        <v>2.5894427398308113E-2</v>
      </c>
      <c r="H28" s="14">
        <v>1.748828348881204E-2</v>
      </c>
      <c r="I28" s="14">
        <v>2.6189471948617732E-2</v>
      </c>
      <c r="J28" s="14">
        <v>2.317739939323589E-2</v>
      </c>
      <c r="K28" s="15">
        <v>2.2512020467911047E-2</v>
      </c>
      <c r="L28" s="14">
        <v>4.0929645230706614E-2</v>
      </c>
      <c r="M28" s="14">
        <v>3.3945303437242502E-2</v>
      </c>
      <c r="N28" s="14">
        <v>3.4144667674858756E-2</v>
      </c>
      <c r="O28" s="14">
        <v>7.2483047362407516E-2</v>
      </c>
      <c r="P28" s="14">
        <v>2.0495869361512008E-2</v>
      </c>
      <c r="Q28" s="14">
        <v>3.3680914540419271E-2</v>
      </c>
      <c r="R28" s="15">
        <v>3.9279907934524447E-2</v>
      </c>
    </row>
    <row r="29" spans="1:18" x14ac:dyDescent="0.25">
      <c r="A29" t="s">
        <v>70</v>
      </c>
      <c r="E29" s="14">
        <v>0.30923375790920554</v>
      </c>
      <c r="F29" s="14">
        <v>0.25397274835442579</v>
      </c>
      <c r="G29" s="14">
        <v>0.34409985704190427</v>
      </c>
      <c r="H29" s="14">
        <v>0.21649623212433683</v>
      </c>
      <c r="I29" s="14">
        <v>0.34291414198597686</v>
      </c>
      <c r="J29" s="14">
        <v>0.28638743533583311</v>
      </c>
      <c r="K29" s="15">
        <v>0.2921840287919471</v>
      </c>
      <c r="L29" s="14">
        <v>0.53336517885394141</v>
      </c>
      <c r="M29" s="14">
        <v>0.39076772915266922</v>
      </c>
      <c r="N29" s="14">
        <v>0.50173830108541928</v>
      </c>
      <c r="O29" s="14">
        <v>0.87671401951312489</v>
      </c>
      <c r="P29" s="14">
        <v>0.26079207066106624</v>
      </c>
      <c r="Q29" s="14">
        <v>0.40023908782407885</v>
      </c>
      <c r="R29" s="15">
        <v>0.49393606451504996</v>
      </c>
    </row>
    <row r="30" spans="1:18" s="26" customFormat="1" x14ac:dyDescent="0.25">
      <c r="D30" s="26" t="s">
        <v>512</v>
      </c>
      <c r="E30" s="27">
        <v>0.33240566684578343</v>
      </c>
      <c r="F30" s="27">
        <v>0.27312337999634045</v>
      </c>
      <c r="G30" s="27">
        <v>0.36999428444021237</v>
      </c>
      <c r="H30" s="27">
        <v>0.23398451561314887</v>
      </c>
      <c r="I30" s="27">
        <v>0.36910361393459457</v>
      </c>
      <c r="J30" s="27">
        <v>0.30956483472906898</v>
      </c>
      <c r="K30" s="27">
        <v>0.31469604925985811</v>
      </c>
      <c r="L30" s="27">
        <v>0.57429482408464805</v>
      </c>
      <c r="M30" s="27">
        <v>0.42471303258991172</v>
      </c>
      <c r="N30" s="27">
        <v>0.53588296876027808</v>
      </c>
      <c r="O30" s="27">
        <v>0.9491970668755324</v>
      </c>
      <c r="P30" s="27">
        <v>0.28128794002257823</v>
      </c>
      <c r="Q30" s="27">
        <v>0.43392000236449813</v>
      </c>
      <c r="R30" s="27">
        <v>0.53321597244957442</v>
      </c>
    </row>
    <row r="31" spans="1:18" x14ac:dyDescent="0.25">
      <c r="A31" t="s">
        <v>902</v>
      </c>
      <c r="E31" s="14">
        <v>8.6469596456686199E-2</v>
      </c>
      <c r="F31" s="14">
        <v>8.3326156539928878E-2</v>
      </c>
      <c r="G31" s="14">
        <v>0.15333376373041141</v>
      </c>
      <c r="H31" s="14">
        <v>4.2771605882577911E-2</v>
      </c>
      <c r="I31" s="14">
        <v>0.10394616016169919</v>
      </c>
      <c r="J31" s="14">
        <v>6.0084668249976159E-2</v>
      </c>
      <c r="K31" s="15">
        <v>8.8321991836879957E-2</v>
      </c>
      <c r="L31" s="14">
        <v>7.3731630594344885E-2</v>
      </c>
      <c r="M31" s="14">
        <v>7.3735019757543235E-2</v>
      </c>
      <c r="N31" s="14">
        <v>0.10310670568538527</v>
      </c>
      <c r="O31" s="14">
        <v>0.11814570278940621</v>
      </c>
      <c r="P31" s="14">
        <v>7.2067937233913512E-2</v>
      </c>
      <c r="Q31" s="14">
        <v>4.570769221723265E-2</v>
      </c>
      <c r="R31" s="15">
        <v>8.1082448046304295E-2</v>
      </c>
    </row>
    <row r="32" spans="1:18" x14ac:dyDescent="0.25">
      <c r="A32" t="s">
        <v>85</v>
      </c>
      <c r="E32" s="14">
        <v>0.4517834082587332</v>
      </c>
      <c r="F32" s="14">
        <v>0.47214431776328736</v>
      </c>
      <c r="G32" s="14">
        <v>0.84168117794679131</v>
      </c>
      <c r="H32" s="14">
        <v>0.24042648475853659</v>
      </c>
      <c r="I32" s="14">
        <v>0.54125537135386703</v>
      </c>
      <c r="J32" s="14">
        <v>0.29382989768281698</v>
      </c>
      <c r="K32" s="15">
        <v>0.4735201096273387</v>
      </c>
      <c r="L32" s="14">
        <v>0.32931309104573786</v>
      </c>
      <c r="M32" s="14">
        <v>0.31925208322978199</v>
      </c>
      <c r="N32" s="14">
        <v>0.38371071608075857</v>
      </c>
      <c r="O32" s="14">
        <v>0.43721888045624702</v>
      </c>
      <c r="P32" s="14">
        <v>0.37443493147714391</v>
      </c>
      <c r="Q32" s="14">
        <v>0.27561682751469091</v>
      </c>
      <c r="R32" s="15">
        <v>0.35325775496739337</v>
      </c>
    </row>
    <row r="33" spans="1:18" x14ac:dyDescent="0.25">
      <c r="A33" t="s">
        <v>86</v>
      </c>
      <c r="E33" s="14">
        <v>0.47955934463020977</v>
      </c>
      <c r="F33" s="14">
        <v>0.46716947857888547</v>
      </c>
      <c r="G33" s="14">
        <v>0.43368000895819064</v>
      </c>
      <c r="H33" s="14">
        <v>0.20383260285776772</v>
      </c>
      <c r="I33" s="14">
        <v>0.52907736600226851</v>
      </c>
      <c r="J33" s="14">
        <v>0.20075519469344355</v>
      </c>
      <c r="K33" s="15">
        <v>0.38567899928679433</v>
      </c>
      <c r="L33" s="14">
        <v>0.12593148206144761</v>
      </c>
      <c r="M33" s="14">
        <v>0.14640290741714374</v>
      </c>
      <c r="N33" s="14">
        <v>0.20289274033009846</v>
      </c>
      <c r="O33" s="14">
        <v>0.26132713856925072</v>
      </c>
      <c r="P33" s="14">
        <v>0.16463033382589753</v>
      </c>
      <c r="Q33" s="14">
        <v>0.19963973649467012</v>
      </c>
      <c r="R33" s="15">
        <v>0.18347072311641802</v>
      </c>
    </row>
    <row r="34" spans="1:18" x14ac:dyDescent="0.25">
      <c r="A34" t="s">
        <v>86</v>
      </c>
      <c r="E34" s="14">
        <v>3.0280277478368083</v>
      </c>
      <c r="F34" s="14">
        <v>3.2305426528678822</v>
      </c>
      <c r="G34" s="14">
        <v>2.2612184588563942</v>
      </c>
      <c r="H34" s="14">
        <v>1.6442158146755266</v>
      </c>
      <c r="I34" s="14">
        <v>3.3024331219720096</v>
      </c>
      <c r="J34" s="14">
        <v>1.9761656461399</v>
      </c>
      <c r="K34" s="15">
        <v>2.5737672403914202</v>
      </c>
      <c r="L34" s="14">
        <v>1.0764504856907939</v>
      </c>
      <c r="M34" s="14">
        <v>0.98518301306221812</v>
      </c>
      <c r="N34" s="14">
        <v>0.90974552356724758</v>
      </c>
      <c r="O34" s="14">
        <v>1.8302450855392673</v>
      </c>
      <c r="P34" s="14">
        <v>0.8717012842788241</v>
      </c>
      <c r="Q34" s="14">
        <v>1.3895657157999783</v>
      </c>
      <c r="R34" s="15">
        <v>1.1771485179897214</v>
      </c>
    </row>
    <row r="35" spans="1:18" x14ac:dyDescent="0.25">
      <c r="A35" t="s">
        <v>903</v>
      </c>
      <c r="E35" s="14">
        <v>0.66648927312185757</v>
      </c>
      <c r="F35" s="14">
        <v>0.60598310762065344</v>
      </c>
      <c r="G35" s="14">
        <v>0.38431338999994441</v>
      </c>
      <c r="H35" s="14">
        <v>0.25355542091363487</v>
      </c>
      <c r="I35" s="14">
        <v>0.59898009272295372</v>
      </c>
      <c r="J35" s="14">
        <v>0.28128347938999249</v>
      </c>
      <c r="K35" s="15">
        <v>0.465100793961506</v>
      </c>
      <c r="L35" s="14">
        <v>0.16820470183788408</v>
      </c>
      <c r="M35" s="14">
        <v>0.18509006595967645</v>
      </c>
      <c r="N35" s="14">
        <v>0.1850554161175314</v>
      </c>
      <c r="O35" s="14">
        <v>0.23483348613091887</v>
      </c>
      <c r="P35" s="14">
        <v>0.17574348557728606</v>
      </c>
      <c r="Q35" s="14">
        <v>0.2475295306313626</v>
      </c>
      <c r="R35" s="15">
        <v>0.19940944770910993</v>
      </c>
    </row>
    <row r="36" spans="1:18" x14ac:dyDescent="0.25">
      <c r="A36" t="s">
        <v>88</v>
      </c>
      <c r="E36" s="14">
        <v>9.9626881118098518E-2</v>
      </c>
      <c r="F36" s="14">
        <v>8.7929245372828285E-2</v>
      </c>
      <c r="G36" s="14">
        <v>4.4538874438945865E-2</v>
      </c>
      <c r="H36" s="14">
        <v>3.2856096243884074E-2</v>
      </c>
      <c r="I36" s="14">
        <v>6.7701400378760643E-2</v>
      </c>
      <c r="J36" s="14">
        <v>3.3653531748526505E-2</v>
      </c>
      <c r="K36" s="15">
        <v>6.1051004883507308E-2</v>
      </c>
      <c r="L36" s="14">
        <v>1.4991807037814709E-2</v>
      </c>
      <c r="M36" s="14">
        <v>1.5516574258565308E-2</v>
      </c>
      <c r="N36" s="14">
        <v>1.4915723848909527E-2</v>
      </c>
      <c r="O36" s="14">
        <v>1.7584237630836524E-2</v>
      </c>
      <c r="P36" s="14">
        <v>1.6367406497242724E-2</v>
      </c>
      <c r="Q36" s="14">
        <v>2.3514601321136041E-2</v>
      </c>
      <c r="R36" s="15">
        <v>1.7148391765750805E-2</v>
      </c>
    </row>
    <row r="37" spans="1:18" x14ac:dyDescent="0.25">
      <c r="A37" t="s">
        <v>90</v>
      </c>
      <c r="E37" s="14">
        <v>2.0511381349368987E-2</v>
      </c>
      <c r="F37" s="14">
        <v>1.7711397449209448E-2</v>
      </c>
      <c r="G37" s="14">
        <v>1.5464953284561499E-2</v>
      </c>
      <c r="H37" s="14">
        <v>6.1916326229002694E-3</v>
      </c>
      <c r="I37" s="14">
        <v>1.9410419567043861E-2</v>
      </c>
      <c r="J37" s="14">
        <v>7.8066140362928029E-3</v>
      </c>
      <c r="K37" s="15">
        <v>1.4516066384896146E-2</v>
      </c>
      <c r="L37" s="14">
        <v>4.4003217577865622E-3</v>
      </c>
      <c r="M37" s="14">
        <v>6.2751536404669159E-3</v>
      </c>
      <c r="N37" s="14">
        <v>5.1146840897957156E-3</v>
      </c>
      <c r="O37" s="14">
        <v>6.0672667684424806E-3</v>
      </c>
      <c r="P37" s="14">
        <v>5.1530858534249175E-3</v>
      </c>
      <c r="Q37" s="14">
        <v>8.0937228934912613E-3</v>
      </c>
      <c r="R37" s="15">
        <v>5.8507058339013094E-3</v>
      </c>
    </row>
    <row r="38" spans="1:18" x14ac:dyDescent="0.25">
      <c r="A38" t="s">
        <v>91</v>
      </c>
      <c r="E38" s="14">
        <v>0.20301382963997588</v>
      </c>
      <c r="F38" s="14">
        <v>0.2035752584452207</v>
      </c>
      <c r="G38" s="14">
        <v>0.24179916283550548</v>
      </c>
      <c r="H38" s="14">
        <v>0.11744849813151177</v>
      </c>
      <c r="I38" s="14">
        <v>0.2220090472730108</v>
      </c>
      <c r="J38" s="14">
        <v>0.12050171164608628</v>
      </c>
      <c r="K38" s="15">
        <v>0.18472458466188516</v>
      </c>
      <c r="L38" s="14">
        <v>8.7616384566306743E-2</v>
      </c>
      <c r="M38" s="14">
        <v>0.11014506233403576</v>
      </c>
      <c r="N38" s="14">
        <v>9.2195742269968115E-2</v>
      </c>
      <c r="O38" s="14">
        <v>0.20733507473216534</v>
      </c>
      <c r="P38" s="14">
        <v>9.4646396709926681E-2</v>
      </c>
      <c r="Q38" s="14">
        <v>0.10684269746948186</v>
      </c>
      <c r="R38" s="15">
        <v>0.11646355968031408</v>
      </c>
    </row>
    <row r="39" spans="1:18" x14ac:dyDescent="0.25">
      <c r="A39" t="s">
        <v>541</v>
      </c>
      <c r="E39" s="14">
        <v>1.2587070756253831</v>
      </c>
      <c r="F39" s="14">
        <v>1.2492122735600604</v>
      </c>
      <c r="G39" s="14">
        <v>1.1375905938924897</v>
      </c>
      <c r="H39" s="14">
        <v>0.45228038396235715</v>
      </c>
      <c r="I39" s="14">
        <v>1.5160884162971178</v>
      </c>
      <c r="J39" s="14">
        <v>0.45394281027282474</v>
      </c>
      <c r="K39" s="15">
        <v>1.0113035922683722</v>
      </c>
      <c r="L39" s="14">
        <v>0.3462134590794067</v>
      </c>
      <c r="M39" s="14">
        <v>0.5853238791812474</v>
      </c>
      <c r="N39" s="14">
        <v>0.53793564710875641</v>
      </c>
      <c r="O39" s="14">
        <v>0.54401928926894316</v>
      </c>
      <c r="P39" s="14">
        <v>0.38144532353255506</v>
      </c>
      <c r="Q39" s="14">
        <v>0.70776970583645471</v>
      </c>
      <c r="R39" s="15">
        <v>0.51711788400122727</v>
      </c>
    </row>
    <row r="40" spans="1:18" x14ac:dyDescent="0.25">
      <c r="A40" t="s">
        <v>542</v>
      </c>
      <c r="E40" s="14">
        <v>0.39322170601241307</v>
      </c>
      <c r="F40" s="14">
        <v>0.27485504516644182</v>
      </c>
      <c r="G40" s="14">
        <v>0.23545214711198134</v>
      </c>
      <c r="H40" s="14">
        <v>0.13555698569526076</v>
      </c>
      <c r="I40" s="14">
        <v>0.39639597821050016</v>
      </c>
      <c r="J40" s="14">
        <v>0.10848306744942968</v>
      </c>
      <c r="K40" s="15">
        <v>0.25732748827433782</v>
      </c>
      <c r="L40" s="14">
        <v>9.3464622973196826E-2</v>
      </c>
      <c r="M40" s="14">
        <v>0.1363141722141116</v>
      </c>
      <c r="N40" s="14">
        <v>0.15035277183631543</v>
      </c>
      <c r="O40" s="14">
        <v>0.11427795846722874</v>
      </c>
      <c r="P40" s="14">
        <v>0.10539606426883721</v>
      </c>
      <c r="Q40" s="14">
        <v>0.13303742926490411</v>
      </c>
      <c r="R40" s="15">
        <v>0.12214050317076565</v>
      </c>
    </row>
    <row r="41" spans="1:18" x14ac:dyDescent="0.25">
      <c r="A41" t="s">
        <v>543</v>
      </c>
      <c r="E41" s="14">
        <v>3.974048487867575E-2</v>
      </c>
      <c r="F41" s="14">
        <v>3.3336632485342611E-2</v>
      </c>
      <c r="G41" s="14">
        <v>2.2420079008615177E-2</v>
      </c>
      <c r="H41" s="14">
        <v>1.1815166132372625E-2</v>
      </c>
      <c r="I41" s="14">
        <v>2.8813287144115331E-2</v>
      </c>
      <c r="J41" s="14">
        <v>1.2153253544300727E-2</v>
      </c>
      <c r="K41" s="15">
        <v>2.4713150532237035E-2</v>
      </c>
      <c r="L41" s="14">
        <v>5.7135122834521632E-3</v>
      </c>
      <c r="M41" s="14">
        <v>7.0937321504838668E-3</v>
      </c>
      <c r="N41" s="14">
        <v>8.1665581839171515E-3</v>
      </c>
      <c r="O41" s="14">
        <v>6.1573526267406954E-3</v>
      </c>
      <c r="P41" s="14">
        <v>7.3317151237272376E-3</v>
      </c>
      <c r="Q41" s="14">
        <v>1.1531853808202168E-2</v>
      </c>
      <c r="R41" s="15">
        <v>7.6657873627538802E-3</v>
      </c>
    </row>
    <row r="42" spans="1:18" x14ac:dyDescent="0.25">
      <c r="A42" t="s">
        <v>93</v>
      </c>
      <c r="E42" s="14">
        <v>0.72629031800999733</v>
      </c>
      <c r="F42" s="14">
        <v>0.77363214698038651</v>
      </c>
      <c r="G42" s="14">
        <v>0.40737641762348281</v>
      </c>
      <c r="H42" s="14">
        <v>0.38755802098609743</v>
      </c>
      <c r="I42" s="14">
        <v>0.69361015758946365</v>
      </c>
      <c r="J42" s="14">
        <v>0.47864791481621916</v>
      </c>
      <c r="K42" s="15">
        <v>0.57785249600094113</v>
      </c>
      <c r="L42" s="14">
        <v>0.23136201885931329</v>
      </c>
      <c r="M42" s="14">
        <v>0.16748948624025042</v>
      </c>
      <c r="N42" s="14">
        <v>0.18865871947939911</v>
      </c>
      <c r="O42" s="14">
        <v>0.29477525988808717</v>
      </c>
      <c r="P42" s="14">
        <v>0.18440851298812638</v>
      </c>
      <c r="Q42" s="14">
        <v>0.27151744120946814</v>
      </c>
      <c r="R42" s="15">
        <v>0.22303523977744075</v>
      </c>
    </row>
    <row r="43" spans="1:18" x14ac:dyDescent="0.25">
      <c r="A43" t="s">
        <v>544</v>
      </c>
      <c r="E43" s="14">
        <v>4.2879836515612044E-2</v>
      </c>
      <c r="F43" s="14">
        <v>4.4012537526145978E-2</v>
      </c>
      <c r="G43" s="14">
        <v>2.0695204302125417E-2</v>
      </c>
      <c r="H43" s="14">
        <v>1.7267278149364022E-2</v>
      </c>
      <c r="I43" s="14">
        <v>3.5979835965037184E-2</v>
      </c>
      <c r="J43" s="14">
        <v>2.0112693537818752E-2</v>
      </c>
      <c r="K43" s="15">
        <v>3.015789766601723E-2</v>
      </c>
      <c r="L43" s="14">
        <v>8.7034514841293226E-3</v>
      </c>
      <c r="M43" s="14">
        <v>6.1768054919927838E-3</v>
      </c>
      <c r="N43" s="14">
        <v>8.2128707146027664E-3</v>
      </c>
      <c r="O43" s="14">
        <v>7.8677015342271533E-3</v>
      </c>
      <c r="P43" s="14">
        <v>5.977267020529981E-3</v>
      </c>
      <c r="Q43" s="14">
        <v>9.9411337316972128E-3</v>
      </c>
      <c r="R43" s="15">
        <v>7.8132049961965374E-3</v>
      </c>
    </row>
    <row r="44" spans="1:18" x14ac:dyDescent="0.25">
      <c r="A44" t="s">
        <v>659</v>
      </c>
      <c r="E44" s="14">
        <v>8.1609127329998633E-3</v>
      </c>
      <c r="F44" s="14">
        <v>6.6435992423956843E-3</v>
      </c>
      <c r="G44" s="14">
        <v>6.5808088306830922E-3</v>
      </c>
      <c r="H44" s="14">
        <v>3.0242485013216168E-3</v>
      </c>
      <c r="I44" s="14">
        <v>9.5838971880848507E-3</v>
      </c>
      <c r="J44" s="14">
        <v>2.9752278384729486E-3</v>
      </c>
      <c r="K44" s="15">
        <v>6.1614490556596768E-3</v>
      </c>
      <c r="L44" s="14">
        <v>1.7297170339347248E-3</v>
      </c>
      <c r="M44" s="14">
        <v>2.9205162160613834E-3</v>
      </c>
      <c r="N44" s="14">
        <v>2.8288341026141864E-3</v>
      </c>
      <c r="O44" s="14">
        <v>3.2820615079008826E-3</v>
      </c>
      <c r="P44" s="14">
        <v>1.9212205507868666E-3</v>
      </c>
      <c r="Q44" s="14">
        <v>4.3148977414902614E-3</v>
      </c>
      <c r="R44" s="15">
        <v>2.8328745254647173E-3</v>
      </c>
    </row>
    <row r="45" spans="1:18" x14ac:dyDescent="0.25">
      <c r="A45" t="s">
        <v>96</v>
      </c>
      <c r="E45" s="14">
        <v>2.506373337335065E-2</v>
      </c>
      <c r="F45" s="14">
        <v>1.9866851611743615E-2</v>
      </c>
      <c r="G45" s="14">
        <v>1.2913993471936632E-2</v>
      </c>
      <c r="H45" s="14">
        <v>8.2640790846102794E-3</v>
      </c>
      <c r="I45" s="14">
        <v>1.9168438910508845E-2</v>
      </c>
      <c r="J45" s="14">
        <v>8.4948408787687835E-3</v>
      </c>
      <c r="K45" s="15">
        <v>1.56286562218198E-2</v>
      </c>
      <c r="L45" s="14">
        <v>4.3088978567015204E-3</v>
      </c>
      <c r="M45" s="14">
        <v>4.524110384453878E-3</v>
      </c>
      <c r="N45" s="14">
        <v>3.7464901627443981E-3</v>
      </c>
      <c r="O45" s="14">
        <v>6.6278658879855203E-3</v>
      </c>
      <c r="P45" s="14">
        <v>5.1539298105145927E-3</v>
      </c>
      <c r="Q45" s="14">
        <v>7.4011296546691073E-3</v>
      </c>
      <c r="R45" s="15">
        <v>5.2937372928448358E-3</v>
      </c>
    </row>
    <row r="46" spans="1:18" x14ac:dyDescent="0.25">
      <c r="A46" t="s">
        <v>97</v>
      </c>
      <c r="E46" s="14">
        <v>0.12381820982577212</v>
      </c>
      <c r="F46" s="14">
        <v>0.11442273743427371</v>
      </c>
      <c r="G46" s="14">
        <v>6.9495779896375565E-2</v>
      </c>
      <c r="H46" s="14">
        <v>5.0731282243909784E-2</v>
      </c>
      <c r="I46" s="14">
        <v>0.11196482453825311</v>
      </c>
      <c r="J46" s="14">
        <v>6.1959081902391647E-2</v>
      </c>
      <c r="K46" s="15">
        <v>8.8731985973496005E-2</v>
      </c>
      <c r="L46" s="14">
        <v>3.2294811662557987E-2</v>
      </c>
      <c r="M46" s="14">
        <v>3.1236830914102287E-2</v>
      </c>
      <c r="N46" s="14">
        <v>3.0788468003043912E-2</v>
      </c>
      <c r="O46" s="14">
        <v>4.4107639991794428E-2</v>
      </c>
      <c r="P46" s="14">
        <v>2.8779171356841882E-2</v>
      </c>
      <c r="Q46" s="14">
        <v>4.5389064130195222E-2</v>
      </c>
      <c r="R46" s="15">
        <v>3.5432664343089289E-2</v>
      </c>
    </row>
    <row r="47" spans="1:18" x14ac:dyDescent="0.25">
      <c r="A47" t="s">
        <v>98</v>
      </c>
      <c r="E47" s="14">
        <v>5.8775590144537759E-2</v>
      </c>
      <c r="F47" s="14">
        <v>5.4505404131408322E-2</v>
      </c>
      <c r="G47" s="14">
        <v>4.00038059827914E-2</v>
      </c>
      <c r="H47" s="14">
        <v>2.5949459647020345E-2</v>
      </c>
      <c r="I47" s="14">
        <v>6.3358176473922806E-2</v>
      </c>
      <c r="J47" s="14">
        <v>2.1741150135527656E-2</v>
      </c>
      <c r="K47" s="15">
        <v>4.405559775253471E-2</v>
      </c>
      <c r="L47" s="14">
        <v>1.6374990761127927E-2</v>
      </c>
      <c r="M47" s="14">
        <v>2.146407113534321E-2</v>
      </c>
      <c r="N47" s="14">
        <v>1.8912945271465084E-2</v>
      </c>
      <c r="O47" s="14">
        <v>3.9624145148385435E-2</v>
      </c>
      <c r="P47" s="14">
        <v>1.8053399191051422E-2</v>
      </c>
      <c r="Q47" s="14">
        <v>3.4422128067489996E-2</v>
      </c>
      <c r="R47" s="15">
        <v>2.4808613262477176E-2</v>
      </c>
    </row>
    <row r="48" spans="1:18" x14ac:dyDescent="0.25">
      <c r="A48" t="s">
        <v>99</v>
      </c>
      <c r="E48" s="14">
        <v>4.9178624029098064</v>
      </c>
      <c r="F48" s="14">
        <v>4.2184907641518521</v>
      </c>
      <c r="G48" s="14">
        <v>2.1924917132205017</v>
      </c>
      <c r="H48" s="14">
        <v>2.2318937038378812</v>
      </c>
      <c r="I48" s="14">
        <v>4.2916110099489417</v>
      </c>
      <c r="J48" s="14">
        <v>1.9997371965993369</v>
      </c>
      <c r="K48" s="15">
        <v>3.3086811317780533</v>
      </c>
      <c r="L48" s="14">
        <v>1.2242589121992811</v>
      </c>
      <c r="M48" s="14">
        <v>1.1528412139912214</v>
      </c>
      <c r="N48" s="14">
        <v>1.0648665260625365</v>
      </c>
      <c r="O48" s="14">
        <v>1.8564184183685</v>
      </c>
      <c r="P48" s="14">
        <v>1.1602435644379308</v>
      </c>
      <c r="Q48" s="14">
        <v>1.8370282216697782</v>
      </c>
      <c r="R48" s="15">
        <v>1.3826094761215411</v>
      </c>
    </row>
    <row r="49" spans="1:18" x14ac:dyDescent="0.25">
      <c r="A49" t="s">
        <v>99</v>
      </c>
      <c r="E49" s="14">
        <v>0.59634393662149299</v>
      </c>
      <c r="F49" s="14">
        <v>0.68867427545343785</v>
      </c>
      <c r="G49" s="14">
        <v>0.31537676092411226</v>
      </c>
      <c r="H49" s="14">
        <v>0.40488297417044333</v>
      </c>
      <c r="I49" s="14">
        <v>0.63707325028830875</v>
      </c>
      <c r="J49" s="14">
        <v>0.37051179571901727</v>
      </c>
      <c r="K49" s="15">
        <v>0.50214383219613545</v>
      </c>
      <c r="L49" s="14">
        <v>0.21966699093665457</v>
      </c>
      <c r="M49" s="14">
        <v>0.17418333223073484</v>
      </c>
      <c r="N49" s="14">
        <v>0.15604728110860497</v>
      </c>
      <c r="O49" s="14">
        <v>0.35115771382427585</v>
      </c>
      <c r="P49" s="14">
        <v>0.16555402106581008</v>
      </c>
      <c r="Q49" s="14">
        <v>0.24772771670845267</v>
      </c>
      <c r="R49" s="15">
        <v>0.2190561759790888</v>
      </c>
    </row>
    <row r="50" spans="1:18" x14ac:dyDescent="0.25">
      <c r="A50" t="s">
        <v>904</v>
      </c>
      <c r="E50" s="14">
        <v>0.26881846037119245</v>
      </c>
      <c r="F50" s="14">
        <v>0.26166062706199172</v>
      </c>
      <c r="G50" s="14">
        <v>8.4737519513710599E-2</v>
      </c>
      <c r="H50" s="14">
        <v>0.11906971934076541</v>
      </c>
      <c r="I50" s="14">
        <v>0.2053463224470565</v>
      </c>
      <c r="J50" s="14">
        <v>8.9402972662577268E-2</v>
      </c>
      <c r="K50" s="15">
        <v>0.17150593689954899</v>
      </c>
      <c r="L50" s="14">
        <v>4.3467542739839223E-2</v>
      </c>
      <c r="M50" s="14">
        <v>4.5843029062150077E-2</v>
      </c>
      <c r="N50" s="14">
        <v>3.9074215052285297E-2</v>
      </c>
      <c r="O50" s="14">
        <v>5.3230869948714586E-2</v>
      </c>
      <c r="P50" s="14">
        <v>4.1315064520950566E-2</v>
      </c>
      <c r="Q50" s="14">
        <v>6.9031915703029481E-2</v>
      </c>
      <c r="R50" s="15">
        <v>4.8660439504494869E-2</v>
      </c>
    </row>
    <row r="51" spans="1:18" x14ac:dyDescent="0.25">
      <c r="A51" t="s">
        <v>100</v>
      </c>
      <c r="E51" s="14">
        <v>29.593345800356083</v>
      </c>
      <c r="F51" s="14">
        <v>27.681105943964432</v>
      </c>
      <c r="G51" s="14">
        <v>14.355112419312675</v>
      </c>
      <c r="H51" s="14">
        <v>13.215668230118315</v>
      </c>
      <c r="I51" s="14">
        <v>27.825488427954685</v>
      </c>
      <c r="J51" s="14">
        <v>13.809349922653826</v>
      </c>
      <c r="K51" s="15">
        <v>21.080011790726669</v>
      </c>
      <c r="L51" s="14">
        <v>8.0261455232973358</v>
      </c>
      <c r="M51" s="14">
        <v>7.3553574984429613</v>
      </c>
      <c r="N51" s="14">
        <v>6.9625473681357075</v>
      </c>
      <c r="O51" s="14">
        <v>11.966318859353501</v>
      </c>
      <c r="P51" s="14">
        <v>6.9796830031211154</v>
      </c>
      <c r="Q51" s="14">
        <v>11.46827713701118</v>
      </c>
      <c r="R51" s="15">
        <v>8.7930548982269663</v>
      </c>
    </row>
    <row r="52" spans="1:18" x14ac:dyDescent="0.25">
      <c r="A52" t="s">
        <v>102</v>
      </c>
      <c r="E52" s="14">
        <v>2.8678076707646625</v>
      </c>
      <c r="F52" s="14">
        <v>2.7139779854041288</v>
      </c>
      <c r="G52" s="14">
        <v>1.2441631377175097</v>
      </c>
      <c r="H52" s="14">
        <v>1.2409533318496919</v>
      </c>
      <c r="I52" s="14">
        <v>2.3859404417542867</v>
      </c>
      <c r="J52" s="14">
        <v>1.3894570234078814</v>
      </c>
      <c r="K52" s="15">
        <v>1.9737165984830269</v>
      </c>
      <c r="L52" s="14">
        <v>0.77033694945476228</v>
      </c>
      <c r="M52" s="14">
        <v>0.56003999952889905</v>
      </c>
      <c r="N52" s="14">
        <v>0.58941192840936507</v>
      </c>
      <c r="O52" s="14">
        <v>0.84063069791007394</v>
      </c>
      <c r="P52" s="14">
        <v>0.62010305248034081</v>
      </c>
      <c r="Q52" s="14">
        <v>0.8914548143210288</v>
      </c>
      <c r="R52" s="15">
        <v>0.71199624035074505</v>
      </c>
    </row>
    <row r="53" spans="1:18" x14ac:dyDescent="0.25">
      <c r="A53" t="s">
        <v>103</v>
      </c>
      <c r="E53" s="14">
        <v>1.1046709177826079E-2</v>
      </c>
      <c r="F53" s="14">
        <v>1.2120959435212516E-2</v>
      </c>
      <c r="G53" s="14">
        <v>2.1849083611125156E-2</v>
      </c>
      <c r="H53" s="14">
        <v>8.3214762040530812E-3</v>
      </c>
      <c r="I53" s="14">
        <v>1.9630505086125127E-2</v>
      </c>
      <c r="J53" s="14">
        <v>7.8879551612183723E-3</v>
      </c>
      <c r="K53" s="15">
        <v>1.3476114779260057E-2</v>
      </c>
      <c r="L53" s="14">
        <v>3.1825705873913617E-3</v>
      </c>
      <c r="M53" s="14">
        <v>5.6644817333859612E-3</v>
      </c>
      <c r="N53" s="14">
        <v>6.3734204225415359E-3</v>
      </c>
      <c r="O53" s="14">
        <v>4.3079390861644438E-3</v>
      </c>
      <c r="P53" s="14">
        <v>4.4636449609821811E-3</v>
      </c>
      <c r="Q53" s="14">
        <v>8.1675847973105113E-3</v>
      </c>
      <c r="R53" s="15">
        <v>5.3599402646293329E-3</v>
      </c>
    </row>
    <row r="54" spans="1:18" x14ac:dyDescent="0.25">
      <c r="A54" t="s">
        <v>104</v>
      </c>
      <c r="E54" s="14">
        <v>0.31739841315946421</v>
      </c>
      <c r="F54" s="14">
        <v>0.33438338709882343</v>
      </c>
      <c r="G54" s="14">
        <v>0.17979976720619503</v>
      </c>
      <c r="H54" s="14">
        <v>0.16266185761796828</v>
      </c>
      <c r="I54" s="14">
        <v>0.34370171241593711</v>
      </c>
      <c r="J54" s="14">
        <v>0.21844512458830928</v>
      </c>
      <c r="K54" s="15">
        <v>0.25939837701444951</v>
      </c>
      <c r="L54" s="14">
        <v>0.10623087756233554</v>
      </c>
      <c r="M54" s="14">
        <v>5.425431279022902E-2</v>
      </c>
      <c r="N54" s="14">
        <v>7.4444309336512846E-2</v>
      </c>
      <c r="O54" s="14">
        <v>0.14689377730334616</v>
      </c>
      <c r="P54" s="14">
        <v>7.1793514816316545E-2</v>
      </c>
      <c r="Q54" s="14">
        <v>9.8467061411578558E-2</v>
      </c>
      <c r="R54" s="15">
        <v>9.2013975536719791E-2</v>
      </c>
    </row>
    <row r="55" spans="1:18" x14ac:dyDescent="0.25">
      <c r="A55" t="s">
        <v>105</v>
      </c>
      <c r="E55" s="14">
        <v>1.764441188842969E-2</v>
      </c>
      <c r="F55" s="14">
        <v>1.8051332835194191E-2</v>
      </c>
      <c r="G55" s="14">
        <v>2.4835705198025535E-3</v>
      </c>
      <c r="H55" s="14">
        <v>9.3483943629444934E-3</v>
      </c>
      <c r="I55" s="14">
        <v>1.4512541313540583E-2</v>
      </c>
      <c r="J55" s="14">
        <v>8.0773665997628235E-3</v>
      </c>
      <c r="K55" s="15">
        <v>1.168626958661239E-2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1.0227439402505753E-3</v>
      </c>
      <c r="R55" s="15">
        <v>1.7045732337509588E-4</v>
      </c>
    </row>
    <row r="56" spans="1:18" x14ac:dyDescent="0.25">
      <c r="A56" t="s">
        <v>905</v>
      </c>
      <c r="E56" s="14">
        <v>1.8122873945109124E-2</v>
      </c>
      <c r="F56" s="14">
        <v>1.6067730750242419E-2</v>
      </c>
      <c r="G56" s="14">
        <v>9.9525346614358478E-3</v>
      </c>
      <c r="H56" s="14">
        <v>7.5738221035857685E-3</v>
      </c>
      <c r="I56" s="14">
        <v>2.0439901303514252E-2</v>
      </c>
      <c r="J56" s="14">
        <v>7.1618340131992001E-3</v>
      </c>
      <c r="K56" s="15">
        <v>1.3219782796181101E-2</v>
      </c>
      <c r="L56" s="14">
        <v>4.0653211325659966E-3</v>
      </c>
      <c r="M56" s="14">
        <v>3.7504447295580632E-3</v>
      </c>
      <c r="N56" s="14">
        <v>3.6355334485288901E-3</v>
      </c>
      <c r="O56" s="14">
        <v>6.7389191902368552E-3</v>
      </c>
      <c r="P56" s="14">
        <v>4.4654416235297197E-3</v>
      </c>
      <c r="Q56" s="14">
        <v>7.498792695451742E-3</v>
      </c>
      <c r="R56" s="15">
        <v>5.0257421366452113E-3</v>
      </c>
    </row>
    <row r="57" spans="1:18" x14ac:dyDescent="0.25">
      <c r="A57" t="s">
        <v>106</v>
      </c>
      <c r="E57" s="14">
        <v>9.6168390220669253E-2</v>
      </c>
      <c r="F57" s="14">
        <v>8.7887831038851005E-2</v>
      </c>
      <c r="G57" s="14">
        <v>5.619263213920149E-2</v>
      </c>
      <c r="H57" s="14">
        <v>3.9093233110065496E-2</v>
      </c>
      <c r="I57" s="14">
        <v>0.11467914517104993</v>
      </c>
      <c r="J57" s="14">
        <v>4.6826835973791205E-2</v>
      </c>
      <c r="K57" s="15">
        <v>7.3474677942271402E-2</v>
      </c>
      <c r="L57" s="14">
        <v>2.5537459285589113E-2</v>
      </c>
      <c r="M57" s="14">
        <v>2.0971044123300843E-2</v>
      </c>
      <c r="N57" s="14">
        <v>2.2253374802677469E-2</v>
      </c>
      <c r="O57" s="14">
        <v>3.4120518746175554E-2</v>
      </c>
      <c r="P57" s="14">
        <v>2.1178558438712306E-2</v>
      </c>
      <c r="Q57" s="14">
        <v>3.0044856424278489E-2</v>
      </c>
      <c r="R57" s="15">
        <v>2.5684301970122295E-2</v>
      </c>
    </row>
    <row r="58" spans="1:18" x14ac:dyDescent="0.25">
      <c r="A58" t="s">
        <v>906</v>
      </c>
      <c r="E58" s="14">
        <v>4.6143900687205801E-2</v>
      </c>
      <c r="F58" s="14">
        <v>4.1407231081637311E-2</v>
      </c>
      <c r="G58" s="14">
        <v>1.8156385184608298E-2</v>
      </c>
      <c r="H58" s="14">
        <v>1.7897157574929337E-2</v>
      </c>
      <c r="I58" s="14">
        <v>2.8238652165691318E-2</v>
      </c>
      <c r="J58" s="14">
        <v>1.5584651592962346E-2</v>
      </c>
      <c r="K58" s="15">
        <v>2.7904663047839066E-2</v>
      </c>
      <c r="L58" s="14">
        <v>9.5914359185967409E-3</v>
      </c>
      <c r="M58" s="14">
        <v>7.6245991915494787E-3</v>
      </c>
      <c r="N58" s="14">
        <v>6.6180281830941863E-3</v>
      </c>
      <c r="O58" s="14">
        <v>9.8311346812687099E-3</v>
      </c>
      <c r="P58" s="14">
        <v>7.0562741651070352E-3</v>
      </c>
      <c r="Q58" s="14">
        <v>1.0845194549409369E-2</v>
      </c>
      <c r="R58" s="15">
        <v>8.5944444481709202E-3</v>
      </c>
    </row>
    <row r="59" spans="1:18" x14ac:dyDescent="0.25">
      <c r="A59" t="s">
        <v>108</v>
      </c>
      <c r="E59" s="14">
        <v>1.6949988561441979E-2</v>
      </c>
      <c r="F59" s="14">
        <v>1.5621388771849116E-2</v>
      </c>
      <c r="G59" s="14">
        <v>6.2748773287594397E-3</v>
      </c>
      <c r="H59" s="14">
        <v>7.2922634677404039E-3</v>
      </c>
      <c r="I59" s="14">
        <v>1.9743156632600008E-2</v>
      </c>
      <c r="J59" s="14">
        <v>1.1408220398517747E-2</v>
      </c>
      <c r="K59" s="15">
        <v>1.2881649193484781E-2</v>
      </c>
      <c r="L59" s="14">
        <v>4.1906624010254901E-3</v>
      </c>
      <c r="M59" s="14">
        <v>0</v>
      </c>
      <c r="N59" s="14">
        <v>2.5951165319108701E-3</v>
      </c>
      <c r="O59" s="14">
        <v>5.0384771747611166E-3</v>
      </c>
      <c r="P59" s="14">
        <v>4.7170290238640056E-3</v>
      </c>
      <c r="Q59" s="14">
        <v>6.9568179692421615E-4</v>
      </c>
      <c r="R59" s="15">
        <v>2.8728278214142835E-3</v>
      </c>
    </row>
    <row r="60" spans="1:18" x14ac:dyDescent="0.25">
      <c r="A60" t="s">
        <v>110</v>
      </c>
      <c r="E60" s="14">
        <v>0.42807996612795518</v>
      </c>
      <c r="F60" s="14">
        <v>0.35758361494430302</v>
      </c>
      <c r="G60" s="14">
        <v>0.20343464479810117</v>
      </c>
      <c r="H60" s="14">
        <v>0.20524368746586169</v>
      </c>
      <c r="I60" s="14">
        <v>0.48409770298742155</v>
      </c>
      <c r="J60" s="14">
        <v>0.20190294252694133</v>
      </c>
      <c r="K60" s="15">
        <v>0.31339042647509735</v>
      </c>
      <c r="L60" s="14">
        <v>0.11495886534448752</v>
      </c>
      <c r="M60" s="14">
        <v>9.5862685145072846E-2</v>
      </c>
      <c r="N60" s="14">
        <v>8.8769496535811357E-2</v>
      </c>
      <c r="O60" s="14">
        <v>0.19209037968190748</v>
      </c>
      <c r="P60" s="14">
        <v>9.5845623368535096E-2</v>
      </c>
      <c r="Q60" s="14">
        <v>0.18949704365116835</v>
      </c>
      <c r="R60" s="15">
        <v>0.12950401562116379</v>
      </c>
    </row>
    <row r="61" spans="1:18" x14ac:dyDescent="0.25">
      <c r="A61" t="s">
        <v>111</v>
      </c>
      <c r="E61" s="14">
        <v>2.8265515104191099</v>
      </c>
      <c r="F61" s="14">
        <v>2.7841330622014717</v>
      </c>
      <c r="G61" s="14">
        <v>1.1079056122268889</v>
      </c>
      <c r="H61" s="14">
        <v>1.3033837346196935</v>
      </c>
      <c r="I61" s="14">
        <v>1.6428313345625543</v>
      </c>
      <c r="J61" s="14">
        <v>1.0999531428567217</v>
      </c>
      <c r="K61" s="15">
        <v>1.7941263994810732</v>
      </c>
      <c r="L61" s="14">
        <v>0.81032163115824241</v>
      </c>
      <c r="M61" s="14">
        <v>0.64336701051038969</v>
      </c>
      <c r="N61" s="14">
        <v>0.52479975391360345</v>
      </c>
      <c r="O61" s="14">
        <v>0.8664534617138091</v>
      </c>
      <c r="P61" s="14">
        <v>0.4843225258494403</v>
      </c>
      <c r="Q61" s="14">
        <v>0.86021990364755907</v>
      </c>
      <c r="R61" s="15">
        <v>0.69824738113217399</v>
      </c>
    </row>
    <row r="62" spans="1:18" x14ac:dyDescent="0.25">
      <c r="A62" t="s">
        <v>112</v>
      </c>
      <c r="E62" s="14">
        <v>0.32530584141414692</v>
      </c>
      <c r="F62" s="14">
        <v>0.27676725371896727</v>
      </c>
      <c r="G62" s="14">
        <v>0.11124657357037779</v>
      </c>
      <c r="H62" s="14">
        <v>0.14587196254330798</v>
      </c>
      <c r="I62" s="14">
        <v>0.19633407862678684</v>
      </c>
      <c r="J62" s="14">
        <v>9.037206500692091E-2</v>
      </c>
      <c r="K62" s="15">
        <v>0.19098296248008462</v>
      </c>
      <c r="L62" s="14">
        <v>9.0160938449922776E-2</v>
      </c>
      <c r="M62" s="14">
        <v>6.6743608946048708E-2</v>
      </c>
      <c r="N62" s="14">
        <v>5.9562542476280456E-2</v>
      </c>
      <c r="O62" s="14">
        <v>7.8857204060558975E-2</v>
      </c>
      <c r="P62" s="14">
        <v>6.032791039570775E-2</v>
      </c>
      <c r="Q62" s="14">
        <v>6.6697951244433645E-2</v>
      </c>
      <c r="R62" s="15">
        <v>7.039169259549205E-2</v>
      </c>
    </row>
    <row r="63" spans="1:18" x14ac:dyDescent="0.25">
      <c r="A63" t="s">
        <v>113</v>
      </c>
      <c r="E63" s="14">
        <v>2.9184885225144384</v>
      </c>
      <c r="F63" s="14">
        <v>3.2573212734281176</v>
      </c>
      <c r="G63" s="14">
        <v>1.9550808917290439</v>
      </c>
      <c r="H63" s="14">
        <v>1.3028530052478742</v>
      </c>
      <c r="I63" s="14">
        <v>3.8274695188543157</v>
      </c>
      <c r="J63" s="14">
        <v>1.6612891994239127</v>
      </c>
      <c r="K63" s="15">
        <v>2.4870837351996169</v>
      </c>
      <c r="L63" s="14">
        <v>0.83955845574510835</v>
      </c>
      <c r="M63" s="14">
        <v>0.66322319138955854</v>
      </c>
      <c r="N63" s="14">
        <v>0.67727155706832798</v>
      </c>
      <c r="O63" s="14">
        <v>1.5294213004246966</v>
      </c>
      <c r="P63" s="14">
        <v>0.60508293398910107</v>
      </c>
      <c r="Q63" s="14">
        <v>0.89076024745284632</v>
      </c>
      <c r="R63" s="15">
        <v>0.86755294767827318</v>
      </c>
    </row>
    <row r="64" spans="1:18" x14ac:dyDescent="0.25">
      <c r="A64" t="s">
        <v>907</v>
      </c>
      <c r="E64" s="14">
        <v>1.8309807026026945E-2</v>
      </c>
      <c r="F64" s="14">
        <v>1.5429101919980894E-2</v>
      </c>
      <c r="G64" s="14">
        <v>5.7080748342591041E-3</v>
      </c>
      <c r="H64" s="14">
        <v>6.1729601088792857E-3</v>
      </c>
      <c r="I64" s="14">
        <v>1.0064001303648082E-2</v>
      </c>
      <c r="J64" s="14">
        <v>4.6328692105284527E-3</v>
      </c>
      <c r="K64" s="15">
        <v>1.0052802400553795E-2</v>
      </c>
      <c r="L64" s="14">
        <v>2.273245463334041E-3</v>
      </c>
      <c r="M64" s="14">
        <v>1.8765437120009869E-3</v>
      </c>
      <c r="N64" s="14">
        <v>2.2117753780592055E-3</v>
      </c>
      <c r="O64" s="14">
        <v>2.4751257336389013E-3</v>
      </c>
      <c r="P64" s="14">
        <v>1.8505222853656053E-3</v>
      </c>
      <c r="Q64" s="14">
        <v>3.9109535107013007E-3</v>
      </c>
      <c r="R64" s="15">
        <v>2.4330276805166733E-3</v>
      </c>
    </row>
    <row r="65" spans="1:18" x14ac:dyDescent="0.25">
      <c r="A65" t="s">
        <v>114</v>
      </c>
      <c r="E65" s="14">
        <v>0.17850909222670774</v>
      </c>
      <c r="F65" s="14">
        <v>0.20594316379700789</v>
      </c>
      <c r="G65" s="14">
        <v>0.11427135852363748</v>
      </c>
      <c r="H65" s="14">
        <v>8.7189470432434912E-2</v>
      </c>
      <c r="I65" s="14">
        <v>0.20782525064309615</v>
      </c>
      <c r="J65" s="14">
        <v>9.9627118629017158E-2</v>
      </c>
      <c r="K65" s="15">
        <v>0.1488942423753169</v>
      </c>
      <c r="L65" s="14">
        <v>5.5348250185347315E-2</v>
      </c>
      <c r="M65" s="14">
        <v>3.2077533039671646E-2</v>
      </c>
      <c r="N65" s="14">
        <v>3.7773425732287327E-2</v>
      </c>
      <c r="O65" s="14">
        <v>6.6178666190923219E-2</v>
      </c>
      <c r="P65" s="14">
        <v>3.8624844673733866E-2</v>
      </c>
      <c r="Q65" s="14">
        <v>5.0887341486378676E-2</v>
      </c>
      <c r="R65" s="15">
        <v>4.6815010218057007E-2</v>
      </c>
    </row>
    <row r="66" spans="1:18" x14ac:dyDescent="0.25">
      <c r="A66" t="s">
        <v>908</v>
      </c>
      <c r="E66" s="14">
        <v>1.9264718129168797E-2</v>
      </c>
      <c r="F66" s="14">
        <v>1.7616593017526553E-2</v>
      </c>
      <c r="G66" s="14">
        <v>1.117384219833438E-2</v>
      </c>
      <c r="H66" s="14">
        <v>7.6473137679238471E-3</v>
      </c>
      <c r="I66" s="14">
        <v>2.0056325881315794E-2</v>
      </c>
      <c r="J66" s="14">
        <v>9.4680741604903813E-3</v>
      </c>
      <c r="K66" s="15">
        <v>1.4204477859126624E-2</v>
      </c>
      <c r="L66" s="14">
        <v>4.2120961890496165E-3</v>
      </c>
      <c r="M66" s="14">
        <v>1.8933205564345326E-3</v>
      </c>
      <c r="N66" s="14">
        <v>2.9066619492006634E-3</v>
      </c>
      <c r="O66" s="14">
        <v>5.4439292268532117E-3</v>
      </c>
      <c r="P66" s="14">
        <v>2.9086955253298978E-3</v>
      </c>
      <c r="Q66" s="14">
        <v>5.6541979133750975E-3</v>
      </c>
      <c r="R66" s="15">
        <v>3.8364835600405035E-3</v>
      </c>
    </row>
    <row r="67" spans="1:18" x14ac:dyDescent="0.25">
      <c r="A67" t="s">
        <v>909</v>
      </c>
      <c r="E67" s="14">
        <v>1.0304718741082011E-2</v>
      </c>
      <c r="F67" s="14">
        <v>8.3667518403487458E-3</v>
      </c>
      <c r="G67" s="14">
        <v>3.6426693253446829E-3</v>
      </c>
      <c r="H67" s="14">
        <v>3.9092637206975828E-3</v>
      </c>
      <c r="I67" s="14">
        <v>6.5125429098475181E-3</v>
      </c>
      <c r="J67" s="14">
        <v>3.4642743398514897E-3</v>
      </c>
      <c r="K67" s="15">
        <v>6.0333701461953394E-3</v>
      </c>
      <c r="L67" s="14">
        <v>2.010278209433856E-3</v>
      </c>
      <c r="M67" s="14">
        <v>1.0240765009294438E-3</v>
      </c>
      <c r="N67" s="14">
        <v>1.2430325860313006E-3</v>
      </c>
      <c r="O67" s="14">
        <v>2.5948360580342611E-3</v>
      </c>
      <c r="P67" s="14">
        <v>1.2747894636517436E-3</v>
      </c>
      <c r="Q67" s="14">
        <v>1.3635188423993534E-3</v>
      </c>
      <c r="R67" s="15">
        <v>1.5850886100799929E-3</v>
      </c>
    </row>
    <row r="68" spans="1:18" x14ac:dyDescent="0.25">
      <c r="A68" t="s">
        <v>910</v>
      </c>
      <c r="E68" s="14">
        <v>6.6967238962931056E-3</v>
      </c>
      <c r="F68" s="14">
        <v>6.8275554113783193E-3</v>
      </c>
      <c r="G68" s="14">
        <v>5.2616509494585748E-3</v>
      </c>
      <c r="H68" s="14">
        <v>2.4795139080081934E-3</v>
      </c>
      <c r="I68" s="14">
        <v>1.1294774963367072E-2</v>
      </c>
      <c r="J68" s="14">
        <v>4.079586643000282E-3</v>
      </c>
      <c r="K68" s="15">
        <v>6.1066342952509241E-3</v>
      </c>
      <c r="L68" s="14">
        <v>2.1822107810048701E-3</v>
      </c>
      <c r="M68" s="14">
        <v>1.2513651839855221E-3</v>
      </c>
      <c r="N68" s="14">
        <v>2.0120853958687612E-3</v>
      </c>
      <c r="O68" s="14">
        <v>3.8832604528899624E-3</v>
      </c>
      <c r="P68" s="14">
        <v>1.5298031668056773E-3</v>
      </c>
      <c r="Q68" s="14">
        <v>1.7669957708036951E-3</v>
      </c>
      <c r="R68" s="15">
        <v>2.1042867918930814E-3</v>
      </c>
    </row>
    <row r="69" spans="1:18" s="26" customFormat="1" x14ac:dyDescent="0.25">
      <c r="D69" s="26" t="s">
        <v>513</v>
      </c>
      <c r="E69" s="27">
        <v>53.211303188688788</v>
      </c>
      <c r="F69" s="27">
        <v>50.758306670102847</v>
      </c>
      <c r="G69" s="27">
        <v>28.332874339666311</v>
      </c>
      <c r="H69" s="27">
        <v>24.163152136061715</v>
      </c>
      <c r="I69" s="27">
        <v>50.572666588962697</v>
      </c>
      <c r="J69" s="27">
        <v>25.291230956130583</v>
      </c>
      <c r="K69" s="27">
        <v>38.721588979935497</v>
      </c>
      <c r="L69" s="27">
        <v>14.978505603627246</v>
      </c>
      <c r="M69" s="27">
        <v>13.691992774395558</v>
      </c>
      <c r="N69" s="27">
        <v>13.170757989381789</v>
      </c>
      <c r="O69" s="27">
        <v>22.195581636068159</v>
      </c>
      <c r="P69" s="27">
        <v>12.885552282668963</v>
      </c>
      <c r="Q69" s="27">
        <v>20.262855182334953</v>
      </c>
      <c r="R69" s="27">
        <v>16.197540911412776</v>
      </c>
    </row>
    <row r="70" spans="1:18" x14ac:dyDescent="0.25">
      <c r="A70" t="s">
        <v>120</v>
      </c>
      <c r="E70" s="14">
        <v>6.0821409845414525E-3</v>
      </c>
      <c r="F70" s="14">
        <v>5.169403872234378E-3</v>
      </c>
      <c r="G70" s="14">
        <v>4.782256152101619E-3</v>
      </c>
      <c r="H70" s="14">
        <v>4.3792400575443508E-3</v>
      </c>
      <c r="I70" s="14">
        <v>6.8721425146872298E-3</v>
      </c>
      <c r="J70" s="14">
        <v>3.085767211334686E-3</v>
      </c>
      <c r="K70" s="15">
        <v>5.0618251320739523E-3</v>
      </c>
      <c r="L70" s="14">
        <v>2.4514441292770948E-3</v>
      </c>
      <c r="M70" s="14">
        <v>1.7610339294226855E-3</v>
      </c>
      <c r="N70" s="14">
        <v>1.9364437003628033E-3</v>
      </c>
      <c r="O70" s="14">
        <v>3.483516377074372E-3</v>
      </c>
      <c r="P70" s="14">
        <v>1.7328852319841129E-3</v>
      </c>
      <c r="Q70" s="14">
        <v>2.7639708272613932E-3</v>
      </c>
      <c r="R70" s="15">
        <v>2.3548823658970769E-3</v>
      </c>
    </row>
    <row r="71" spans="1:18" s="26" customFormat="1" x14ac:dyDescent="0.25">
      <c r="D71" s="26" t="s">
        <v>516</v>
      </c>
      <c r="E71" s="27">
        <v>6.0821409845414525E-3</v>
      </c>
      <c r="F71" s="27">
        <v>5.169403872234378E-3</v>
      </c>
      <c r="G71" s="27">
        <v>4.782256152101619E-3</v>
      </c>
      <c r="H71" s="27">
        <v>4.3792400575443508E-3</v>
      </c>
      <c r="I71" s="27">
        <v>6.8721425146872298E-3</v>
      </c>
      <c r="J71" s="27">
        <v>3.085767211334686E-3</v>
      </c>
      <c r="K71" s="27">
        <v>5.0618251320739523E-3</v>
      </c>
      <c r="L71" s="27">
        <v>2.4514441292770948E-3</v>
      </c>
      <c r="M71" s="27">
        <v>1.7610339294226855E-3</v>
      </c>
      <c r="N71" s="27">
        <v>1.9364437003628033E-3</v>
      </c>
      <c r="O71" s="27">
        <v>3.483516377074372E-3</v>
      </c>
      <c r="P71" s="27">
        <v>1.7328852319841129E-3</v>
      </c>
      <c r="Q71" s="27">
        <v>2.7639708272613932E-3</v>
      </c>
      <c r="R71" s="27">
        <v>2.3548823658970769E-3</v>
      </c>
    </row>
    <row r="72" spans="1:18" x14ac:dyDescent="0.25">
      <c r="A72" t="s">
        <v>911</v>
      </c>
      <c r="E72" s="14">
        <v>3.7341325392078822E-2</v>
      </c>
      <c r="F72" s="14">
        <v>2.9652221766939969E-2</v>
      </c>
      <c r="G72" s="14">
        <v>2.5039143568320883E-2</v>
      </c>
      <c r="H72" s="14">
        <v>2.0140246009652966E-2</v>
      </c>
      <c r="I72" s="14">
        <v>3.615027926531629E-2</v>
      </c>
      <c r="J72" s="14">
        <v>1.5289600433463422E-2</v>
      </c>
      <c r="K72" s="15">
        <v>2.7268802739295387E-2</v>
      </c>
      <c r="L72" s="14">
        <v>7.7266586321946369E-3</v>
      </c>
      <c r="M72" s="14">
        <v>6.9725959615922466E-3</v>
      </c>
      <c r="N72" s="14">
        <v>6.7164308971619773E-3</v>
      </c>
      <c r="O72" s="14">
        <v>1.079885968706037E-2</v>
      </c>
      <c r="P72" s="14">
        <v>9.2872895736137596E-3</v>
      </c>
      <c r="Q72" s="14">
        <v>1.0925402083373312E-2</v>
      </c>
      <c r="R72" s="15">
        <v>8.7378728058327155E-3</v>
      </c>
    </row>
    <row r="73" spans="1:18" x14ac:dyDescent="0.25">
      <c r="A73" t="s">
        <v>912</v>
      </c>
      <c r="E73" s="14">
        <v>1.0114627912447943E-2</v>
      </c>
      <c r="F73" s="14">
        <v>8.6258262201594146E-3</v>
      </c>
      <c r="G73" s="14">
        <v>6.7218493882223061E-3</v>
      </c>
      <c r="H73" s="14">
        <v>4.5049413637844385E-3</v>
      </c>
      <c r="I73" s="14">
        <v>1.227856189189247E-2</v>
      </c>
      <c r="J73" s="14">
        <v>3.4437128269868061E-3</v>
      </c>
      <c r="K73" s="15">
        <v>7.6149199339155642E-3</v>
      </c>
      <c r="L73" s="14">
        <v>2.9854482579705056E-3</v>
      </c>
      <c r="M73" s="14">
        <v>2.7279337947065372E-3</v>
      </c>
      <c r="N73" s="14">
        <v>1.801579677706455E-3</v>
      </c>
      <c r="O73" s="14">
        <v>2.6583203847216925E-3</v>
      </c>
      <c r="P73" s="14">
        <v>2.0943427522878647E-3</v>
      </c>
      <c r="Q73" s="14">
        <v>3.0450574415083671E-3</v>
      </c>
      <c r="R73" s="15">
        <v>2.5521137181502367E-3</v>
      </c>
    </row>
    <row r="74" spans="1:18" x14ac:dyDescent="0.25">
      <c r="A74" t="s">
        <v>130</v>
      </c>
      <c r="E74" s="14">
        <v>8.2590702798238214E-2</v>
      </c>
      <c r="F74" s="14">
        <v>7.1127614951132706E-2</v>
      </c>
      <c r="G74" s="14">
        <v>5.4214567931657631E-2</v>
      </c>
      <c r="H74" s="14">
        <v>3.3916227430194533E-2</v>
      </c>
      <c r="I74" s="14">
        <v>8.754068778651343E-2</v>
      </c>
      <c r="J74" s="14">
        <v>2.5322611146402912E-2</v>
      </c>
      <c r="K74" s="15">
        <v>5.9118735340689899E-2</v>
      </c>
      <c r="L74" s="14">
        <v>2.0437905992585288E-2</v>
      </c>
      <c r="M74" s="14">
        <v>2.087710039423895E-2</v>
      </c>
      <c r="N74" s="14">
        <v>1.6572532362294355E-2</v>
      </c>
      <c r="O74" s="14">
        <v>2.1068203557414809E-2</v>
      </c>
      <c r="P74" s="14">
        <v>1.873901642531792E-2</v>
      </c>
      <c r="Q74" s="14">
        <v>2.2204990234567384E-2</v>
      </c>
      <c r="R74" s="15">
        <v>1.9983291494403119E-2</v>
      </c>
    </row>
    <row r="75" spans="1:18" x14ac:dyDescent="0.25">
      <c r="A75" t="s">
        <v>551</v>
      </c>
      <c r="E75" s="14">
        <v>3.3022900045992218E-2</v>
      </c>
      <c r="F75" s="14">
        <v>2.4957501543632077E-2</v>
      </c>
      <c r="G75" s="14">
        <v>1.7981254272605583E-2</v>
      </c>
      <c r="H75" s="14">
        <v>1.3166268655646915E-2</v>
      </c>
      <c r="I75" s="14">
        <v>2.8279498286575545E-2</v>
      </c>
      <c r="J75" s="14">
        <v>9.6626729047410848E-3</v>
      </c>
      <c r="K75" s="15">
        <v>2.1178349284865571E-2</v>
      </c>
      <c r="L75" s="14">
        <v>7.2822329803834658E-3</v>
      </c>
      <c r="M75" s="14">
        <v>7.3000447374378472E-3</v>
      </c>
      <c r="N75" s="14">
        <v>5.1222506888549645E-3</v>
      </c>
      <c r="O75" s="14">
        <v>6.612871353124143E-3</v>
      </c>
      <c r="P75" s="14">
        <v>7.5051554263010243E-3</v>
      </c>
      <c r="Q75" s="14">
        <v>1.1243791506624369E-2</v>
      </c>
      <c r="R75" s="15">
        <v>7.5110577821209694E-3</v>
      </c>
    </row>
    <row r="76" spans="1:18" x14ac:dyDescent="0.25">
      <c r="A76" t="s">
        <v>133</v>
      </c>
      <c r="E76" s="14">
        <v>3.3840251931167208E-2</v>
      </c>
      <c r="F76" s="14">
        <v>3.7898731828958053E-2</v>
      </c>
      <c r="G76" s="14">
        <v>6.4550339629111789E-2</v>
      </c>
      <c r="H76" s="14">
        <v>2.6672651831625215E-2</v>
      </c>
      <c r="I76" s="14">
        <v>5.6480233105263275E-2</v>
      </c>
      <c r="J76" s="14">
        <v>1.5252458318986953E-2</v>
      </c>
      <c r="K76" s="15">
        <v>3.9115777774185415E-2</v>
      </c>
      <c r="L76" s="14">
        <v>4.1343489803220669E-3</v>
      </c>
      <c r="M76" s="14">
        <v>1.3033171305066E-2</v>
      </c>
      <c r="N76" s="14">
        <v>9.7100433024593265E-3</v>
      </c>
      <c r="O76" s="14">
        <v>1.0629537775062264E-2</v>
      </c>
      <c r="P76" s="14">
        <v>1.0732795481255265E-2</v>
      </c>
      <c r="Q76" s="14">
        <v>1.0338773952466105E-2</v>
      </c>
      <c r="R76" s="15">
        <v>9.7631117994385046E-3</v>
      </c>
    </row>
    <row r="77" spans="1:18" x14ac:dyDescent="0.25">
      <c r="A77" t="s">
        <v>913</v>
      </c>
      <c r="E77" s="14">
        <v>1.7932681379088784E-2</v>
      </c>
      <c r="F77" s="14">
        <v>1.7366171320229922E-2</v>
      </c>
      <c r="G77" s="14">
        <v>1.5052611825618262E-2</v>
      </c>
      <c r="H77" s="14">
        <v>9.1761961009439591E-3</v>
      </c>
      <c r="I77" s="14">
        <v>1.7763387816921276E-2</v>
      </c>
      <c r="J77" s="14">
        <v>5.409955563338488E-3</v>
      </c>
      <c r="K77" s="15">
        <v>1.3783500667690116E-2</v>
      </c>
      <c r="L77" s="14">
        <v>1.2901604649408322E-3</v>
      </c>
      <c r="M77" s="14">
        <v>2.4329725321940022E-3</v>
      </c>
      <c r="N77" s="14">
        <v>1.9449831197174004E-3</v>
      </c>
      <c r="O77" s="14">
        <v>1.7127865864043248E-3</v>
      </c>
      <c r="P77" s="14">
        <v>2.4937018990593678E-3</v>
      </c>
      <c r="Q77" s="14">
        <v>3.2539366403635918E-3</v>
      </c>
      <c r="R77" s="15">
        <v>2.1880902071132534E-3</v>
      </c>
    </row>
    <row r="78" spans="1:18" x14ac:dyDescent="0.25">
      <c r="A78" t="s">
        <v>552</v>
      </c>
      <c r="E78" s="14">
        <v>2.152109739492554E-2</v>
      </c>
      <c r="F78" s="14">
        <v>1.5334955153063112E-2</v>
      </c>
      <c r="G78" s="14">
        <v>1.0224412726977702E-2</v>
      </c>
      <c r="H78" s="14">
        <v>7.9438859525621085E-3</v>
      </c>
      <c r="I78" s="14">
        <v>1.7152859067473422E-2</v>
      </c>
      <c r="J78" s="14">
        <v>5.6046393716436592E-3</v>
      </c>
      <c r="K78" s="15">
        <v>1.2963641611107591E-2</v>
      </c>
      <c r="L78" s="14">
        <v>3.2073724783166719E-3</v>
      </c>
      <c r="M78" s="14">
        <v>3.3443753999838769E-3</v>
      </c>
      <c r="N78" s="14">
        <v>2.5742965996920874E-3</v>
      </c>
      <c r="O78" s="14">
        <v>3.0910905360614451E-3</v>
      </c>
      <c r="P78" s="14">
        <v>3.9336889466653801E-3</v>
      </c>
      <c r="Q78" s="14">
        <v>6.884486373815747E-3</v>
      </c>
      <c r="R78" s="15">
        <v>3.8392183890892015E-3</v>
      </c>
    </row>
    <row r="79" spans="1:18" x14ac:dyDescent="0.25">
      <c r="A79" t="s">
        <v>136</v>
      </c>
      <c r="E79" s="14">
        <v>1.3553186432333244E-2</v>
      </c>
      <c r="F79" s="14">
        <v>1.4925921994134391E-2</v>
      </c>
      <c r="G79" s="14">
        <v>8.4379803867040987E-3</v>
      </c>
      <c r="H79" s="14">
        <v>6.8855971746463098E-3</v>
      </c>
      <c r="I79" s="14">
        <v>1.292601682752682E-2</v>
      </c>
      <c r="J79" s="14">
        <v>4.8173371960560122E-3</v>
      </c>
      <c r="K79" s="15">
        <v>1.025767333523348E-2</v>
      </c>
      <c r="L79" s="14">
        <v>9.9572751277546105E-4</v>
      </c>
      <c r="M79" s="14">
        <v>1.2631793160411708E-3</v>
      </c>
      <c r="N79" s="14">
        <v>1.1027074481563736E-3</v>
      </c>
      <c r="O79" s="14">
        <v>1.2374782567928086E-3</v>
      </c>
      <c r="P79" s="14">
        <v>1.1993578169601858E-3</v>
      </c>
      <c r="Q79" s="14">
        <v>2.0878360795013144E-3</v>
      </c>
      <c r="R79" s="15">
        <v>1.3143810717045526E-3</v>
      </c>
    </row>
    <row r="80" spans="1:18" x14ac:dyDescent="0.25">
      <c r="A80" t="s">
        <v>137</v>
      </c>
      <c r="E80" s="14">
        <v>3.4719226360916761E-2</v>
      </c>
      <c r="F80" s="14">
        <v>3.3311036825091213E-2</v>
      </c>
      <c r="G80" s="14">
        <v>1.8602453951975743E-2</v>
      </c>
      <c r="H80" s="14">
        <v>1.718392675460827E-2</v>
      </c>
      <c r="I80" s="14">
        <v>3.6889167347198985E-2</v>
      </c>
      <c r="J80" s="14">
        <v>1.2039714607964066E-2</v>
      </c>
      <c r="K80" s="15">
        <v>2.5457587641292505E-2</v>
      </c>
      <c r="L80" s="14">
        <v>2.7162538517950352E-3</v>
      </c>
      <c r="M80" s="14">
        <v>2.914750470440789E-3</v>
      </c>
      <c r="N80" s="14">
        <v>2.5834766367498611E-3</v>
      </c>
      <c r="O80" s="14">
        <v>3.2446271360886325E-3</v>
      </c>
      <c r="P80" s="14">
        <v>3.9885906062183665E-3</v>
      </c>
      <c r="Q80" s="14">
        <v>6.4454922813913795E-3</v>
      </c>
      <c r="R80" s="15">
        <v>3.6488651637806777E-3</v>
      </c>
    </row>
    <row r="81" spans="1:18" x14ac:dyDescent="0.25">
      <c r="A81" t="s">
        <v>139</v>
      </c>
      <c r="E81" s="14">
        <v>1.4723193770352933E-2</v>
      </c>
      <c r="F81" s="14">
        <v>1.3401215031655044E-2</v>
      </c>
      <c r="G81" s="14">
        <v>7.9242953140319164E-3</v>
      </c>
      <c r="H81" s="14">
        <v>1.1355870332717311E-2</v>
      </c>
      <c r="I81" s="14">
        <v>2.7063982905953431E-2</v>
      </c>
      <c r="J81" s="14">
        <v>7.1977847873993138E-3</v>
      </c>
      <c r="K81" s="15">
        <v>1.3611057023684993E-2</v>
      </c>
      <c r="L81" s="14">
        <v>9.9278906902071297E-4</v>
      </c>
      <c r="M81" s="14">
        <v>6.3348770778828682E-4</v>
      </c>
      <c r="N81" s="14">
        <v>8.754366905178695E-4</v>
      </c>
      <c r="O81" s="14">
        <v>2.7574859143460529E-3</v>
      </c>
      <c r="P81" s="14">
        <v>2.3399518221673033E-3</v>
      </c>
      <c r="Q81" s="14">
        <v>2.319726708792874E-3</v>
      </c>
      <c r="R81" s="15">
        <v>1.6531463187721832E-3</v>
      </c>
    </row>
    <row r="82" spans="1:18" x14ac:dyDescent="0.25">
      <c r="A82" t="s">
        <v>141</v>
      </c>
      <c r="E82" s="14">
        <v>1.6410474460681772E-2</v>
      </c>
      <c r="F82" s="14">
        <v>1.573427511283686E-2</v>
      </c>
      <c r="G82" s="14">
        <v>7.5054848048821936E-3</v>
      </c>
      <c r="H82" s="14">
        <v>7.0813173155828274E-3</v>
      </c>
      <c r="I82" s="14">
        <v>1.8009904186238518E-2</v>
      </c>
      <c r="J82" s="14">
        <v>5.9970142115688043E-3</v>
      </c>
      <c r="K82" s="15">
        <v>1.1789745015298496E-2</v>
      </c>
      <c r="L82" s="14">
        <v>5.3497428052631801E-4</v>
      </c>
      <c r="M82" s="14">
        <v>9.2312851312165189E-4</v>
      </c>
      <c r="N82" s="14">
        <v>7.6085739476482509E-4</v>
      </c>
      <c r="O82" s="14">
        <v>1.1841938558900451E-3</v>
      </c>
      <c r="P82" s="14">
        <v>1.1740745240726019E-3</v>
      </c>
      <c r="Q82" s="14">
        <v>2.6681343006286153E-3</v>
      </c>
      <c r="R82" s="15">
        <v>1.2075604781673431E-3</v>
      </c>
    </row>
    <row r="83" spans="1:18" x14ac:dyDescent="0.25">
      <c r="A83" t="s">
        <v>914</v>
      </c>
      <c r="E83" s="14">
        <v>5.2893532069206925E-2</v>
      </c>
      <c r="F83" s="14">
        <v>4.4437052024160192E-2</v>
      </c>
      <c r="G83" s="14">
        <v>1.2356159800237066E-2</v>
      </c>
      <c r="H83" s="14">
        <v>2.2797134699453134E-2</v>
      </c>
      <c r="I83" s="14">
        <v>2.4736241117552276E-2</v>
      </c>
      <c r="J83" s="14">
        <v>1.0256584242652769E-2</v>
      </c>
      <c r="K83" s="15">
        <v>2.7912783992210394E-2</v>
      </c>
      <c r="L83" s="14">
        <v>2.3584880974105572E-3</v>
      </c>
      <c r="M83" s="14">
        <v>2.4673415451717407E-3</v>
      </c>
      <c r="N83" s="14">
        <v>1.6891747912499561E-3</v>
      </c>
      <c r="O83" s="14">
        <v>2.5063202715482264E-3</v>
      </c>
      <c r="P83" s="14">
        <v>2.5029956921624793E-3</v>
      </c>
      <c r="Q83" s="14">
        <v>3.8402700235107565E-3</v>
      </c>
      <c r="R83" s="15">
        <v>2.5607650701756197E-3</v>
      </c>
    </row>
    <row r="84" spans="1:18" x14ac:dyDescent="0.25">
      <c r="A84" t="s">
        <v>915</v>
      </c>
      <c r="E84" s="14">
        <v>9.3171915534335459E-2</v>
      </c>
      <c r="F84" s="14">
        <v>8.6879943809037088E-2</v>
      </c>
      <c r="G84" s="14">
        <v>4.5979437374113523E-2</v>
      </c>
      <c r="H84" s="14">
        <v>5.2608792987431166E-2</v>
      </c>
      <c r="I84" s="14">
        <v>8.48173585626288E-2</v>
      </c>
      <c r="J84" s="14">
        <v>3.4649799261353219E-2</v>
      </c>
      <c r="K84" s="15">
        <v>6.6351207921483205E-2</v>
      </c>
      <c r="L84" s="14">
        <v>1.293508475634777E-2</v>
      </c>
      <c r="M84" s="14">
        <v>1.0403560150997906E-2</v>
      </c>
      <c r="N84" s="14">
        <v>7.614893568709734E-3</v>
      </c>
      <c r="O84" s="14">
        <v>1.8929628740249383E-2</v>
      </c>
      <c r="P84" s="14">
        <v>1.5223900473263352E-2</v>
      </c>
      <c r="Q84" s="14">
        <v>1.811260551468194E-2</v>
      </c>
      <c r="R84" s="15">
        <v>1.3869945534041681E-2</v>
      </c>
    </row>
    <row r="85" spans="1:18" x14ac:dyDescent="0.25">
      <c r="A85" t="s">
        <v>915</v>
      </c>
      <c r="E85" s="14">
        <v>3.6351301018331728E-2</v>
      </c>
      <c r="F85" s="14">
        <v>2.941330720229083E-2</v>
      </c>
      <c r="G85" s="14">
        <v>2.0578309440198572E-2</v>
      </c>
      <c r="H85" s="14">
        <v>1.5010205034044887E-2</v>
      </c>
      <c r="I85" s="14">
        <v>3.5150789565865682E-2</v>
      </c>
      <c r="J85" s="14">
        <v>9.5495432436417099E-3</v>
      </c>
      <c r="K85" s="15">
        <v>2.4342242584062233E-2</v>
      </c>
      <c r="L85" s="14">
        <v>4.5944499131326446E-3</v>
      </c>
      <c r="M85" s="14">
        <v>5.3345924446303646E-3</v>
      </c>
      <c r="N85" s="14">
        <v>4.1583829010370813E-3</v>
      </c>
      <c r="O85" s="14">
        <v>6.4288878355387644E-3</v>
      </c>
      <c r="P85" s="14">
        <v>4.8782334822540119E-3</v>
      </c>
      <c r="Q85" s="14">
        <v>6.6347266796852435E-3</v>
      </c>
      <c r="R85" s="15">
        <v>5.3382122093796856E-3</v>
      </c>
    </row>
    <row r="86" spans="1:18" x14ac:dyDescent="0.25">
      <c r="A86" t="s">
        <v>916</v>
      </c>
      <c r="E86" s="14">
        <v>1.1344986693119551E-2</v>
      </c>
      <c r="F86" s="14">
        <v>8.9156609417269054E-3</v>
      </c>
      <c r="G86" s="14">
        <v>3.2177385877908611E-3</v>
      </c>
      <c r="H86" s="14">
        <v>2.7673749250945855E-3</v>
      </c>
      <c r="I86" s="14">
        <v>5.6050186537825765E-3</v>
      </c>
      <c r="J86" s="14">
        <v>1.6535860454923268E-3</v>
      </c>
      <c r="K86" s="15">
        <v>5.5840609745011335E-3</v>
      </c>
      <c r="L86" s="14">
        <v>3.7731221591555739E-4</v>
      </c>
      <c r="M86" s="14">
        <v>2.3292398875422336E-4</v>
      </c>
      <c r="N86" s="14">
        <v>2.3395458893772208E-4</v>
      </c>
      <c r="O86" s="14">
        <v>3.1554256637670588E-4</v>
      </c>
      <c r="P86" s="14">
        <v>2.8124014141933396E-4</v>
      </c>
      <c r="Q86" s="14">
        <v>5.3591734627262864E-4</v>
      </c>
      <c r="R86" s="15">
        <v>3.2948180794602856E-4</v>
      </c>
    </row>
    <row r="87" spans="1:18" x14ac:dyDescent="0.25">
      <c r="A87" t="s">
        <v>917</v>
      </c>
      <c r="E87" s="14">
        <v>1.1610219735165666E-2</v>
      </c>
      <c r="F87" s="14">
        <v>1.1563145073784191E-2</v>
      </c>
      <c r="G87" s="14">
        <v>2.7369331006987718E-3</v>
      </c>
      <c r="H87" s="14">
        <v>3.7143883992218317E-3</v>
      </c>
      <c r="I87" s="14">
        <v>7.8291533988605871E-3</v>
      </c>
      <c r="J87" s="14">
        <v>2.629621318398976E-3</v>
      </c>
      <c r="K87" s="15">
        <v>6.6805768376883385E-3</v>
      </c>
      <c r="L87" s="14">
        <v>4.5223789719942443E-4</v>
      </c>
      <c r="M87" s="14">
        <v>2.1155829029834852E-4</v>
      </c>
      <c r="N87" s="14">
        <v>2.9546112619470655E-4</v>
      </c>
      <c r="O87" s="14">
        <v>3.7464000510950855E-4</v>
      </c>
      <c r="P87" s="14">
        <v>5.5229466895391672E-4</v>
      </c>
      <c r="Q87" s="14">
        <v>5.0074954843936661E-4</v>
      </c>
      <c r="R87" s="15">
        <v>3.9782358936587859E-4</v>
      </c>
    </row>
    <row r="88" spans="1:18" x14ac:dyDescent="0.25">
      <c r="A88" t="s">
        <v>918</v>
      </c>
      <c r="E88" s="14">
        <v>8.1620175195815728E-3</v>
      </c>
      <c r="F88" s="14">
        <v>7.6360835150111831E-3</v>
      </c>
      <c r="G88" s="14">
        <v>1.6386230434466472E-3</v>
      </c>
      <c r="H88" s="14">
        <v>2.4293343064325438E-3</v>
      </c>
      <c r="I88" s="14">
        <v>4.0209945180485337E-3</v>
      </c>
      <c r="J88" s="14">
        <v>1.3581753094030185E-3</v>
      </c>
      <c r="K88" s="15">
        <v>4.2075380353205835E-3</v>
      </c>
      <c r="L88" s="14">
        <v>1.9478433204259485E-4</v>
      </c>
      <c r="M88" s="14">
        <v>2.2664314327772881E-5</v>
      </c>
      <c r="N88" s="14">
        <v>1.4667013093528069E-4</v>
      </c>
      <c r="O88" s="14">
        <v>9.657142383929063E-5</v>
      </c>
      <c r="P88" s="14">
        <v>1.6690280803070145E-4</v>
      </c>
      <c r="Q88" s="14">
        <v>3.3799741777151815E-4</v>
      </c>
      <c r="R88" s="15">
        <v>1.6093173782452645E-4</v>
      </c>
    </row>
    <row r="89" spans="1:18" s="26" customFormat="1" x14ac:dyDescent="0.25">
      <c r="D89" s="26" t="s">
        <v>517</v>
      </c>
      <c r="E89" s="27">
        <v>0.5293036404479643</v>
      </c>
      <c r="F89" s="27">
        <v>0.47118066431384314</v>
      </c>
      <c r="G89" s="27">
        <v>0.32276159514659347</v>
      </c>
      <c r="H89" s="27">
        <v>0.25735435927364303</v>
      </c>
      <c r="I89" s="27">
        <v>0.51269413430361188</v>
      </c>
      <c r="J89" s="27">
        <v>0.17013481078949352</v>
      </c>
      <c r="K89" s="27">
        <v>0.37723820071252484</v>
      </c>
      <c r="L89" s="27">
        <v>7.3216229712879527E-2</v>
      </c>
      <c r="M89" s="27">
        <v>8.1095380866791716E-2</v>
      </c>
      <c r="N89" s="27">
        <v>6.390313192513998E-2</v>
      </c>
      <c r="O89" s="27">
        <v>9.364704588562843E-2</v>
      </c>
      <c r="P89" s="27">
        <v>8.7093532540002835E-2</v>
      </c>
      <c r="Q89" s="27">
        <v>0.11137989413339455</v>
      </c>
      <c r="R89" s="27">
        <v>8.5055869177306176E-2</v>
      </c>
    </row>
    <row r="90" spans="1:18" x14ac:dyDescent="0.25">
      <c r="A90" t="s">
        <v>144</v>
      </c>
      <c r="E90" s="14">
        <v>6.9205952844778901E-2</v>
      </c>
      <c r="F90" s="14">
        <v>6.9491670073766415E-2</v>
      </c>
      <c r="G90" s="14">
        <v>2.4501380072930727E-2</v>
      </c>
      <c r="H90" s="14">
        <v>1.3936208334420658E-2</v>
      </c>
      <c r="I90" s="14">
        <v>4.9136687895681902E-2</v>
      </c>
      <c r="J90" s="14">
        <v>9.6388780382486404E-3</v>
      </c>
      <c r="K90" s="15">
        <v>3.9318462876637879E-2</v>
      </c>
      <c r="L90" s="14">
        <v>5.4468017363416025E-3</v>
      </c>
      <c r="M90" s="14">
        <v>3.2392391170465362E-3</v>
      </c>
      <c r="N90" s="14">
        <v>4.3144726170656865E-3</v>
      </c>
      <c r="O90" s="14">
        <v>6.7161758098078349E-3</v>
      </c>
      <c r="P90" s="14">
        <v>4.9888880151747151E-3</v>
      </c>
      <c r="Q90" s="14">
        <v>3.3329408128884492E-3</v>
      </c>
      <c r="R90" s="15">
        <v>4.6730863513874711E-3</v>
      </c>
    </row>
    <row r="91" spans="1:18" x14ac:dyDescent="0.25">
      <c r="A91" t="s">
        <v>919</v>
      </c>
      <c r="E91" s="14">
        <v>5.5179403297150896E-2</v>
      </c>
      <c r="F91" s="14">
        <v>4.9291403793111956E-2</v>
      </c>
      <c r="G91" s="14">
        <v>2.1912225529434729E-2</v>
      </c>
      <c r="H91" s="14">
        <v>1.4670264840585447E-2</v>
      </c>
      <c r="I91" s="14">
        <v>7.8529973137714745E-2</v>
      </c>
      <c r="J91" s="14">
        <v>8.7220127883574586E-3</v>
      </c>
      <c r="K91" s="15">
        <v>3.8050880564392535E-2</v>
      </c>
      <c r="L91" s="14">
        <v>1.3637990936778597E-3</v>
      </c>
      <c r="M91" s="14">
        <v>1.7117207733309534E-3</v>
      </c>
      <c r="N91" s="14">
        <v>2.4243975979947084E-3</v>
      </c>
      <c r="O91" s="14">
        <v>1.9444184949808329E-3</v>
      </c>
      <c r="P91" s="14">
        <v>2.051665622005244E-3</v>
      </c>
      <c r="Q91" s="14">
        <v>2.6887303207429208E-3</v>
      </c>
      <c r="R91" s="15">
        <v>2.0307886504554199E-3</v>
      </c>
    </row>
    <row r="92" spans="1:18" x14ac:dyDescent="0.25">
      <c r="A92" t="s">
        <v>920</v>
      </c>
      <c r="E92" s="14">
        <v>3.7915699769971375E-2</v>
      </c>
      <c r="F92" s="14">
        <v>3.5222630623663494E-2</v>
      </c>
      <c r="G92" s="14">
        <v>1.0207979904153768E-2</v>
      </c>
      <c r="H92" s="14">
        <v>7.3026844107726922E-3</v>
      </c>
      <c r="I92" s="14">
        <v>2.7677419985236269E-2</v>
      </c>
      <c r="J92" s="14">
        <v>3.8695068632030997E-3</v>
      </c>
      <c r="K92" s="15">
        <v>2.0365986926166788E-2</v>
      </c>
      <c r="L92" s="14">
        <v>2.336178742481355E-3</v>
      </c>
      <c r="M92" s="14">
        <v>2.149134180623844E-3</v>
      </c>
      <c r="N92" s="14">
        <v>1.5549503285405355E-3</v>
      </c>
      <c r="O92" s="14">
        <v>3.9030205213071282E-3</v>
      </c>
      <c r="P92" s="14">
        <v>2.5871962358600476E-3</v>
      </c>
      <c r="Q92" s="14">
        <v>1.4032751212861147E-3</v>
      </c>
      <c r="R92" s="15">
        <v>2.3222925216831707E-3</v>
      </c>
    </row>
    <row r="93" spans="1:18" x14ac:dyDescent="0.25">
      <c r="A93" t="s">
        <v>153</v>
      </c>
      <c r="E93" s="14">
        <v>0.17849671015151256</v>
      </c>
      <c r="F93" s="14">
        <v>0.14729561993432655</v>
      </c>
      <c r="G93" s="14">
        <v>4.4661288104308396E-2</v>
      </c>
      <c r="H93" s="14">
        <v>3.3103776290196542E-2</v>
      </c>
      <c r="I93" s="14">
        <v>0.13371986515434434</v>
      </c>
      <c r="J93" s="14">
        <v>1.9243646095481026E-2</v>
      </c>
      <c r="K93" s="15">
        <v>9.2753484288361568E-2</v>
      </c>
      <c r="L93" s="14">
        <v>9.6163050492382458E-3</v>
      </c>
      <c r="M93" s="14">
        <v>8.3988940003838861E-3</v>
      </c>
      <c r="N93" s="14">
        <v>8.6439833234258998E-3</v>
      </c>
      <c r="O93" s="14">
        <v>1.6893124050080865E-2</v>
      </c>
      <c r="P93" s="14">
        <v>7.4869551509787495E-3</v>
      </c>
      <c r="Q93" s="14">
        <v>7.1684176492598523E-3</v>
      </c>
      <c r="R93" s="15">
        <v>9.70127987056125E-3</v>
      </c>
    </row>
    <row r="94" spans="1:18" x14ac:dyDescent="0.25">
      <c r="A94" t="s">
        <v>921</v>
      </c>
      <c r="E94" s="14">
        <v>0.23358402277366438</v>
      </c>
      <c r="F94" s="14">
        <v>0.23459244154086689</v>
      </c>
      <c r="G94" s="14">
        <v>6.195554984884695E-2</v>
      </c>
      <c r="H94" s="14">
        <v>5.3710342190768687E-2</v>
      </c>
      <c r="I94" s="14">
        <v>0.25733589832809295</v>
      </c>
      <c r="J94" s="14">
        <v>3.3817307485588907E-2</v>
      </c>
      <c r="K94" s="15">
        <v>0.14583259369463814</v>
      </c>
      <c r="L94" s="14">
        <v>7.6140704462495006E-3</v>
      </c>
      <c r="M94" s="14">
        <v>8.4417275081419239E-3</v>
      </c>
      <c r="N94" s="14">
        <v>9.5979748170030698E-3</v>
      </c>
      <c r="O94" s="14">
        <v>1.6905667413267853E-2</v>
      </c>
      <c r="P94" s="14">
        <v>1.0330448664207788E-2</v>
      </c>
      <c r="Q94" s="14">
        <v>1.0279514937052E-2</v>
      </c>
      <c r="R94" s="15">
        <v>1.0528233964320356E-2</v>
      </c>
    </row>
    <row r="95" spans="1:18" x14ac:dyDescent="0.25">
      <c r="A95" t="s">
        <v>922</v>
      </c>
      <c r="E95" s="14">
        <v>3.2477553227874087E-2</v>
      </c>
      <c r="F95" s="14">
        <v>3.3469486860603352E-2</v>
      </c>
      <c r="G95" s="14">
        <v>1.2086976978713941E-2</v>
      </c>
      <c r="H95" s="14">
        <v>8.0873561792970845E-3</v>
      </c>
      <c r="I95" s="14">
        <v>2.4483752159449385E-2</v>
      </c>
      <c r="J95" s="14">
        <v>4.8702260465812199E-3</v>
      </c>
      <c r="K95" s="15">
        <v>1.9245891908753174E-2</v>
      </c>
      <c r="L95" s="14">
        <v>3.2959686587439698E-3</v>
      </c>
      <c r="M95" s="14">
        <v>1.8004731508356638E-3</v>
      </c>
      <c r="N95" s="14">
        <v>2.3633197941074105E-3</v>
      </c>
      <c r="O95" s="14">
        <v>2.6679813766889086E-3</v>
      </c>
      <c r="P95" s="14">
        <v>1.3779089156051023E-3</v>
      </c>
      <c r="Q95" s="14">
        <v>9.8769800027639952E-4</v>
      </c>
      <c r="R95" s="15">
        <v>2.0822249827095757E-3</v>
      </c>
    </row>
    <row r="96" spans="1:18" x14ac:dyDescent="0.25">
      <c r="A96" t="s">
        <v>155</v>
      </c>
      <c r="E96" s="14">
        <v>0.3176102619174288</v>
      </c>
      <c r="F96" s="14">
        <v>0.30368291738272274</v>
      </c>
      <c r="G96" s="14">
        <v>8.2842204251377241E-2</v>
      </c>
      <c r="H96" s="14">
        <v>7.7195423329638607E-2</v>
      </c>
      <c r="I96" s="14">
        <v>0.3765048846479544</v>
      </c>
      <c r="J96" s="14">
        <v>4.3858011123845568E-2</v>
      </c>
      <c r="K96" s="15">
        <v>0.20028228377549454</v>
      </c>
      <c r="L96" s="14">
        <v>7.176761457374092E-3</v>
      </c>
      <c r="M96" s="14">
        <v>7.5478083895446548E-3</v>
      </c>
      <c r="N96" s="14">
        <v>9.9268048510200834E-3</v>
      </c>
      <c r="O96" s="14">
        <v>1.151298898100808E-2</v>
      </c>
      <c r="P96" s="14">
        <v>1.0442764620427959E-2</v>
      </c>
      <c r="Q96" s="14">
        <v>1.3655677533132871E-2</v>
      </c>
      <c r="R96" s="15">
        <v>1.0043800972084623E-2</v>
      </c>
    </row>
    <row r="97" spans="1:18" x14ac:dyDescent="0.25">
      <c r="A97" t="s">
        <v>923</v>
      </c>
      <c r="E97" s="14">
        <v>3.0916194503647292E-2</v>
      </c>
      <c r="F97" s="14">
        <v>3.0121235753065367E-2</v>
      </c>
      <c r="G97" s="14">
        <v>1.1331906382914257E-2</v>
      </c>
      <c r="H97" s="14">
        <v>6.6081664589749747E-3</v>
      </c>
      <c r="I97" s="14">
        <v>2.9601265845659124E-2</v>
      </c>
      <c r="J97" s="14">
        <v>4.5044959677296922E-3</v>
      </c>
      <c r="K97" s="15">
        <v>1.8847210818665115E-2</v>
      </c>
      <c r="L97" s="14">
        <v>2.3121660995162698E-3</v>
      </c>
      <c r="M97" s="14">
        <v>2.4216709764627747E-3</v>
      </c>
      <c r="N97" s="14">
        <v>2.5370005819445062E-3</v>
      </c>
      <c r="O97" s="14">
        <v>3.527157172721891E-3</v>
      </c>
      <c r="P97" s="14">
        <v>2.0578126626791082E-3</v>
      </c>
      <c r="Q97" s="14">
        <v>1.3733535856636165E-3</v>
      </c>
      <c r="R97" s="15">
        <v>2.371526846498028E-3</v>
      </c>
    </row>
    <row r="98" spans="1:18" x14ac:dyDescent="0.25">
      <c r="A98" t="s">
        <v>156</v>
      </c>
      <c r="E98" s="14">
        <v>0.34703302379748396</v>
      </c>
      <c r="F98" s="14">
        <v>0.29715833906433659</v>
      </c>
      <c r="G98" s="14">
        <v>0.10079682207424548</v>
      </c>
      <c r="H98" s="14">
        <v>8.1472498396532825E-2</v>
      </c>
      <c r="I98" s="14">
        <v>0.37180833517549261</v>
      </c>
      <c r="J98" s="14">
        <v>4.049345953295027E-2</v>
      </c>
      <c r="K98" s="15">
        <v>0.20646041300684026</v>
      </c>
      <c r="L98" s="14">
        <v>6.2881796504544911E-3</v>
      </c>
      <c r="M98" s="14">
        <v>8.1544061243041498E-3</v>
      </c>
      <c r="N98" s="14">
        <v>1.0217864747924152E-2</v>
      </c>
      <c r="O98" s="14">
        <v>7.2720729435133014E-3</v>
      </c>
      <c r="P98" s="14">
        <v>1.0983389150586456E-2</v>
      </c>
      <c r="Q98" s="14">
        <v>1.5629165023828866E-2</v>
      </c>
      <c r="R98" s="15">
        <v>9.757512940101902E-3</v>
      </c>
    </row>
    <row r="99" spans="1:18" x14ac:dyDescent="0.25">
      <c r="A99" t="s">
        <v>924</v>
      </c>
      <c r="E99" s="14">
        <v>1.9589412863264859E-2</v>
      </c>
      <c r="F99" s="14">
        <v>1.9939797289980805E-2</v>
      </c>
      <c r="G99" s="14">
        <v>8.5785599641320532E-3</v>
      </c>
      <c r="H99" s="14">
        <v>5.0306528735137362E-3</v>
      </c>
      <c r="I99" s="14">
        <v>3.1534239999012115E-2</v>
      </c>
      <c r="J99" s="14">
        <v>4.0999032351137906E-3</v>
      </c>
      <c r="K99" s="15">
        <v>1.4795427704169558E-2</v>
      </c>
      <c r="L99" s="14">
        <v>6.6864625330831677E-4</v>
      </c>
      <c r="M99" s="14">
        <v>3.5666163688744413E-4</v>
      </c>
      <c r="N99" s="14">
        <v>8.1886494631866285E-4</v>
      </c>
      <c r="O99" s="14">
        <v>1.4697236944436346E-3</v>
      </c>
      <c r="P99" s="14">
        <v>5.4538079374100558E-4</v>
      </c>
      <c r="Q99" s="14">
        <v>8.4013679631706763E-4</v>
      </c>
      <c r="R99" s="15">
        <v>7.8323568683602183E-4</v>
      </c>
    </row>
    <row r="100" spans="1:18" x14ac:dyDescent="0.25">
      <c r="A100" t="s">
        <v>925</v>
      </c>
      <c r="E100" s="14">
        <v>2.0291067640386528E-2</v>
      </c>
      <c r="F100" s="14">
        <v>1.9967913292140021E-2</v>
      </c>
      <c r="G100" s="14">
        <v>8.9301263643910972E-3</v>
      </c>
      <c r="H100" s="14">
        <v>6.3775675792888519E-3</v>
      </c>
      <c r="I100" s="14">
        <v>2.9247740513606447E-2</v>
      </c>
      <c r="J100" s="14">
        <v>3.321993900887514E-3</v>
      </c>
      <c r="K100" s="15">
        <v>1.4689401548450077E-2</v>
      </c>
      <c r="L100" s="14">
        <v>3.5092412855420007E-4</v>
      </c>
      <c r="M100" s="14">
        <v>5.3472829977988889E-4</v>
      </c>
      <c r="N100" s="14">
        <v>9.5011970655498686E-4</v>
      </c>
      <c r="O100" s="14">
        <v>6.6709289727229747E-4</v>
      </c>
      <c r="P100" s="14">
        <v>7.2391506481110407E-4</v>
      </c>
      <c r="Q100" s="14">
        <v>1.0667184934784533E-3</v>
      </c>
      <c r="R100" s="15">
        <v>7.1558309840848849E-4</v>
      </c>
    </row>
    <row r="101" spans="1:18" x14ac:dyDescent="0.25">
      <c r="A101" t="s">
        <v>926</v>
      </c>
      <c r="E101" s="14">
        <v>0.12857372131818165</v>
      </c>
      <c r="F101" s="14">
        <v>0.10993658579210078</v>
      </c>
      <c r="G101" s="14">
        <v>4.1087659623928498E-2</v>
      </c>
      <c r="H101" s="14">
        <v>3.4367786803715709E-2</v>
      </c>
      <c r="I101" s="14">
        <v>0.13186467987129155</v>
      </c>
      <c r="J101" s="14">
        <v>1.7532602254339311E-2</v>
      </c>
      <c r="K101" s="15">
        <v>7.7227172610592934E-2</v>
      </c>
      <c r="L101" s="14">
        <v>2.6461012681302377E-3</v>
      </c>
      <c r="M101" s="14">
        <v>3.5201630159331894E-3</v>
      </c>
      <c r="N101" s="14">
        <v>4.3884500331563539E-3</v>
      </c>
      <c r="O101" s="14">
        <v>3.1637952862449323E-3</v>
      </c>
      <c r="P101" s="14">
        <v>4.1481243075684416E-3</v>
      </c>
      <c r="Q101" s="14">
        <v>7.0177699875876879E-3</v>
      </c>
      <c r="R101" s="15">
        <v>4.1474006497701403E-3</v>
      </c>
    </row>
    <row r="102" spans="1:18" x14ac:dyDescent="0.25">
      <c r="A102" t="s">
        <v>164</v>
      </c>
      <c r="E102" s="14">
        <v>0.12585819996735609</v>
      </c>
      <c r="F102" s="14">
        <v>0.11335683130177979</v>
      </c>
      <c r="G102" s="14">
        <v>2.842341933887834E-2</v>
      </c>
      <c r="H102" s="14">
        <v>2.8171456657669337E-2</v>
      </c>
      <c r="I102" s="14">
        <v>0.12672336761996156</v>
      </c>
      <c r="J102" s="14">
        <v>1.4655144575707036E-2</v>
      </c>
      <c r="K102" s="15">
        <v>7.2864736576892034E-2</v>
      </c>
      <c r="L102" s="14">
        <v>3.2380508426418076E-3</v>
      </c>
      <c r="M102" s="14">
        <v>3.6483590037233388E-3</v>
      </c>
      <c r="N102" s="14">
        <v>3.5941688982849213E-3</v>
      </c>
      <c r="O102" s="14">
        <v>7.6041575986909764E-3</v>
      </c>
      <c r="P102" s="14">
        <v>3.7807499946846471E-3</v>
      </c>
      <c r="Q102" s="14">
        <v>5.9667448169177517E-3</v>
      </c>
      <c r="R102" s="15">
        <v>4.6387051924905737E-3</v>
      </c>
    </row>
    <row r="103" spans="1:18" x14ac:dyDescent="0.25">
      <c r="A103" t="s">
        <v>165</v>
      </c>
      <c r="E103" s="14">
        <v>0.94119952199547563</v>
      </c>
      <c r="F103" s="14">
        <v>0.78278485002909071</v>
      </c>
      <c r="G103" s="14">
        <v>0.19247311743094719</v>
      </c>
      <c r="H103" s="14">
        <v>0.18117028575021571</v>
      </c>
      <c r="I103" s="14">
        <v>0.90694786189855203</v>
      </c>
      <c r="J103" s="14">
        <v>9.8744963180614251E-2</v>
      </c>
      <c r="K103" s="15">
        <v>0.51722010004748264</v>
      </c>
      <c r="L103" s="14">
        <v>1.6669684079974312E-2</v>
      </c>
      <c r="M103" s="14">
        <v>1.9211409054884422E-2</v>
      </c>
      <c r="N103" s="14">
        <v>2.2460122730842129E-2</v>
      </c>
      <c r="O103" s="14">
        <v>2.3632491711591718E-2</v>
      </c>
      <c r="P103" s="14">
        <v>1.8405732073494725E-2</v>
      </c>
      <c r="Q103" s="14">
        <v>3.5555235060921106E-2</v>
      </c>
      <c r="R103" s="15">
        <v>2.2655779118618064E-2</v>
      </c>
    </row>
    <row r="104" spans="1:18" x14ac:dyDescent="0.25">
      <c r="A104" t="s">
        <v>166</v>
      </c>
      <c r="E104" s="14">
        <v>2.732297465997175</v>
      </c>
      <c r="F104" s="14">
        <v>1.9568790166717271</v>
      </c>
      <c r="G104" s="14">
        <v>0.45990494780568925</v>
      </c>
      <c r="H104" s="14">
        <v>0.43734252500906196</v>
      </c>
      <c r="I104" s="14">
        <v>2.5829795611631718</v>
      </c>
      <c r="J104" s="14">
        <v>0.20502615174452923</v>
      </c>
      <c r="K104" s="15">
        <v>1.3957382780652257</v>
      </c>
      <c r="L104" s="14">
        <v>3.2870902239882531E-2</v>
      </c>
      <c r="M104" s="14">
        <v>4.6948311304687095E-2</v>
      </c>
      <c r="N104" s="14">
        <v>4.8332882951653867E-2</v>
      </c>
      <c r="O104" s="14">
        <v>4.1381419695929879E-2</v>
      </c>
      <c r="P104" s="14">
        <v>5.7183391717399237E-2</v>
      </c>
      <c r="Q104" s="14">
        <v>9.1825508671673245E-2</v>
      </c>
      <c r="R104" s="15">
        <v>5.3090402763537638E-2</v>
      </c>
    </row>
    <row r="105" spans="1:18" x14ac:dyDescent="0.25">
      <c r="A105" t="s">
        <v>927</v>
      </c>
      <c r="E105" s="14">
        <v>8.3772299928368668E-2</v>
      </c>
      <c r="F105" s="14">
        <v>7.0186401916736238E-2</v>
      </c>
      <c r="G105" s="14">
        <v>2.1842295780941101E-2</v>
      </c>
      <c r="H105" s="14">
        <v>1.6512235311395257E-2</v>
      </c>
      <c r="I105" s="14">
        <v>6.5921343285333542E-2</v>
      </c>
      <c r="J105" s="14">
        <v>9.8328533449111074E-3</v>
      </c>
      <c r="K105" s="15">
        <v>4.4677904927947654E-2</v>
      </c>
      <c r="L105" s="14">
        <v>4.7063818542231245E-3</v>
      </c>
      <c r="M105" s="14">
        <v>4.5746439601207969E-3</v>
      </c>
      <c r="N105" s="14">
        <v>4.363839339696282E-3</v>
      </c>
      <c r="O105" s="14">
        <v>6.8271965489969831E-3</v>
      </c>
      <c r="P105" s="14">
        <v>2.4119108449210144E-3</v>
      </c>
      <c r="Q105" s="14">
        <v>3.7572817077308309E-3</v>
      </c>
      <c r="R105" s="15">
        <v>4.4402090426148384E-3</v>
      </c>
    </row>
    <row r="106" spans="1:18" x14ac:dyDescent="0.25">
      <c r="A106" t="s">
        <v>167</v>
      </c>
      <c r="E106" s="14">
        <v>5.0119424173690073</v>
      </c>
      <c r="F106" s="14">
        <v>2.7095778815920686</v>
      </c>
      <c r="G106" s="14">
        <v>0.88572227953564031</v>
      </c>
      <c r="H106" s="14">
        <v>0.70337148471724886</v>
      </c>
      <c r="I106" s="14">
        <v>4.76431994832123</v>
      </c>
      <c r="J106" s="14">
        <v>0.29169098537791383</v>
      </c>
      <c r="K106" s="15">
        <v>2.3944374994855182</v>
      </c>
      <c r="L106" s="14">
        <v>5.1429315477839674E-2</v>
      </c>
      <c r="M106" s="14">
        <v>9.348803475703929E-2</v>
      </c>
      <c r="N106" s="14">
        <v>9.2993246075855573E-2</v>
      </c>
      <c r="O106" s="14">
        <v>5.7427640174523495E-2</v>
      </c>
      <c r="P106" s="14">
        <v>0.10982980232380397</v>
      </c>
      <c r="Q106" s="14">
        <v>0.20996361069984601</v>
      </c>
      <c r="R106" s="15">
        <v>0.10252194158481799</v>
      </c>
    </row>
    <row r="107" spans="1:18" x14ac:dyDescent="0.25">
      <c r="A107" t="s">
        <v>168</v>
      </c>
      <c r="E107" s="14">
        <v>7.9423406370037447E-2</v>
      </c>
      <c r="F107" s="14">
        <v>4.9406292576057047E-2</v>
      </c>
      <c r="G107" s="14">
        <v>1.9010996332518723E-2</v>
      </c>
      <c r="H107" s="14">
        <v>1.5774641756640222E-2</v>
      </c>
      <c r="I107" s="14">
        <v>7.3438633515535257E-2</v>
      </c>
      <c r="J107" s="14">
        <v>7.1618973290095813E-3</v>
      </c>
      <c r="K107" s="15">
        <v>4.0702644646633042E-2</v>
      </c>
      <c r="L107" s="14">
        <v>9.8584349756077028E-4</v>
      </c>
      <c r="M107" s="14">
        <v>1.9684881689135576E-3</v>
      </c>
      <c r="N107" s="14">
        <v>1.6595765519516967E-3</v>
      </c>
      <c r="O107" s="14">
        <v>1.0522659683793959E-3</v>
      </c>
      <c r="P107" s="14">
        <v>2.06731178799878E-3</v>
      </c>
      <c r="Q107" s="14">
        <v>3.8392637711751943E-3</v>
      </c>
      <c r="R107" s="15">
        <v>1.9287916243298992E-3</v>
      </c>
    </row>
    <row r="108" spans="1:18" x14ac:dyDescent="0.25">
      <c r="A108" t="s">
        <v>928</v>
      </c>
      <c r="E108" s="14">
        <v>0.13340829978989191</v>
      </c>
      <c r="F108" s="14">
        <v>0.12972610731175382</v>
      </c>
      <c r="G108" s="14">
        <v>3.8351013644366189E-2</v>
      </c>
      <c r="H108" s="14">
        <v>3.4420074298753676E-2</v>
      </c>
      <c r="I108" s="14">
        <v>0.16264879041136066</v>
      </c>
      <c r="J108" s="14">
        <v>2.0956899984040149E-2</v>
      </c>
      <c r="K108" s="15">
        <v>8.658519757336107E-2</v>
      </c>
      <c r="L108" s="14">
        <v>3.2641929892342587E-3</v>
      </c>
      <c r="M108" s="14">
        <v>3.4763138031745598E-3</v>
      </c>
      <c r="N108" s="14">
        <v>4.1864942005927844E-3</v>
      </c>
      <c r="O108" s="14">
        <v>5.1950592751673708E-3</v>
      </c>
      <c r="P108" s="14">
        <v>5.0537485869490348E-3</v>
      </c>
      <c r="Q108" s="14">
        <v>6.1100233917862059E-3</v>
      </c>
      <c r="R108" s="15">
        <v>4.5476387078173695E-3</v>
      </c>
    </row>
    <row r="109" spans="1:18" x14ac:dyDescent="0.25">
      <c r="A109" t="s">
        <v>929</v>
      </c>
      <c r="E109" s="14">
        <v>9.6887623934105247E-3</v>
      </c>
      <c r="F109" s="14">
        <v>5.5865924448366706E-3</v>
      </c>
      <c r="G109" s="14">
        <v>2.2110306901711634E-3</v>
      </c>
      <c r="H109" s="14">
        <v>2.1485099695666321E-3</v>
      </c>
      <c r="I109" s="14">
        <v>1.0015882959110489E-2</v>
      </c>
      <c r="J109" s="14">
        <v>8.5417122407358893E-4</v>
      </c>
      <c r="K109" s="15">
        <v>5.0841582801948448E-3</v>
      </c>
      <c r="L109" s="14">
        <v>0</v>
      </c>
      <c r="M109" s="14">
        <v>0</v>
      </c>
      <c r="N109" s="14">
        <v>0</v>
      </c>
      <c r="O109" s="14">
        <v>1.2619250042586309E-4</v>
      </c>
      <c r="P109" s="14">
        <v>5.8882027907523917E-5</v>
      </c>
      <c r="Q109" s="14">
        <v>1.0082751464885835E-4</v>
      </c>
      <c r="R109" s="15">
        <v>4.7650340497040895E-5</v>
      </c>
    </row>
    <row r="110" spans="1:18" x14ac:dyDescent="0.25">
      <c r="A110" t="s">
        <v>930</v>
      </c>
      <c r="E110" s="14">
        <v>1.037541921835202</v>
      </c>
      <c r="F110" s="14">
        <v>0.79495479817430426</v>
      </c>
      <c r="G110" s="14">
        <v>0.21143279648975638</v>
      </c>
      <c r="H110" s="14">
        <v>0.20176517328637938</v>
      </c>
      <c r="I110" s="14">
        <v>1.0472268651592029</v>
      </c>
      <c r="J110" s="14">
        <v>9.5933814363964115E-2</v>
      </c>
      <c r="K110" s="15">
        <v>0.56480922821813484</v>
      </c>
      <c r="L110" s="14">
        <v>1.5578531845439747E-2</v>
      </c>
      <c r="M110" s="14">
        <v>2.3596008299726214E-2</v>
      </c>
      <c r="N110" s="14">
        <v>2.235249594548163E-2</v>
      </c>
      <c r="O110" s="14">
        <v>1.9702565590738796E-2</v>
      </c>
      <c r="P110" s="14">
        <v>2.7337214018966792E-2</v>
      </c>
      <c r="Q110" s="14">
        <v>4.298579128380977E-2</v>
      </c>
      <c r="R110" s="15">
        <v>2.5258767830693824E-2</v>
      </c>
    </row>
    <row r="111" spans="1:18" x14ac:dyDescent="0.25">
      <c r="A111" t="s">
        <v>173</v>
      </c>
      <c r="E111" s="14">
        <v>1.621059879334497</v>
      </c>
      <c r="F111" s="14">
        <v>0.96621512095777751</v>
      </c>
      <c r="G111" s="14">
        <v>0.35498419569251333</v>
      </c>
      <c r="H111" s="14">
        <v>0.27700146252354557</v>
      </c>
      <c r="I111" s="14">
        <v>1.5584204050039434</v>
      </c>
      <c r="J111" s="14">
        <v>0.12358670896168107</v>
      </c>
      <c r="K111" s="15">
        <v>0.81687796207899288</v>
      </c>
      <c r="L111" s="14">
        <v>2.202697931450414E-2</v>
      </c>
      <c r="M111" s="14">
        <v>3.9027142391667886E-2</v>
      </c>
      <c r="N111" s="14">
        <v>3.8195222986531149E-2</v>
      </c>
      <c r="O111" s="14">
        <v>2.4680361557058481E-2</v>
      </c>
      <c r="P111" s="14">
        <v>2.9931884536562821E-2</v>
      </c>
      <c r="Q111" s="14">
        <v>9.059972627748869E-2</v>
      </c>
      <c r="R111" s="15">
        <v>4.0743552843968862E-2</v>
      </c>
    </row>
    <row r="112" spans="1:18" x14ac:dyDescent="0.25">
      <c r="A112" t="s">
        <v>174</v>
      </c>
      <c r="E112" s="14">
        <v>3.2255431267197904E-2</v>
      </c>
      <c r="F112" s="14">
        <v>2.0483845073213134E-2</v>
      </c>
      <c r="G112" s="14">
        <v>7.8195077121708621E-3</v>
      </c>
      <c r="H112" s="14">
        <v>6.3637205172749258E-3</v>
      </c>
      <c r="I112" s="14">
        <v>2.8181091611918348E-2</v>
      </c>
      <c r="J112" s="14">
        <v>3.0218791609124222E-3</v>
      </c>
      <c r="K112" s="15">
        <v>1.6354245890447931E-2</v>
      </c>
      <c r="L112" s="14">
        <v>3.3352242261964284E-4</v>
      </c>
      <c r="M112" s="14">
        <v>4.5904114526395065E-4</v>
      </c>
      <c r="N112" s="14">
        <v>4.3427849713311079E-4</v>
      </c>
      <c r="O112" s="14">
        <v>4.0326485001858684E-4</v>
      </c>
      <c r="P112" s="14">
        <v>6.1323283040393118E-4</v>
      </c>
      <c r="Q112" s="14">
        <v>1.330201320700044E-3</v>
      </c>
      <c r="R112" s="15">
        <v>5.9559017768987769E-4</v>
      </c>
    </row>
    <row r="113" spans="1:18" x14ac:dyDescent="0.25">
      <c r="A113" t="s">
        <v>931</v>
      </c>
      <c r="E113" s="14">
        <v>0.20324725588979095</v>
      </c>
      <c r="F113" s="14">
        <v>0.14532993745647282</v>
      </c>
      <c r="G113" s="14">
        <v>3.9095070106672271E-2</v>
      </c>
      <c r="H113" s="14">
        <v>3.7736813300964629E-2</v>
      </c>
      <c r="I113" s="14">
        <v>0.16843060900196588</v>
      </c>
      <c r="J113" s="14">
        <v>2.298171022588022E-2</v>
      </c>
      <c r="K113" s="15">
        <v>0.10280356599695779</v>
      </c>
      <c r="L113" s="14">
        <v>2.4459196379465189E-3</v>
      </c>
      <c r="M113" s="14">
        <v>2.8040444623511525E-3</v>
      </c>
      <c r="N113" s="14">
        <v>3.1034329816501715E-3</v>
      </c>
      <c r="O113" s="14">
        <v>4.8191864519226057E-3</v>
      </c>
      <c r="P113" s="14">
        <v>4.6672529616133959E-3</v>
      </c>
      <c r="Q113" s="14">
        <v>7.0105229935518293E-3</v>
      </c>
      <c r="R113" s="15">
        <v>4.1417265815059459E-3</v>
      </c>
    </row>
    <row r="114" spans="1:18" x14ac:dyDescent="0.25">
      <c r="A114" t="s">
        <v>932</v>
      </c>
      <c r="E114" s="14">
        <v>0.44202983109626948</v>
      </c>
      <c r="F114" s="14">
        <v>0.28350024262365425</v>
      </c>
      <c r="G114" s="14">
        <v>8.4108673893765556E-2</v>
      </c>
      <c r="H114" s="14">
        <v>8.779348927010712E-2</v>
      </c>
      <c r="I114" s="14">
        <v>0.34761204540679119</v>
      </c>
      <c r="J114" s="14">
        <v>4.531606360653858E-2</v>
      </c>
      <c r="K114" s="15">
        <v>0.21506005764952105</v>
      </c>
      <c r="L114" s="14">
        <v>6.2971241535180137E-3</v>
      </c>
      <c r="M114" s="14">
        <v>6.7834514540221786E-3</v>
      </c>
      <c r="N114" s="14">
        <v>7.2352245923858315E-3</v>
      </c>
      <c r="O114" s="14">
        <v>8.4066853040161427E-3</v>
      </c>
      <c r="P114" s="14">
        <v>8.6883423832309885E-3</v>
      </c>
      <c r="Q114" s="14">
        <v>1.6000722200359776E-2</v>
      </c>
      <c r="R114" s="15">
        <v>8.9019250145888212E-3</v>
      </c>
    </row>
    <row r="115" spans="1:18" x14ac:dyDescent="0.25">
      <c r="A115" t="s">
        <v>933</v>
      </c>
      <c r="E115" s="14">
        <v>7.7138481926226465E-2</v>
      </c>
      <c r="F115" s="14">
        <v>6.3943110034632572E-2</v>
      </c>
      <c r="G115" s="14">
        <v>1.7034826329757499E-2</v>
      </c>
      <c r="H115" s="14">
        <v>1.598078159599358E-2</v>
      </c>
      <c r="I115" s="14">
        <v>7.5481201323242736E-2</v>
      </c>
      <c r="J115" s="14">
        <v>8.2210933595773632E-3</v>
      </c>
      <c r="K115" s="15">
        <v>4.2966582428238372E-2</v>
      </c>
      <c r="L115" s="14">
        <v>1.7370139138975144E-3</v>
      </c>
      <c r="M115" s="14">
        <v>1.6182330391463456E-3</v>
      </c>
      <c r="N115" s="14">
        <v>2.2047241994768312E-3</v>
      </c>
      <c r="O115" s="14">
        <v>3.2821285704783204E-3</v>
      </c>
      <c r="P115" s="14">
        <v>2.4470020100686145E-3</v>
      </c>
      <c r="Q115" s="14">
        <v>3.0911700017116025E-3</v>
      </c>
      <c r="R115" s="15">
        <v>2.396711955796538E-3</v>
      </c>
    </row>
    <row r="116" spans="1:18" x14ac:dyDescent="0.25">
      <c r="A116" t="s">
        <v>178</v>
      </c>
      <c r="E116" s="14">
        <v>0.42003923150149164</v>
      </c>
      <c r="F116" s="14">
        <v>0.2735632909490085</v>
      </c>
      <c r="G116" s="14">
        <v>9.9695366900316079E-2</v>
      </c>
      <c r="H116" s="14">
        <v>0.1002913411219543</v>
      </c>
      <c r="I116" s="14">
        <v>0.50841430101550988</v>
      </c>
      <c r="J116" s="14">
        <v>5.0767497568262508E-2</v>
      </c>
      <c r="K116" s="15">
        <v>0.24212850484275716</v>
      </c>
      <c r="L116" s="14">
        <v>7.8037695914780379E-3</v>
      </c>
      <c r="M116" s="14">
        <v>9.195472821763093E-3</v>
      </c>
      <c r="N116" s="14">
        <v>1.1774592480578249E-2</v>
      </c>
      <c r="O116" s="14">
        <v>9.3399517512657137E-3</v>
      </c>
      <c r="P116" s="14">
        <v>1.2786770940159989E-2</v>
      </c>
      <c r="Q116" s="14">
        <v>2.2336597842933639E-2</v>
      </c>
      <c r="R116" s="15">
        <v>1.2206192571363119E-2</v>
      </c>
    </row>
    <row r="117" spans="1:18" x14ac:dyDescent="0.25">
      <c r="A117" t="s">
        <v>934</v>
      </c>
      <c r="E117" s="14">
        <v>0.4418613894813615</v>
      </c>
      <c r="F117" s="14">
        <v>0.3701593638093521</v>
      </c>
      <c r="G117" s="14">
        <v>9.2525103204159895E-2</v>
      </c>
      <c r="H117" s="14">
        <v>8.7887079818211283E-2</v>
      </c>
      <c r="I117" s="14">
        <v>0.42913745429892602</v>
      </c>
      <c r="J117" s="14">
        <v>4.9811871556809363E-2</v>
      </c>
      <c r="K117" s="15">
        <v>0.24523037702813669</v>
      </c>
      <c r="L117" s="14">
        <v>8.5402022411755468E-3</v>
      </c>
      <c r="M117" s="14">
        <v>9.5511302262088968E-3</v>
      </c>
      <c r="N117" s="14">
        <v>1.046524275446805E-2</v>
      </c>
      <c r="O117" s="14">
        <v>1.2059600016955255E-2</v>
      </c>
      <c r="P117" s="14">
        <v>9.3343571928527734E-3</v>
      </c>
      <c r="Q117" s="14">
        <v>1.7428577153385881E-2</v>
      </c>
      <c r="R117" s="15">
        <v>1.1229851597507732E-2</v>
      </c>
    </row>
    <row r="118" spans="1:18" x14ac:dyDescent="0.25">
      <c r="A118" t="s">
        <v>935</v>
      </c>
      <c r="E118" s="14">
        <v>0.11002260861244832</v>
      </c>
      <c r="F118" s="14">
        <v>8.1601553422177106E-2</v>
      </c>
      <c r="G118" s="14">
        <v>1.8142521720757691E-2</v>
      </c>
      <c r="H118" s="14">
        <v>2.3094048184411561E-2</v>
      </c>
      <c r="I118" s="14">
        <v>9.5337861732547949E-2</v>
      </c>
      <c r="J118" s="14">
        <v>1.0341525337045212E-2</v>
      </c>
      <c r="K118" s="15">
        <v>5.6423353168231299E-2</v>
      </c>
      <c r="L118" s="14">
        <v>1.5362484875569393E-3</v>
      </c>
      <c r="M118" s="14">
        <v>1.6623677761154886E-3</v>
      </c>
      <c r="N118" s="14">
        <v>1.6749115646822528E-3</v>
      </c>
      <c r="O118" s="14">
        <v>1.4055437475520699E-3</v>
      </c>
      <c r="P118" s="14">
        <v>1.4322222813510528E-3</v>
      </c>
      <c r="Q118" s="14">
        <v>3.1412919234978819E-3</v>
      </c>
      <c r="R118" s="15">
        <v>1.8087642967926142E-3</v>
      </c>
    </row>
    <row r="119" spans="1:18" x14ac:dyDescent="0.25">
      <c r="A119" t="s">
        <v>936</v>
      </c>
      <c r="E119" s="14">
        <v>9.4445317945462334E-2</v>
      </c>
      <c r="F119" s="14">
        <v>6.5989674325693498E-2</v>
      </c>
      <c r="G119" s="14">
        <v>1.9073115645406518E-2</v>
      </c>
      <c r="H119" s="14">
        <v>1.783203282965597E-2</v>
      </c>
      <c r="I119" s="14">
        <v>7.5274933703032398E-2</v>
      </c>
      <c r="J119" s="14">
        <v>1.0616512447997623E-2</v>
      </c>
      <c r="K119" s="15">
        <v>4.7205264482874716E-2</v>
      </c>
      <c r="L119" s="14">
        <v>1.3018978931893575E-3</v>
      </c>
      <c r="M119" s="14">
        <v>1.2344260152982469E-3</v>
      </c>
      <c r="N119" s="14">
        <v>1.3447000844807502E-3</v>
      </c>
      <c r="O119" s="14">
        <v>2.2605403507697241E-3</v>
      </c>
      <c r="P119" s="14">
        <v>1.5595021924151287E-3</v>
      </c>
      <c r="Q119" s="14">
        <v>3.7569550897354224E-3</v>
      </c>
      <c r="R119" s="15">
        <v>1.9096702709814385E-3</v>
      </c>
    </row>
    <row r="120" spans="1:18" x14ac:dyDescent="0.25">
      <c r="A120" t="s">
        <v>937</v>
      </c>
      <c r="E120" s="14">
        <v>0.13868622332461575</v>
      </c>
      <c r="F120" s="14">
        <v>7.812545563041412E-2</v>
      </c>
      <c r="G120" s="14">
        <v>2.0033171803563985E-2</v>
      </c>
      <c r="H120" s="14">
        <v>1.9892695197371694E-2</v>
      </c>
      <c r="I120" s="14">
        <v>9.5884177821885228E-2</v>
      </c>
      <c r="J120" s="14">
        <v>6.7914364018970483E-3</v>
      </c>
      <c r="K120" s="15">
        <v>5.9902193363291306E-2</v>
      </c>
      <c r="L120" s="14">
        <v>1.054104127349538E-3</v>
      </c>
      <c r="M120" s="14">
        <v>1.6413280148539632E-3</v>
      </c>
      <c r="N120" s="14">
        <v>1.8294783637520782E-3</v>
      </c>
      <c r="O120" s="14">
        <v>1.1379809593697558E-3</v>
      </c>
      <c r="P120" s="14">
        <v>1.3530638109765874E-3</v>
      </c>
      <c r="Q120" s="14">
        <v>3.2918169144654751E-3</v>
      </c>
      <c r="R120" s="15">
        <v>1.7179620317945663E-3</v>
      </c>
    </row>
    <row r="121" spans="1:18" x14ac:dyDescent="0.25">
      <c r="A121" t="s">
        <v>938</v>
      </c>
      <c r="E121" s="14">
        <v>0.19812867954374166</v>
      </c>
      <c r="F121" s="14">
        <v>0.13904974759143421</v>
      </c>
      <c r="G121" s="14">
        <v>4.2517672855003422E-2</v>
      </c>
      <c r="H121" s="14">
        <v>4.1895755461680631E-2</v>
      </c>
      <c r="I121" s="14">
        <v>0.17157420903436169</v>
      </c>
      <c r="J121" s="14">
        <v>2.3060171693539702E-2</v>
      </c>
      <c r="K121" s="15">
        <v>0.10270437269662687</v>
      </c>
      <c r="L121" s="14">
        <v>3.0772909698635067E-3</v>
      </c>
      <c r="M121" s="14">
        <v>3.0737177348745411E-3</v>
      </c>
      <c r="N121" s="14">
        <v>3.6206701457715249E-3</v>
      </c>
      <c r="O121" s="14">
        <v>4.2967709658331505E-3</v>
      </c>
      <c r="P121" s="14">
        <v>3.8911654778544954E-3</v>
      </c>
      <c r="Q121" s="14">
        <v>7.7423444409204069E-3</v>
      </c>
      <c r="R121" s="15">
        <v>4.2836599558529372E-3</v>
      </c>
    </row>
    <row r="122" spans="1:18" x14ac:dyDescent="0.25">
      <c r="A122" t="s">
        <v>939</v>
      </c>
      <c r="E122" s="14">
        <v>0.36929239720289531</v>
      </c>
      <c r="F122" s="14">
        <v>0.3210340417401521</v>
      </c>
      <c r="G122" s="14">
        <v>0.12486202211395617</v>
      </c>
      <c r="H122" s="14">
        <v>9.0370017796037483E-2</v>
      </c>
      <c r="I122" s="14">
        <v>0.64766587981716717</v>
      </c>
      <c r="J122" s="14">
        <v>4.616825376097658E-2</v>
      </c>
      <c r="K122" s="15">
        <v>0.2665654354051975</v>
      </c>
      <c r="L122" s="14">
        <v>5.6687867476696834E-3</v>
      </c>
      <c r="M122" s="14">
        <v>8.9963125781955602E-3</v>
      </c>
      <c r="N122" s="14">
        <v>1.1522275805537567E-2</v>
      </c>
      <c r="O122" s="14">
        <v>8.0171557476151241E-3</v>
      </c>
      <c r="P122" s="14">
        <v>1.0216107834567717E-2</v>
      </c>
      <c r="Q122" s="14">
        <v>1.4127729458293267E-2</v>
      </c>
      <c r="R122" s="15">
        <v>9.7580613619798195E-3</v>
      </c>
    </row>
    <row r="123" spans="1:18" x14ac:dyDescent="0.25">
      <c r="A123" t="s">
        <v>940</v>
      </c>
      <c r="E123" s="14">
        <v>0.17751998487495141</v>
      </c>
      <c r="F123" s="14">
        <v>0.11895389350999377</v>
      </c>
      <c r="G123" s="14">
        <v>4.3845116689500134E-2</v>
      </c>
      <c r="H123" s="14">
        <v>4.6537780250955021E-2</v>
      </c>
      <c r="I123" s="14">
        <v>0.21258070535811449</v>
      </c>
      <c r="J123" s="14">
        <v>2.3680814405878492E-2</v>
      </c>
      <c r="K123" s="15">
        <v>0.10385304918156557</v>
      </c>
      <c r="L123" s="14">
        <v>3.7185349145363151E-3</v>
      </c>
      <c r="M123" s="14">
        <v>4.2466076103272179E-3</v>
      </c>
      <c r="N123" s="14">
        <v>5.2272916247389778E-3</v>
      </c>
      <c r="O123" s="14">
        <v>4.5070502515446031E-3</v>
      </c>
      <c r="P123" s="14">
        <v>4.7455370449968528E-3</v>
      </c>
      <c r="Q123" s="14">
        <v>1.0183036113371046E-2</v>
      </c>
      <c r="R123" s="15">
        <v>5.4380095932525024E-3</v>
      </c>
    </row>
    <row r="124" spans="1:18" x14ac:dyDescent="0.25">
      <c r="A124" t="s">
        <v>941</v>
      </c>
      <c r="E124" s="14">
        <v>1.744044615678271E-2</v>
      </c>
      <c r="F124" s="14">
        <v>2.01247490723485E-2</v>
      </c>
      <c r="G124" s="14">
        <v>7.928053157722147E-3</v>
      </c>
      <c r="H124" s="14">
        <v>5.6476739914072963E-3</v>
      </c>
      <c r="I124" s="14">
        <v>3.5572335234352902E-2</v>
      </c>
      <c r="J124" s="14">
        <v>3.9524732770377423E-3</v>
      </c>
      <c r="K124" s="15">
        <v>1.5110955148275216E-2</v>
      </c>
      <c r="L124" s="14">
        <v>2.9257582536483577E-4</v>
      </c>
      <c r="M124" s="14">
        <v>6.2285142826377316E-5</v>
      </c>
      <c r="N124" s="14">
        <v>4.7374818599841612E-4</v>
      </c>
      <c r="O124" s="14">
        <v>2.9808496616096162E-4</v>
      </c>
      <c r="P124" s="14">
        <v>4.5595922777589366E-4</v>
      </c>
      <c r="Q124" s="14">
        <v>6.5429778789997842E-4</v>
      </c>
      <c r="R124" s="15">
        <v>3.728251893377438E-4</v>
      </c>
    </row>
    <row r="125" spans="1:18" x14ac:dyDescent="0.25">
      <c r="A125" t="s">
        <v>188</v>
      </c>
      <c r="E125" s="14">
        <v>5.1390773618842464E-2</v>
      </c>
      <c r="F125" s="14">
        <v>4.2626765557823972E-2</v>
      </c>
      <c r="G125" s="14">
        <v>1.7286781447679294E-2</v>
      </c>
      <c r="H125" s="14">
        <v>1.3788507251213561E-2</v>
      </c>
      <c r="I125" s="14">
        <v>9.8961387353511454E-2</v>
      </c>
      <c r="J125" s="14">
        <v>8.937631955779738E-3</v>
      </c>
      <c r="K125" s="15">
        <v>3.8831974530808416E-2</v>
      </c>
      <c r="L125" s="14">
        <v>7.6415456801606242E-4</v>
      </c>
      <c r="M125" s="14">
        <v>4.7143188694320293E-4</v>
      </c>
      <c r="N125" s="14">
        <v>1.1319521943134545E-3</v>
      </c>
      <c r="O125" s="14">
        <v>1.3393332638408626E-3</v>
      </c>
      <c r="P125" s="14">
        <v>1.3983728659159513E-3</v>
      </c>
      <c r="Q125" s="14">
        <v>1.6085422603153072E-3</v>
      </c>
      <c r="R125" s="15">
        <v>1.1189645065574733E-3</v>
      </c>
    </row>
    <row r="126" spans="1:18" x14ac:dyDescent="0.25">
      <c r="A126" t="s">
        <v>942</v>
      </c>
      <c r="E126" s="14">
        <v>4.9677621009025702E-2</v>
      </c>
      <c r="F126" s="14">
        <v>3.8843749666601646E-2</v>
      </c>
      <c r="G126" s="14">
        <v>9.5229438136845389E-3</v>
      </c>
      <c r="H126" s="14">
        <v>1.1123496789500182E-2</v>
      </c>
      <c r="I126" s="14">
        <v>4.2078206974805014E-2</v>
      </c>
      <c r="J126" s="14">
        <v>5.1664589882683635E-3</v>
      </c>
      <c r="K126" s="15">
        <v>2.6068746206980908E-2</v>
      </c>
      <c r="L126" s="14">
        <v>7.8885973920359465E-4</v>
      </c>
      <c r="M126" s="14">
        <v>4.5817023923592235E-4</v>
      </c>
      <c r="N126" s="14">
        <v>6.8856459730861123E-4</v>
      </c>
      <c r="O126" s="14">
        <v>5.4594164289368304E-4</v>
      </c>
      <c r="P126" s="14">
        <v>1.9933590393840815E-4</v>
      </c>
      <c r="Q126" s="14">
        <v>2.106902362121914E-3</v>
      </c>
      <c r="R126" s="15">
        <v>7.979624141170224E-4</v>
      </c>
    </row>
    <row r="127" spans="1:18" x14ac:dyDescent="0.25">
      <c r="A127" t="s">
        <v>943</v>
      </c>
      <c r="E127" s="14">
        <v>2.7791359015013683E-2</v>
      </c>
      <c r="F127" s="14">
        <v>2.6027561267754334E-2</v>
      </c>
      <c r="G127" s="14">
        <v>9.4804030081036099E-3</v>
      </c>
      <c r="H127" s="14">
        <v>6.0669775982005016E-3</v>
      </c>
      <c r="I127" s="14">
        <v>4.5018570060790915E-2</v>
      </c>
      <c r="J127" s="14">
        <v>4.5564311576256553E-3</v>
      </c>
      <c r="K127" s="15">
        <v>1.982355035124812E-2</v>
      </c>
      <c r="L127" s="14">
        <v>1.0269706042384771E-4</v>
      </c>
      <c r="M127" s="14">
        <v>1.5241105448698567E-4</v>
      </c>
      <c r="N127" s="14">
        <v>4.5908468645611559E-4</v>
      </c>
      <c r="O127" s="14">
        <v>5.6966641944342425E-4</v>
      </c>
      <c r="P127" s="14">
        <v>3.9371955349753118E-4</v>
      </c>
      <c r="Q127" s="14">
        <v>7.2192959566791067E-4</v>
      </c>
      <c r="R127" s="15">
        <v>3.9991806166263575E-4</v>
      </c>
    </row>
    <row r="128" spans="1:18" x14ac:dyDescent="0.25">
      <c r="A128" t="s">
        <v>944</v>
      </c>
      <c r="E128" s="14">
        <v>0.1145096009042474</v>
      </c>
      <c r="F128" s="14">
        <v>0.10425097336381009</v>
      </c>
      <c r="G128" s="14">
        <v>3.7395163337631661E-2</v>
      </c>
      <c r="H128" s="14">
        <v>2.7086205367102479E-2</v>
      </c>
      <c r="I128" s="14">
        <v>0.18164374039919776</v>
      </c>
      <c r="J128" s="14">
        <v>1.7781741310434827E-2</v>
      </c>
      <c r="K128" s="15">
        <v>8.044457078040404E-2</v>
      </c>
      <c r="L128" s="14">
        <v>2.0816665041543964E-3</v>
      </c>
      <c r="M128" s="14">
        <v>2.3552223186027415E-3</v>
      </c>
      <c r="N128" s="14">
        <v>3.0201652292794461E-3</v>
      </c>
      <c r="O128" s="14">
        <v>3.609993446827353E-3</v>
      </c>
      <c r="P128" s="14">
        <v>2.2936105118715171E-3</v>
      </c>
      <c r="Q128" s="14">
        <v>4.371798970211704E-3</v>
      </c>
      <c r="R128" s="15">
        <v>2.9554094968245264E-3</v>
      </c>
    </row>
    <row r="129" spans="1:18" x14ac:dyDescent="0.25">
      <c r="A129" t="s">
        <v>945</v>
      </c>
      <c r="E129" s="14">
        <v>0.14525637842965702</v>
      </c>
      <c r="F129" s="14">
        <v>0.12700810105164498</v>
      </c>
      <c r="G129" s="14">
        <v>4.9885589059983776E-2</v>
      </c>
      <c r="H129" s="14">
        <v>3.8393403956602165E-2</v>
      </c>
      <c r="I129" s="14">
        <v>0.24547896777272654</v>
      </c>
      <c r="J129" s="14">
        <v>2.0010176296716947E-2</v>
      </c>
      <c r="K129" s="15">
        <v>0.10433876942788857</v>
      </c>
      <c r="L129" s="14">
        <v>2.2038189525100892E-3</v>
      </c>
      <c r="M129" s="14">
        <v>3.9718202852241716E-3</v>
      </c>
      <c r="N129" s="14">
        <v>4.5476525413245036E-3</v>
      </c>
      <c r="O129" s="14">
        <v>3.194329847498502E-3</v>
      </c>
      <c r="P129" s="14">
        <v>4.7800192439709458E-3</v>
      </c>
      <c r="Q129" s="14">
        <v>6.1150470082778491E-3</v>
      </c>
      <c r="R129" s="15">
        <v>4.1354479798010107E-3</v>
      </c>
    </row>
    <row r="130" spans="1:18" x14ac:dyDescent="0.25">
      <c r="A130" t="s">
        <v>946</v>
      </c>
      <c r="E130" s="14">
        <v>1.2277146668671605E-2</v>
      </c>
      <c r="F130" s="14">
        <v>1.2468298825508716E-2</v>
      </c>
      <c r="G130" s="14">
        <v>5.7406610790252284E-3</v>
      </c>
      <c r="H130" s="14">
        <v>4.9121700212058682E-3</v>
      </c>
      <c r="I130" s="14">
        <v>3.2042593328304794E-2</v>
      </c>
      <c r="J130" s="14">
        <v>3.7499693183550642E-3</v>
      </c>
      <c r="K130" s="15">
        <v>1.1865139873511879E-2</v>
      </c>
      <c r="L130" s="14">
        <v>0</v>
      </c>
      <c r="M130" s="14">
        <v>2.8306589002739628E-4</v>
      </c>
      <c r="N130" s="14">
        <v>3.681970695123643E-4</v>
      </c>
      <c r="O130" s="14">
        <v>2.1317518972786283E-4</v>
      </c>
      <c r="P130" s="14">
        <v>1.862529567852031E-4</v>
      </c>
      <c r="Q130" s="14">
        <v>3.9587271246694072E-4</v>
      </c>
      <c r="R130" s="15">
        <v>2.4109396975329454E-4</v>
      </c>
    </row>
    <row r="131" spans="1:18" x14ac:dyDescent="0.25">
      <c r="A131" t="s">
        <v>947</v>
      </c>
      <c r="E131" s="14">
        <v>3.1993835498034195E-3</v>
      </c>
      <c r="F131" s="14">
        <v>4.2513050673999948E-3</v>
      </c>
      <c r="G131" s="14">
        <v>3.0531005453537444E-3</v>
      </c>
      <c r="H131" s="14">
        <v>1.2748600391258803E-3</v>
      </c>
      <c r="I131" s="14">
        <v>1.647846554936401E-2</v>
      </c>
      <c r="J131" s="14">
        <v>1.2570537902243124E-3</v>
      </c>
      <c r="K131" s="15">
        <v>4.9190280902118933E-3</v>
      </c>
      <c r="L131" s="14">
        <v>5.7953404079366612E-4</v>
      </c>
      <c r="M131" s="14">
        <v>9.2100774229467142E-4</v>
      </c>
      <c r="N131" s="14">
        <v>6.0632807627545573E-4</v>
      </c>
      <c r="O131" s="14">
        <v>5.7465583953600038E-4</v>
      </c>
      <c r="P131" s="14">
        <v>5.3527507828830519E-4</v>
      </c>
      <c r="Q131" s="14">
        <v>4.4630735278848485E-4</v>
      </c>
      <c r="R131" s="15">
        <v>6.1051802166276392E-4</v>
      </c>
    </row>
    <row r="132" spans="1:18" s="26" customFormat="1" x14ac:dyDescent="0.25">
      <c r="D132" s="26" t="s">
        <v>531</v>
      </c>
      <c r="E132" s="27">
        <v>16.373274741104265</v>
      </c>
      <c r="F132" s="27">
        <v>11.266179594415908</v>
      </c>
      <c r="G132" s="27">
        <v>3.3922936362650131</v>
      </c>
      <c r="H132" s="27">
        <v>2.9235094273271587</v>
      </c>
      <c r="I132" s="27">
        <v>16.392936138849453</v>
      </c>
      <c r="J132" s="27">
        <v>1.4286063990385283</v>
      </c>
      <c r="K132" s="27">
        <v>8.6294666561667199</v>
      </c>
      <c r="L132" s="27">
        <v>0.2502135065166376</v>
      </c>
      <c r="M132" s="27">
        <v>0.34415688535527422</v>
      </c>
      <c r="N132" s="27">
        <v>0.36760876870106984</v>
      </c>
      <c r="O132" s="27">
        <v>0.33455360884611018</v>
      </c>
      <c r="P132" s="27">
        <v>0.38576217941886948</v>
      </c>
      <c r="Q132" s="27">
        <v>0.68200907496018803</v>
      </c>
      <c r="R132" s="27">
        <v>0.3940506706330249</v>
      </c>
    </row>
    <row r="133" spans="1:18" x14ac:dyDescent="0.25">
      <c r="A133" t="s">
        <v>191</v>
      </c>
      <c r="E133" s="14">
        <v>0.51663261679121109</v>
      </c>
      <c r="F133" s="14">
        <v>0.42799834887312727</v>
      </c>
      <c r="G133" s="14">
        <v>0.48074705777589549</v>
      </c>
      <c r="H133" s="14">
        <v>0.24779021153581779</v>
      </c>
      <c r="I133" s="14">
        <v>0.4127701172013859</v>
      </c>
      <c r="J133" s="14">
        <v>0.33168730409623981</v>
      </c>
      <c r="K133" s="15">
        <v>0.40293760937894624</v>
      </c>
      <c r="L133" s="14">
        <v>0.35445228124927475</v>
      </c>
      <c r="M133" s="14">
        <v>0.41387875241029787</v>
      </c>
      <c r="N133" s="14">
        <v>0.42679727284868257</v>
      </c>
      <c r="O133" s="14">
        <v>0.37793230967169011</v>
      </c>
      <c r="P133" s="14">
        <v>0.23780289158804138</v>
      </c>
      <c r="Q133" s="14">
        <v>0.30086903727857717</v>
      </c>
      <c r="R133" s="15">
        <v>0.35195542417442732</v>
      </c>
    </row>
    <row r="134" spans="1:18" x14ac:dyDescent="0.25">
      <c r="A134" t="s">
        <v>831</v>
      </c>
      <c r="E134" s="14">
        <v>2.9236858010074324E-2</v>
      </c>
      <c r="F134" s="14">
        <v>1.9369355853312148E-2</v>
      </c>
      <c r="G134" s="14">
        <v>0.19339429492984384</v>
      </c>
      <c r="H134" s="14">
        <v>3.1544729032985636E-2</v>
      </c>
      <c r="I134" s="14">
        <v>6.7364990720485185E-2</v>
      </c>
      <c r="J134" s="14">
        <v>1.3919963890074553E-2</v>
      </c>
      <c r="K134" s="15">
        <v>5.9138365406129288E-2</v>
      </c>
      <c r="L134" s="14">
        <v>1.9221527105400329E-2</v>
      </c>
      <c r="M134" s="14">
        <v>0.14123472037849688</v>
      </c>
      <c r="N134" s="14">
        <v>0.10921285580727173</v>
      </c>
      <c r="O134" s="14">
        <v>4.1069085180038094E-2</v>
      </c>
      <c r="P134" s="14">
        <v>7.4953145202883431E-2</v>
      </c>
      <c r="Q134" s="14">
        <v>2.8871691504599218E-2</v>
      </c>
      <c r="R134" s="15">
        <v>6.9093837529781613E-2</v>
      </c>
    </row>
    <row r="135" spans="1:18" s="26" customFormat="1" x14ac:dyDescent="0.25">
      <c r="D135" s="26" t="s">
        <v>514</v>
      </c>
      <c r="E135" s="27">
        <v>0.54586947480128545</v>
      </c>
      <c r="F135" s="27">
        <v>0.44736770472643939</v>
      </c>
      <c r="G135" s="27">
        <v>0.67414135270573938</v>
      </c>
      <c r="H135" s="27">
        <v>0.27933494056880342</v>
      </c>
      <c r="I135" s="27">
        <v>0.48013510792187108</v>
      </c>
      <c r="J135" s="27">
        <v>0.34560726798631436</v>
      </c>
      <c r="K135" s="27">
        <v>0.46207597478507551</v>
      </c>
      <c r="L135" s="27">
        <v>0.37367380835467506</v>
      </c>
      <c r="M135" s="27">
        <v>0.55511347278879475</v>
      </c>
      <c r="N135" s="27">
        <v>0.53601012865595432</v>
      </c>
      <c r="O135" s="27">
        <v>0.41900139485172821</v>
      </c>
      <c r="P135" s="27">
        <v>0.31275603679092479</v>
      </c>
      <c r="Q135" s="27">
        <v>0.3297407287831764</v>
      </c>
      <c r="R135" s="27">
        <v>0.42104926170420881</v>
      </c>
    </row>
    <row r="136" spans="1:18" x14ac:dyDescent="0.25">
      <c r="A136" t="s">
        <v>549</v>
      </c>
      <c r="E136" s="14">
        <v>5.4412924604579871</v>
      </c>
      <c r="F136" s="14">
        <v>5.4935542673775757</v>
      </c>
      <c r="G136" s="14">
        <v>14.686640943911666</v>
      </c>
      <c r="H136" s="14">
        <v>4.6654681932552364</v>
      </c>
      <c r="I136" s="14">
        <v>9.6446956249473565</v>
      </c>
      <c r="J136" s="14">
        <v>4.7226170262537233</v>
      </c>
      <c r="K136" s="15">
        <v>7.4423780860339237</v>
      </c>
      <c r="L136" s="14">
        <v>3.4866976489116146</v>
      </c>
      <c r="M136" s="14">
        <v>11.080164442267263</v>
      </c>
      <c r="N136" s="14">
        <v>9.7284992547416014</v>
      </c>
      <c r="O136" s="14">
        <v>6.1939025644251418</v>
      </c>
      <c r="P136" s="14">
        <v>7.2918704917844597</v>
      </c>
      <c r="Q136" s="14">
        <v>5.9896979825534338</v>
      </c>
      <c r="R136" s="15">
        <v>7.2951387307805859</v>
      </c>
    </row>
    <row r="137" spans="1:18" x14ac:dyDescent="0.25">
      <c r="A137" t="s">
        <v>832</v>
      </c>
      <c r="E137" s="14">
        <v>1.6079253874214785</v>
      </c>
      <c r="F137" s="14">
        <v>1.3532868004030549</v>
      </c>
      <c r="G137" s="14">
        <v>1.9232703949606091</v>
      </c>
      <c r="H137" s="14">
        <v>0.76007908616651298</v>
      </c>
      <c r="I137" s="14">
        <v>1.6072510902943002</v>
      </c>
      <c r="J137" s="14">
        <v>0.80234533436602662</v>
      </c>
      <c r="K137" s="15">
        <v>1.3423596822686639</v>
      </c>
      <c r="L137" s="14">
        <v>0.90203300187389357</v>
      </c>
      <c r="M137" s="14">
        <v>1.795339401915871</v>
      </c>
      <c r="N137" s="14">
        <v>1.3526049887607976</v>
      </c>
      <c r="O137" s="14">
        <v>0.94558450949009676</v>
      </c>
      <c r="P137" s="14">
        <v>0.96383291126088877</v>
      </c>
      <c r="Q137" s="14">
        <v>1.0858042308324831</v>
      </c>
      <c r="R137" s="15">
        <v>1.1741998406890053</v>
      </c>
    </row>
    <row r="138" spans="1:18" x14ac:dyDescent="0.25">
      <c r="A138" t="s">
        <v>202</v>
      </c>
      <c r="E138" s="14">
        <v>1.277341901591442</v>
      </c>
      <c r="F138" s="14">
        <v>1.2366347322966289</v>
      </c>
      <c r="G138" s="14">
        <v>1.0614917279503688</v>
      </c>
      <c r="H138" s="14">
        <v>0.62121998015340985</v>
      </c>
      <c r="I138" s="14">
        <v>1.3925154175150676</v>
      </c>
      <c r="J138" s="14">
        <v>0.76380633618743665</v>
      </c>
      <c r="K138" s="15">
        <v>1.0588350159490589</v>
      </c>
      <c r="L138" s="14">
        <v>0.83428455949325131</v>
      </c>
      <c r="M138" s="14">
        <v>1.0583992845906689</v>
      </c>
      <c r="N138" s="14">
        <v>0.98567176813859114</v>
      </c>
      <c r="O138" s="14">
        <v>0.70446050452259601</v>
      </c>
      <c r="P138" s="14">
        <v>0.55409283313650204</v>
      </c>
      <c r="Q138" s="14">
        <v>0.81487639435329806</v>
      </c>
      <c r="R138" s="15">
        <v>0.82529755737248456</v>
      </c>
    </row>
    <row r="139" spans="1:18" x14ac:dyDescent="0.25">
      <c r="A139" t="s">
        <v>203</v>
      </c>
      <c r="E139" s="14">
        <v>2.9238625857885143</v>
      </c>
      <c r="F139" s="14">
        <v>2.7903988307762688</v>
      </c>
      <c r="G139" s="14">
        <v>2.5954990705551508</v>
      </c>
      <c r="H139" s="14">
        <v>1.4580802047356733</v>
      </c>
      <c r="I139" s="14">
        <v>3.529973685755226</v>
      </c>
      <c r="J139" s="14">
        <v>2.00555230948672</v>
      </c>
      <c r="K139" s="15">
        <v>2.5505611145162592</v>
      </c>
      <c r="L139" s="14">
        <v>2.2364519627424824</v>
      </c>
      <c r="M139" s="14">
        <v>2.6259600703191008</v>
      </c>
      <c r="N139" s="14">
        <v>2.5240987941632866</v>
      </c>
      <c r="O139" s="14">
        <v>2.1611373635974283</v>
      </c>
      <c r="P139" s="14">
        <v>1.8427868303527828</v>
      </c>
      <c r="Q139" s="14">
        <v>2.2794591281455863</v>
      </c>
      <c r="R139" s="15">
        <v>2.2783156915534444</v>
      </c>
    </row>
    <row r="140" spans="1:18" x14ac:dyDescent="0.25">
      <c r="A140" t="s">
        <v>833</v>
      </c>
      <c r="E140" s="14">
        <v>0.9110582378566946</v>
      </c>
      <c r="F140" s="14">
        <v>0.76429371276099756</v>
      </c>
      <c r="G140" s="14">
        <v>0.72039421795460834</v>
      </c>
      <c r="H140" s="14">
        <v>0.77255161707493791</v>
      </c>
      <c r="I140" s="14">
        <v>1.9170839793063377</v>
      </c>
      <c r="J140" s="14">
        <v>0.770684634631848</v>
      </c>
      <c r="K140" s="15">
        <v>0.97601106659757064</v>
      </c>
      <c r="L140" s="14">
        <v>0.72674864805000361</v>
      </c>
      <c r="M140" s="14">
        <v>0.50450284324457007</v>
      </c>
      <c r="N140" s="14">
        <v>0.55111749810170829</v>
      </c>
      <c r="O140" s="14">
        <v>1.4278295796083205</v>
      </c>
      <c r="P140" s="14">
        <v>0.68474900464115263</v>
      </c>
      <c r="Q140" s="14">
        <v>0.75215267571895161</v>
      </c>
      <c r="R140" s="15">
        <v>0.77451670822745111</v>
      </c>
    </row>
    <row r="141" spans="1:18" x14ac:dyDescent="0.25">
      <c r="A141" t="s">
        <v>834</v>
      </c>
      <c r="E141" s="14">
        <v>0.62013186071262072</v>
      </c>
      <c r="F141" s="14">
        <v>0.51163163344792817</v>
      </c>
      <c r="G141" s="14">
        <v>0.40503541834928869</v>
      </c>
      <c r="H141" s="14">
        <v>0.29123563807145803</v>
      </c>
      <c r="I141" s="14">
        <v>0.67275673556739823</v>
      </c>
      <c r="J141" s="14">
        <v>0.32732173445090157</v>
      </c>
      <c r="K141" s="15">
        <v>0.47135217009993252</v>
      </c>
      <c r="L141" s="14">
        <v>0.34198965554581262</v>
      </c>
      <c r="M141" s="14">
        <v>0.33056803894289244</v>
      </c>
      <c r="N141" s="14">
        <v>0.30622738803313748</v>
      </c>
      <c r="O141" s="14">
        <v>0.46049863101322053</v>
      </c>
      <c r="P141" s="14">
        <v>0.26345778535165632</v>
      </c>
      <c r="Q141" s="14">
        <v>0.28357659739907976</v>
      </c>
      <c r="R141" s="15">
        <v>0.33105301604763321</v>
      </c>
    </row>
    <row r="142" spans="1:18" x14ac:dyDescent="0.25">
      <c r="A142" t="s">
        <v>207</v>
      </c>
      <c r="E142" s="14">
        <v>2.8114429029459718</v>
      </c>
      <c r="F142" s="14">
        <v>2.4314351565465722</v>
      </c>
      <c r="G142" s="14">
        <v>1.9391410485306964</v>
      </c>
      <c r="H142" s="14">
        <v>1.3300658783096493</v>
      </c>
      <c r="I142" s="14">
        <v>3.2357400689369862</v>
      </c>
      <c r="J142" s="14">
        <v>1.7777307651668894</v>
      </c>
      <c r="K142" s="15">
        <v>2.2542593034061276</v>
      </c>
      <c r="L142" s="14">
        <v>1.3872318706599569</v>
      </c>
      <c r="M142" s="14">
        <v>1.8806837398564782</v>
      </c>
      <c r="N142" s="14">
        <v>1.8354356228107627</v>
      </c>
      <c r="O142" s="14">
        <v>1.9285309782926763</v>
      </c>
      <c r="P142" s="14">
        <v>1.234124447366278</v>
      </c>
      <c r="Q142" s="14">
        <v>2.0139205396629483</v>
      </c>
      <c r="R142" s="15">
        <v>1.7133211997748499</v>
      </c>
    </row>
    <row r="143" spans="1:18" x14ac:dyDescent="0.25">
      <c r="A143" t="s">
        <v>208</v>
      </c>
      <c r="E143" s="14">
        <v>5.3685004479738776</v>
      </c>
      <c r="F143" s="14">
        <v>4.5196703062502799</v>
      </c>
      <c r="G143" s="14">
        <v>2.1869988440747417</v>
      </c>
      <c r="H143" s="14">
        <v>2.2572832200806578</v>
      </c>
      <c r="I143" s="14">
        <v>3.1379213668249144</v>
      </c>
      <c r="J143" s="14">
        <v>1.9312663489420516</v>
      </c>
      <c r="K143" s="15">
        <v>3.2336067556910879</v>
      </c>
      <c r="L143" s="14">
        <v>2.8287960556602298</v>
      </c>
      <c r="M143" s="14">
        <v>2.7814598463989819</v>
      </c>
      <c r="N143" s="14">
        <v>1.9461752226177684</v>
      </c>
      <c r="O143" s="14">
        <v>1.9166066121614818</v>
      </c>
      <c r="P143" s="14">
        <v>1.2556588366795058</v>
      </c>
      <c r="Q143" s="14">
        <v>1.8490105276570268</v>
      </c>
      <c r="R143" s="15">
        <v>2.0962845168624993</v>
      </c>
    </row>
    <row r="144" spans="1:18" x14ac:dyDescent="0.25">
      <c r="A144" t="s">
        <v>208</v>
      </c>
      <c r="E144" s="14">
        <v>1.6723315917788344</v>
      </c>
      <c r="F144" s="14">
        <v>1.2495883030898076</v>
      </c>
      <c r="G144" s="14">
        <v>0.85245650991648303</v>
      </c>
      <c r="H144" s="14">
        <v>0.69807482103782426</v>
      </c>
      <c r="I144" s="14">
        <v>1.8759136535151903</v>
      </c>
      <c r="J144" s="14">
        <v>0.73244736254252341</v>
      </c>
      <c r="K144" s="15">
        <v>1.1801353736467772</v>
      </c>
      <c r="L144" s="14">
        <v>1.1370179084166698</v>
      </c>
      <c r="M144" s="14">
        <v>0.65904513907031692</v>
      </c>
      <c r="N144" s="14">
        <v>0.69818880265911354</v>
      </c>
      <c r="O144" s="14">
        <v>1.2009437902131754</v>
      </c>
      <c r="P144" s="14">
        <v>0.57329891973260583</v>
      </c>
      <c r="Q144" s="14">
        <v>0.74232052327932696</v>
      </c>
      <c r="R144" s="15">
        <v>0.83513584722853473</v>
      </c>
    </row>
    <row r="145" spans="1:18" x14ac:dyDescent="0.25">
      <c r="A145" t="s">
        <v>209</v>
      </c>
      <c r="E145" s="14">
        <v>4.6590714380731129</v>
      </c>
      <c r="F145" s="14">
        <v>3.601630409348985</v>
      </c>
      <c r="G145" s="14">
        <v>1.9127080652192165</v>
      </c>
      <c r="H145" s="14">
        <v>1.2385149089478771</v>
      </c>
      <c r="I145" s="14">
        <v>4.7911314706643724</v>
      </c>
      <c r="J145" s="14">
        <v>1.6946614546432393</v>
      </c>
      <c r="K145" s="15">
        <v>2.9829529578161336</v>
      </c>
      <c r="L145" s="14">
        <v>2.9697825851162354</v>
      </c>
      <c r="M145" s="14">
        <v>1.9378317007873491</v>
      </c>
      <c r="N145" s="14">
        <v>1.6099648835355187</v>
      </c>
      <c r="O145" s="14">
        <v>1.8400906560967165</v>
      </c>
      <c r="P145" s="14">
        <v>1.2667665632282672</v>
      </c>
      <c r="Q145" s="14">
        <v>0.32236021466406667</v>
      </c>
      <c r="R145" s="15">
        <v>1.6577994339046918</v>
      </c>
    </row>
    <row r="146" spans="1:18" x14ac:dyDescent="0.25">
      <c r="A146" t="s">
        <v>209</v>
      </c>
      <c r="E146" s="14">
        <v>21.84353680029869</v>
      </c>
      <c r="F146" s="14">
        <v>18.058670384661802</v>
      </c>
      <c r="G146" s="14">
        <v>14.021760509484855</v>
      </c>
      <c r="H146" s="14">
        <v>9.7940557735029792</v>
      </c>
      <c r="I146" s="14">
        <v>23.440229844541143</v>
      </c>
      <c r="J146" s="14">
        <v>11.423422658524741</v>
      </c>
      <c r="K146" s="15">
        <v>16.430279328502369</v>
      </c>
      <c r="L146" s="14">
        <v>16.555442000122198</v>
      </c>
      <c r="M146" s="14">
        <v>14.931983011352935</v>
      </c>
      <c r="N146" s="14">
        <v>11.651624248570633</v>
      </c>
      <c r="O146" s="14">
        <v>15.765791927748614</v>
      </c>
      <c r="P146" s="14">
        <v>9.0501474762697978</v>
      </c>
      <c r="Q146" s="14">
        <v>8.959209822750891</v>
      </c>
      <c r="R146" s="15">
        <v>12.819033081135844</v>
      </c>
    </row>
    <row r="147" spans="1:18" x14ac:dyDescent="0.25">
      <c r="A147" t="s">
        <v>835</v>
      </c>
      <c r="E147" s="14">
        <v>0.44974117053477991</v>
      </c>
      <c r="F147" s="14">
        <v>0.40643215884678707</v>
      </c>
      <c r="G147" s="14">
        <v>0.14903864225621324</v>
      </c>
      <c r="H147" s="14">
        <v>0.11940482010442351</v>
      </c>
      <c r="I147" s="14">
        <v>0.3892365163930232</v>
      </c>
      <c r="J147" s="14">
        <v>0.12004953161543404</v>
      </c>
      <c r="K147" s="15">
        <v>0.27231713995844348</v>
      </c>
      <c r="L147" s="14">
        <v>0.29489866942633164</v>
      </c>
      <c r="M147" s="14">
        <v>0.23643603840627841</v>
      </c>
      <c r="N147" s="14">
        <v>0.14057250326864462</v>
      </c>
      <c r="O147" s="14">
        <v>0.29547907387935385</v>
      </c>
      <c r="P147" s="14">
        <v>0.12213807665021972</v>
      </c>
      <c r="Q147" s="14">
        <v>0.11292201173700929</v>
      </c>
      <c r="R147" s="15">
        <v>0.20040772889463962</v>
      </c>
    </row>
    <row r="148" spans="1:18" x14ac:dyDescent="0.25">
      <c r="A148" t="s">
        <v>835</v>
      </c>
      <c r="E148" s="14">
        <v>0.53344774412385709</v>
      </c>
      <c r="F148" s="14">
        <v>0.44284302785276958</v>
      </c>
      <c r="G148" s="14">
        <v>0.29325681504732021</v>
      </c>
      <c r="H148" s="14">
        <v>0.2246483399736651</v>
      </c>
      <c r="I148" s="14">
        <v>0.48591674740097562</v>
      </c>
      <c r="J148" s="14">
        <v>0.26605053407455831</v>
      </c>
      <c r="K148" s="15">
        <v>0.37436053474552433</v>
      </c>
      <c r="L148" s="14">
        <v>0.27379423712339823</v>
      </c>
      <c r="M148" s="14">
        <v>0.23416787126986574</v>
      </c>
      <c r="N148" s="14">
        <v>0.24602771027065035</v>
      </c>
      <c r="O148" s="14">
        <v>0.35791930296935082</v>
      </c>
      <c r="P148" s="14">
        <v>0.18042133545697883</v>
      </c>
      <c r="Q148" s="14">
        <v>0.19260238450089345</v>
      </c>
      <c r="R148" s="15">
        <v>0.24748880693185624</v>
      </c>
    </row>
    <row r="149" spans="1:18" x14ac:dyDescent="0.25">
      <c r="A149" t="s">
        <v>836</v>
      </c>
      <c r="E149" s="14">
        <v>0.45400572316281951</v>
      </c>
      <c r="F149" s="14">
        <v>0.3510406797687643</v>
      </c>
      <c r="G149" s="14">
        <v>0.18138003258470572</v>
      </c>
      <c r="H149" s="14">
        <v>0.15049383845173706</v>
      </c>
      <c r="I149" s="14">
        <v>0.26753824542546895</v>
      </c>
      <c r="J149" s="14">
        <v>0.11574117225918985</v>
      </c>
      <c r="K149" s="15">
        <v>0.25336661527544757</v>
      </c>
      <c r="L149" s="14">
        <v>0.19035097322272271</v>
      </c>
      <c r="M149" s="14">
        <v>0.21917638847040671</v>
      </c>
      <c r="N149" s="14">
        <v>0.17719986229586965</v>
      </c>
      <c r="O149" s="14">
        <v>0.19353482078377282</v>
      </c>
      <c r="P149" s="14">
        <v>0.12133843318169404</v>
      </c>
      <c r="Q149" s="14">
        <v>0.18790054400866921</v>
      </c>
      <c r="R149" s="15">
        <v>0.18158350366052253</v>
      </c>
    </row>
    <row r="150" spans="1:18" x14ac:dyDescent="0.25">
      <c r="A150" t="s">
        <v>211</v>
      </c>
      <c r="E150" s="14">
        <v>0.21795608827742213</v>
      </c>
      <c r="F150" s="14">
        <v>0.20485877500921262</v>
      </c>
      <c r="G150" s="14">
        <v>8.9452695216492462E-2</v>
      </c>
      <c r="H150" s="14">
        <v>8.4157872008879378E-2</v>
      </c>
      <c r="I150" s="14">
        <v>0.14559155536448146</v>
      </c>
      <c r="J150" s="14">
        <v>7.8586571300091113E-2</v>
      </c>
      <c r="K150" s="15">
        <v>0.13676725952942984</v>
      </c>
      <c r="L150" s="14">
        <v>0.13635297255828083</v>
      </c>
      <c r="M150" s="14">
        <v>9.3360115679750028E-2</v>
      </c>
      <c r="N150" s="14">
        <v>0.12169117325497751</v>
      </c>
      <c r="O150" s="14">
        <v>0.12791244732566856</v>
      </c>
      <c r="P150" s="14">
        <v>6.4356294446150014E-2</v>
      </c>
      <c r="Q150" s="14">
        <v>9.3067531076467216E-2</v>
      </c>
      <c r="R150" s="15">
        <v>0.1061234223902157</v>
      </c>
    </row>
    <row r="151" spans="1:18" x14ac:dyDescent="0.25">
      <c r="A151" t="s">
        <v>837</v>
      </c>
      <c r="E151" s="14">
        <v>0.97263193788166791</v>
      </c>
      <c r="F151" s="14">
        <v>0.80598832120570774</v>
      </c>
      <c r="G151" s="14">
        <v>0.28949310328644023</v>
      </c>
      <c r="H151" s="14">
        <v>0.3276022035710987</v>
      </c>
      <c r="I151" s="14">
        <v>0.78465577186239421</v>
      </c>
      <c r="J151" s="14">
        <v>0.35205307215603993</v>
      </c>
      <c r="K151" s="15">
        <v>0.5887374016605581</v>
      </c>
      <c r="L151" s="14">
        <v>0.70732010263262923</v>
      </c>
      <c r="M151" s="14">
        <v>0.3608029852946395</v>
      </c>
      <c r="N151" s="14">
        <v>0.34229349067102016</v>
      </c>
      <c r="O151" s="14">
        <v>0.56678675720012317</v>
      </c>
      <c r="P151" s="14">
        <v>0.22921106905791575</v>
      </c>
      <c r="Q151" s="14">
        <v>0.33946640738858541</v>
      </c>
      <c r="R151" s="15">
        <v>0.42431346870748549</v>
      </c>
    </row>
    <row r="152" spans="1:18" x14ac:dyDescent="0.25">
      <c r="A152" t="s">
        <v>838</v>
      </c>
      <c r="E152" s="14">
        <v>1.0682952007025657</v>
      </c>
      <c r="F152" s="14">
        <v>0.91760406103543679</v>
      </c>
      <c r="G152" s="14">
        <v>0.34860172890509983</v>
      </c>
      <c r="H152" s="14">
        <v>0.36867250389877215</v>
      </c>
      <c r="I152" s="14">
        <v>0.4386535910636068</v>
      </c>
      <c r="J152" s="14">
        <v>0.31177058341665226</v>
      </c>
      <c r="K152" s="15">
        <v>0.57559961150368899</v>
      </c>
      <c r="L152" s="14">
        <v>0.57914587018201102</v>
      </c>
      <c r="M152" s="14">
        <v>0.42256314827120134</v>
      </c>
      <c r="N152" s="14">
        <v>0.44599502909641553</v>
      </c>
      <c r="O152" s="14">
        <v>0.37242207776791608</v>
      </c>
      <c r="P152" s="14">
        <v>0.19968741704754689</v>
      </c>
      <c r="Q152" s="14">
        <v>0.31898405179102546</v>
      </c>
      <c r="R152" s="15">
        <v>0.38979959902601941</v>
      </c>
    </row>
    <row r="153" spans="1:18" x14ac:dyDescent="0.25">
      <c r="A153" t="s">
        <v>839</v>
      </c>
      <c r="E153" s="14">
        <v>0.18077592869085102</v>
      </c>
      <c r="F153" s="14">
        <v>0.18633057512366435</v>
      </c>
      <c r="G153" s="14">
        <v>0.10203205038342382</v>
      </c>
      <c r="H153" s="14">
        <v>8.4632239117237676E-2</v>
      </c>
      <c r="I153" s="14">
        <v>0.18299903389295491</v>
      </c>
      <c r="J153" s="14">
        <v>8.8622629462695002E-2</v>
      </c>
      <c r="K153" s="15">
        <v>0.13756540944513782</v>
      </c>
      <c r="L153" s="14">
        <v>0.14427201714829488</v>
      </c>
      <c r="M153" s="14">
        <v>0.1288349176465699</v>
      </c>
      <c r="N153" s="14">
        <v>0.13004101525471046</v>
      </c>
      <c r="O153" s="14">
        <v>0.15949755262643922</v>
      </c>
      <c r="P153" s="14">
        <v>7.7259626088740749E-2</v>
      </c>
      <c r="Q153" s="14">
        <v>6.7590027969152922E-2</v>
      </c>
      <c r="R153" s="15">
        <v>0.11791585945565135</v>
      </c>
    </row>
    <row r="154" spans="1:18" s="26" customFormat="1" x14ac:dyDescent="0.25">
      <c r="D154" s="26" t="s">
        <v>515</v>
      </c>
      <c r="E154" s="27">
        <v>53.013349408273186</v>
      </c>
      <c r="F154" s="27">
        <v>45.325892135802242</v>
      </c>
      <c r="G154" s="27">
        <v>43.758651818587389</v>
      </c>
      <c r="H154" s="27">
        <v>25.246241138462036</v>
      </c>
      <c r="I154" s="27">
        <v>57.939804399271203</v>
      </c>
      <c r="J154" s="27">
        <v>28.284730059480754</v>
      </c>
      <c r="K154" s="27">
        <v>42.261444826646134</v>
      </c>
      <c r="L154" s="27">
        <v>35.732610738886009</v>
      </c>
      <c r="M154" s="27">
        <v>41.281278983785143</v>
      </c>
      <c r="N154" s="27">
        <v>34.793429256245211</v>
      </c>
      <c r="O154" s="27">
        <v>36.618929149722092</v>
      </c>
      <c r="P154" s="27">
        <v>25.975198351733145</v>
      </c>
      <c r="Q154" s="27">
        <v>26.404921595488901</v>
      </c>
      <c r="R154" s="27">
        <v>33.46772801264342</v>
      </c>
    </row>
    <row r="155" spans="1:18" x14ac:dyDescent="0.25">
      <c r="A155" t="s">
        <v>215</v>
      </c>
      <c r="E155" s="14">
        <v>27.119410914607851</v>
      </c>
      <c r="F155" s="14">
        <v>15.1067281643783</v>
      </c>
      <c r="G155" s="14">
        <v>14.204419721770446</v>
      </c>
      <c r="H155" s="14">
        <v>8.5094424698965128</v>
      </c>
      <c r="I155" s="14">
        <v>16.785065747492137</v>
      </c>
      <c r="J155" s="14">
        <v>15.073418551808095</v>
      </c>
      <c r="K155" s="15">
        <v>16.133080928325558</v>
      </c>
      <c r="L155" s="14">
        <v>10.067246313021949</v>
      </c>
      <c r="M155" s="14">
        <v>11.996511705308917</v>
      </c>
      <c r="N155" s="14">
        <v>20.269477266470545</v>
      </c>
      <c r="O155" s="14">
        <v>17.376936668771556</v>
      </c>
      <c r="P155" s="14">
        <v>6.8182873477387433</v>
      </c>
      <c r="Q155" s="14">
        <v>9.5821497914221716</v>
      </c>
      <c r="R155" s="15">
        <v>12.685101515455647</v>
      </c>
    </row>
    <row r="156" spans="1:18" x14ac:dyDescent="0.25">
      <c r="A156" t="s">
        <v>840</v>
      </c>
      <c r="E156" s="14">
        <v>0.26914620778984916</v>
      </c>
      <c r="F156" s="14">
        <v>0.17058584932774207</v>
      </c>
      <c r="G156" s="14">
        <v>0.20010999449724834</v>
      </c>
      <c r="H156" s="14">
        <v>7.5664226613754326E-2</v>
      </c>
      <c r="I156" s="14">
        <v>0.23187505975311309</v>
      </c>
      <c r="J156" s="14">
        <v>0.1780098813550281</v>
      </c>
      <c r="K156" s="15">
        <v>0.18756520322278916</v>
      </c>
      <c r="L156" s="14">
        <v>8.8806886521566875E-2</v>
      </c>
      <c r="M156" s="14">
        <v>0.15173778719059977</v>
      </c>
      <c r="N156" s="14">
        <v>0.32480272201858679</v>
      </c>
      <c r="O156" s="14">
        <v>0.16886617271160229</v>
      </c>
      <c r="P156" s="14">
        <v>7.4102964928852169E-2</v>
      </c>
      <c r="Q156" s="14">
        <v>9.2677650534962741E-2</v>
      </c>
      <c r="R156" s="15">
        <v>0.15016569731769511</v>
      </c>
    </row>
    <row r="157" spans="1:18" x14ac:dyDescent="0.25">
      <c r="A157" t="s">
        <v>220</v>
      </c>
      <c r="E157" s="14">
        <v>10.41536984481122</v>
      </c>
      <c r="F157" s="14">
        <v>7.5186384317797561</v>
      </c>
      <c r="G157" s="14">
        <v>8.3621529685266065</v>
      </c>
      <c r="H157" s="14">
        <v>3.5778454954721988</v>
      </c>
      <c r="I157" s="14">
        <v>10.425998101260708</v>
      </c>
      <c r="J157" s="14">
        <v>5.7186861801208853</v>
      </c>
      <c r="K157" s="15">
        <v>7.6697818369952282</v>
      </c>
      <c r="L157" s="14">
        <v>4.9041301645252755</v>
      </c>
      <c r="M157" s="14">
        <v>7.4663911531578204</v>
      </c>
      <c r="N157" s="14">
        <v>10.572918381056805</v>
      </c>
      <c r="O157" s="14">
        <v>7.1070227926765908</v>
      </c>
      <c r="P157" s="14">
        <v>3.7235363921560407</v>
      </c>
      <c r="Q157" s="14">
        <v>5.0171699427282945</v>
      </c>
      <c r="R157" s="15">
        <v>6.4651948043834713</v>
      </c>
    </row>
    <row r="158" spans="1:18" x14ac:dyDescent="0.25">
      <c r="A158" t="s">
        <v>222</v>
      </c>
      <c r="E158" s="14">
        <v>8.8800294048551009</v>
      </c>
      <c r="F158" s="14">
        <v>5.2889774291579457</v>
      </c>
      <c r="G158" s="14">
        <v>5.0301655531484473</v>
      </c>
      <c r="H158" s="14">
        <v>3.2847223762313797</v>
      </c>
      <c r="I158" s="14">
        <v>6.2160751938834045</v>
      </c>
      <c r="J158" s="14">
        <v>4.5373866715395836</v>
      </c>
      <c r="K158" s="15">
        <v>5.539559438135977</v>
      </c>
      <c r="L158" s="14">
        <v>3.1315075271813786</v>
      </c>
      <c r="M158" s="14">
        <v>3.8972766384885218</v>
      </c>
      <c r="N158" s="14">
        <v>6.1897784986760218</v>
      </c>
      <c r="O158" s="14">
        <v>5.018756945225312</v>
      </c>
      <c r="P158" s="14">
        <v>2.338987677585739</v>
      </c>
      <c r="Q158" s="14">
        <v>3.3218682442120491</v>
      </c>
      <c r="R158" s="15">
        <v>3.9830292552281699</v>
      </c>
    </row>
    <row r="159" spans="1:18" x14ac:dyDescent="0.25">
      <c r="A159" t="s">
        <v>223</v>
      </c>
      <c r="E159" s="14">
        <v>3.3546331158904923E-2</v>
      </c>
      <c r="F159" s="14">
        <v>2.1613108486669988E-2</v>
      </c>
      <c r="G159" s="14">
        <v>2.6996151831350006E-2</v>
      </c>
      <c r="H159" s="14">
        <v>9.7957124183669121E-3</v>
      </c>
      <c r="I159" s="14">
        <v>3.305103089763306E-2</v>
      </c>
      <c r="J159" s="14">
        <v>2.4217211053207503E-2</v>
      </c>
      <c r="K159" s="15">
        <v>2.4869924307688734E-2</v>
      </c>
      <c r="L159" s="14">
        <v>1.3274655909147379E-2</v>
      </c>
      <c r="M159" s="14">
        <v>2.1369479660158643E-2</v>
      </c>
      <c r="N159" s="14">
        <v>3.6213462940163123E-2</v>
      </c>
      <c r="O159" s="14">
        <v>2.6789846738909384E-2</v>
      </c>
      <c r="P159" s="14">
        <v>1.0769711331801169E-2</v>
      </c>
      <c r="Q159" s="14">
        <v>1.738401405580969E-2</v>
      </c>
      <c r="R159" s="15">
        <v>2.0966861772664897E-2</v>
      </c>
    </row>
    <row r="160" spans="1:18" x14ac:dyDescent="0.25">
      <c r="A160" t="s">
        <v>223</v>
      </c>
      <c r="E160" s="14">
        <v>1.0627873848112934</v>
      </c>
      <c r="F160" s="14">
        <v>0.63793947600920398</v>
      </c>
      <c r="G160" s="14">
        <v>0.90544651637414597</v>
      </c>
      <c r="H160" s="14">
        <v>0.51714861340232388</v>
      </c>
      <c r="I160" s="14">
        <v>0.60777240944703548</v>
      </c>
      <c r="J160" s="14">
        <v>1.0050619715879623</v>
      </c>
      <c r="K160" s="15">
        <v>0.78935939527199428</v>
      </c>
      <c r="L160" s="14">
        <v>0.54392202183746341</v>
      </c>
      <c r="M160" s="14">
        <v>0.98851445899896784</v>
      </c>
      <c r="N160" s="14">
        <v>1.7916895319579829</v>
      </c>
      <c r="O160" s="14">
        <v>0.69040305283519365</v>
      </c>
      <c r="P160" s="14">
        <v>0.50626580557381218</v>
      </c>
      <c r="Q160" s="14">
        <v>0.58125689898403032</v>
      </c>
      <c r="R160" s="15">
        <v>0.85034196169790832</v>
      </c>
    </row>
    <row r="161" spans="1:18" x14ac:dyDescent="0.25">
      <c r="A161" t="s">
        <v>225</v>
      </c>
      <c r="E161" s="14">
        <v>0.65520221031350045</v>
      </c>
      <c r="F161" s="14">
        <v>0.38102225614412588</v>
      </c>
      <c r="G161" s="14">
        <v>0.35876873117131158</v>
      </c>
      <c r="H161" s="14">
        <v>0.22250924453441975</v>
      </c>
      <c r="I161" s="14">
        <v>0.38051484086661519</v>
      </c>
      <c r="J161" s="14">
        <v>0.38060210104040487</v>
      </c>
      <c r="K161" s="15">
        <v>0.39643656401172961</v>
      </c>
      <c r="L161" s="14">
        <v>0.22696311532183708</v>
      </c>
      <c r="M161" s="14">
        <v>0.28999582420996528</v>
      </c>
      <c r="N161" s="14">
        <v>0.46756469501296277</v>
      </c>
      <c r="O161" s="14">
        <v>0.39722688952748436</v>
      </c>
      <c r="P161" s="14">
        <v>0.1686006656634769</v>
      </c>
      <c r="Q161" s="14">
        <v>0.21682362833968508</v>
      </c>
      <c r="R161" s="15">
        <v>0.29452913634590194</v>
      </c>
    </row>
    <row r="162" spans="1:18" x14ac:dyDescent="0.25">
      <c r="A162" t="s">
        <v>227</v>
      </c>
      <c r="E162" s="14">
        <v>4.6692191967383972E-2</v>
      </c>
      <c r="F162" s="14">
        <v>3.1846334784073844E-2</v>
      </c>
      <c r="G162" s="14">
        <v>4.4863142969849126E-2</v>
      </c>
      <c r="H162" s="14">
        <v>1.4631307875979377E-2</v>
      </c>
      <c r="I162" s="14">
        <v>5.3375796700949593E-2</v>
      </c>
      <c r="J162" s="14">
        <v>2.0727795387898693E-2</v>
      </c>
      <c r="K162" s="15">
        <v>3.5356094947689098E-2</v>
      </c>
      <c r="L162" s="14">
        <v>2.6481879738668633E-2</v>
      </c>
      <c r="M162" s="14">
        <v>3.5375524754942794E-2</v>
      </c>
      <c r="N162" s="14">
        <v>4.9689244094280792E-2</v>
      </c>
      <c r="O162" s="14">
        <v>3.401887916830261E-2</v>
      </c>
      <c r="P162" s="14">
        <v>2.1265497134387565E-2</v>
      </c>
      <c r="Q162" s="14">
        <v>2.3752658520296212E-2</v>
      </c>
      <c r="R162" s="15">
        <v>3.1763947235146431E-2</v>
      </c>
    </row>
    <row r="163" spans="1:18" x14ac:dyDescent="0.25">
      <c r="A163" t="s">
        <v>227</v>
      </c>
      <c r="E163" s="14">
        <v>7.3682574008634136E-2</v>
      </c>
      <c r="F163" s="14">
        <v>4.786973650615671E-2</v>
      </c>
      <c r="G163" s="14">
        <v>8.1965096744375812E-2</v>
      </c>
      <c r="H163" s="14">
        <v>2.8907498268961367E-2</v>
      </c>
      <c r="I163" s="14">
        <v>0.10505829921785267</v>
      </c>
      <c r="J163" s="14">
        <v>4.1746947588428222E-2</v>
      </c>
      <c r="K163" s="15">
        <v>6.3205025389068151E-2</v>
      </c>
      <c r="L163" s="14">
        <v>4.3618076795313605E-2</v>
      </c>
      <c r="M163" s="14">
        <v>8.1681880691129027E-2</v>
      </c>
      <c r="N163" s="14">
        <v>0.10295440312638453</v>
      </c>
      <c r="O163" s="14">
        <v>6.6609023082639704E-2</v>
      </c>
      <c r="P163" s="14">
        <v>3.6875726862770228E-2</v>
      </c>
      <c r="Q163" s="14">
        <v>5.0902224303166599E-2</v>
      </c>
      <c r="R163" s="15">
        <v>6.3773555810233959E-2</v>
      </c>
    </row>
    <row r="164" spans="1:18" x14ac:dyDescent="0.25">
      <c r="A164" t="s">
        <v>228</v>
      </c>
      <c r="E164" s="14">
        <v>4.0066850552658975E-2</v>
      </c>
      <c r="F164" s="14">
        <v>2.0335667735233931E-2</v>
      </c>
      <c r="G164" s="14">
        <v>2.0732893812120234E-2</v>
      </c>
      <c r="H164" s="14">
        <v>1.1989043962970205E-2</v>
      </c>
      <c r="I164" s="14">
        <v>2.3632533607498601E-2</v>
      </c>
      <c r="J164" s="14">
        <v>1.8986626408995552E-2</v>
      </c>
      <c r="K164" s="15">
        <v>2.2623936013246249E-2</v>
      </c>
      <c r="L164" s="14">
        <v>1.272053782412284E-2</v>
      </c>
      <c r="M164" s="14">
        <v>1.4730918931832945E-2</v>
      </c>
      <c r="N164" s="14">
        <v>2.3547862310847465E-2</v>
      </c>
      <c r="O164" s="14">
        <v>2.4840929577159155E-2</v>
      </c>
      <c r="P164" s="14">
        <v>8.8458537572770942E-3</v>
      </c>
      <c r="Q164" s="14">
        <v>1.3801437618392576E-2</v>
      </c>
      <c r="R164" s="15">
        <v>1.6414590003272011E-2</v>
      </c>
    </row>
    <row r="165" spans="1:18" x14ac:dyDescent="0.25">
      <c r="A165" t="s">
        <v>231</v>
      </c>
      <c r="E165" s="14">
        <v>0.19341662256885167</v>
      </c>
      <c r="F165" s="14">
        <v>0.12039361096069449</v>
      </c>
      <c r="G165" s="14">
        <v>0.13977321256386196</v>
      </c>
      <c r="H165" s="14">
        <v>7.1263469136769855E-2</v>
      </c>
      <c r="I165" s="14">
        <v>0.21221646595711791</v>
      </c>
      <c r="J165" s="14">
        <v>0.10330585248187789</v>
      </c>
      <c r="K165" s="15">
        <v>0.14006153894486231</v>
      </c>
      <c r="L165" s="14">
        <v>9.2161986058601542E-2</v>
      </c>
      <c r="M165" s="14">
        <v>0.11008401923606401</v>
      </c>
      <c r="N165" s="14">
        <v>0.165477124697929</v>
      </c>
      <c r="O165" s="14">
        <v>0.1389149569429467</v>
      </c>
      <c r="P165" s="14">
        <v>6.302578447919166E-2</v>
      </c>
      <c r="Q165" s="14">
        <v>9.0147651808863818E-2</v>
      </c>
      <c r="R165" s="15">
        <v>0.10996858720393278</v>
      </c>
    </row>
    <row r="166" spans="1:18" x14ac:dyDescent="0.25">
      <c r="A166" t="s">
        <v>232</v>
      </c>
      <c r="E166" s="14">
        <v>0.17253057977428171</v>
      </c>
      <c r="F166" s="14">
        <v>8.2638924301785349E-2</v>
      </c>
      <c r="G166" s="14">
        <v>8.7180733622866241E-2</v>
      </c>
      <c r="H166" s="14">
        <v>5.4759066046144944E-2</v>
      </c>
      <c r="I166" s="14">
        <v>9.1141320939184645E-2</v>
      </c>
      <c r="J166" s="14">
        <v>8.1858103792308054E-2</v>
      </c>
      <c r="K166" s="15">
        <v>9.5018121412761836E-2</v>
      </c>
      <c r="L166" s="14">
        <v>5.3766286325893496E-2</v>
      </c>
      <c r="M166" s="14">
        <v>5.8797235773343073E-2</v>
      </c>
      <c r="N166" s="14">
        <v>9.2016760494782773E-2</v>
      </c>
      <c r="O166" s="14">
        <v>0.10899067251615395</v>
      </c>
      <c r="P166" s="14">
        <v>3.9376408148767528E-2</v>
      </c>
      <c r="Q166" s="14">
        <v>6.6212245178414564E-2</v>
      </c>
      <c r="R166" s="15">
        <v>6.9859934739559232E-2</v>
      </c>
    </row>
    <row r="167" spans="1:18" x14ac:dyDescent="0.25">
      <c r="A167" t="s">
        <v>233</v>
      </c>
      <c r="E167" s="14">
        <v>1.0185160652411016</v>
      </c>
      <c r="F167" s="14">
        <v>0.49261841607193285</v>
      </c>
      <c r="G167" s="14">
        <v>0.37277512871873913</v>
      </c>
      <c r="H167" s="14">
        <v>0.3830211047547365</v>
      </c>
      <c r="I167" s="14">
        <v>0.45126085595759874</v>
      </c>
      <c r="J167" s="14">
        <v>0.47552281433566918</v>
      </c>
      <c r="K167" s="15">
        <v>0.53228573084662967</v>
      </c>
      <c r="L167" s="14">
        <v>0.38201274720992812</v>
      </c>
      <c r="M167" s="14">
        <v>0.36967013731250375</v>
      </c>
      <c r="N167" s="14">
        <v>0.52407797837464054</v>
      </c>
      <c r="O167" s="14">
        <v>0.54225963435304037</v>
      </c>
      <c r="P167" s="14">
        <v>0.24114939295990934</v>
      </c>
      <c r="Q167" s="14">
        <v>0.42415456838578514</v>
      </c>
      <c r="R167" s="15">
        <v>0.41388740976596788</v>
      </c>
    </row>
    <row r="168" spans="1:18" x14ac:dyDescent="0.25">
      <c r="A168" t="s">
        <v>234</v>
      </c>
      <c r="E168" s="14">
        <v>5.1294516257744291</v>
      </c>
      <c r="F168" s="14">
        <v>2.6345668630464858</v>
      </c>
      <c r="G168" s="14">
        <v>2.4196533569328809</v>
      </c>
      <c r="H168" s="14">
        <v>1.9308591465633431</v>
      </c>
      <c r="I168" s="14">
        <v>3.361812788547673</v>
      </c>
      <c r="J168" s="14">
        <v>2.8182080681675012</v>
      </c>
      <c r="K168" s="15">
        <v>3.0490919748387189</v>
      </c>
      <c r="L168" s="14">
        <v>2.1098723087771716</v>
      </c>
      <c r="M168" s="14">
        <v>2.1505543925583508</v>
      </c>
      <c r="N168" s="14">
        <v>3.2568224470980498</v>
      </c>
      <c r="O168" s="14">
        <v>4.307661860707011</v>
      </c>
      <c r="P168" s="14">
        <v>1.3695480642709821</v>
      </c>
      <c r="Q168" s="14">
        <v>2.7412506143201827</v>
      </c>
      <c r="R168" s="15">
        <v>2.6559516146219577</v>
      </c>
    </row>
    <row r="169" spans="1:18" x14ac:dyDescent="0.25">
      <c r="A169" t="s">
        <v>240</v>
      </c>
      <c r="E169" s="14">
        <v>2.0089787875218859</v>
      </c>
      <c r="F169" s="14">
        <v>1.1019198398331891</v>
      </c>
      <c r="G169" s="14">
        <v>0.7434523517772148</v>
      </c>
      <c r="H169" s="14">
        <v>0.71991594291135985</v>
      </c>
      <c r="I169" s="14">
        <v>1.1355857677261074</v>
      </c>
      <c r="J169" s="14">
        <v>0.89137212472139482</v>
      </c>
      <c r="K169" s="15">
        <v>1.1002041357485253</v>
      </c>
      <c r="L169" s="14">
        <v>0.69276530170290218</v>
      </c>
      <c r="M169" s="14">
        <v>0.7292112726460338</v>
      </c>
      <c r="N169" s="14">
        <v>1.1337674229286692</v>
      </c>
      <c r="O169" s="14">
        <v>1.1364489194223022</v>
      </c>
      <c r="P169" s="14">
        <v>0.3423221333164313</v>
      </c>
      <c r="Q169" s="14">
        <v>0.73251514742776314</v>
      </c>
      <c r="R169" s="15">
        <v>0.79450503290735031</v>
      </c>
    </row>
    <row r="170" spans="1:18" x14ac:dyDescent="0.25">
      <c r="A170" t="s">
        <v>241</v>
      </c>
      <c r="E170" s="14">
        <v>1.5943729334696046</v>
      </c>
      <c r="F170" s="14">
        <v>1.1125367599661682</v>
      </c>
      <c r="G170" s="14">
        <v>1.2782378926684865</v>
      </c>
      <c r="H170" s="14">
        <v>0.7208915901167775</v>
      </c>
      <c r="I170" s="14">
        <v>2.2210064581827766</v>
      </c>
      <c r="J170" s="14">
        <v>1.2674975815733474</v>
      </c>
      <c r="K170" s="15">
        <v>1.3657572026628599</v>
      </c>
      <c r="L170" s="14">
        <v>0.9088608097179478</v>
      </c>
      <c r="M170" s="14">
        <v>0.88871148325853899</v>
      </c>
      <c r="N170" s="14">
        <v>1.7393926581252024</v>
      </c>
      <c r="O170" s="14">
        <v>2.2972028517107792</v>
      </c>
      <c r="P170" s="14">
        <v>0.53154689284943801</v>
      </c>
      <c r="Q170" s="14">
        <v>1.1470780018005042</v>
      </c>
      <c r="R170" s="15">
        <v>1.2521321162437349</v>
      </c>
    </row>
    <row r="171" spans="1:18" x14ac:dyDescent="0.25">
      <c r="A171" t="s">
        <v>841</v>
      </c>
      <c r="E171" s="14">
        <v>0.50369265203421665</v>
      </c>
      <c r="F171" s="14">
        <v>0.63524611446117796</v>
      </c>
      <c r="G171" s="14">
        <v>0.70070778622964069</v>
      </c>
      <c r="H171" s="14">
        <v>0.7600234410206308</v>
      </c>
      <c r="I171" s="14">
        <v>0.69025384386081101</v>
      </c>
      <c r="J171" s="14">
        <v>0.63554031014101331</v>
      </c>
      <c r="K171" s="15">
        <v>0.65424402462458175</v>
      </c>
      <c r="L171" s="14">
        <v>0.65893573183789045</v>
      </c>
      <c r="M171" s="14">
        <v>0.65141429675739482</v>
      </c>
      <c r="N171" s="14">
        <v>0.62421584051407508</v>
      </c>
      <c r="O171" s="14">
        <v>0.77965239478032233</v>
      </c>
      <c r="P171" s="14">
        <v>0.76727173797375003</v>
      </c>
      <c r="Q171" s="14">
        <v>0.99824169089108172</v>
      </c>
      <c r="R171" s="15">
        <v>0.74662194879241905</v>
      </c>
    </row>
    <row r="172" spans="1:18" s="26" customFormat="1" x14ac:dyDescent="0.25">
      <c r="D172" s="26" t="s">
        <v>518</v>
      </c>
      <c r="E172" s="27">
        <v>59.216893181260772</v>
      </c>
      <c r="F172" s="27">
        <v>35.405476982950638</v>
      </c>
      <c r="G172" s="27">
        <v>34.977401233359593</v>
      </c>
      <c r="H172" s="27">
        <v>20.893389749226628</v>
      </c>
      <c r="I172" s="27">
        <v>43.025696514298218</v>
      </c>
      <c r="J172" s="27">
        <v>33.272148793103597</v>
      </c>
      <c r="K172" s="27">
        <v>37.79850107569991</v>
      </c>
      <c r="L172" s="27">
        <v>23.957046350307053</v>
      </c>
      <c r="M172" s="27">
        <v>29.902028208935086</v>
      </c>
      <c r="N172" s="27">
        <v>47.364406299897929</v>
      </c>
      <c r="O172" s="27">
        <v>40.222602490747306</v>
      </c>
      <c r="P172" s="27">
        <v>17.061778056731374</v>
      </c>
      <c r="Q172" s="27">
        <v>25.117386410531452</v>
      </c>
      <c r="R172" s="27">
        <v>30.604207969525035</v>
      </c>
    </row>
    <row r="173" spans="1:18" x14ac:dyDescent="0.25">
      <c r="A173" t="s">
        <v>842</v>
      </c>
      <c r="E173" s="14">
        <v>0.1514510043502417</v>
      </c>
      <c r="F173" s="14">
        <v>0.11409984345559335</v>
      </c>
      <c r="G173" s="14">
        <v>0.50594902707815048</v>
      </c>
      <c r="H173" s="14">
        <v>0.1152484039244243</v>
      </c>
      <c r="I173" s="14">
        <v>0.21921841047462559</v>
      </c>
      <c r="J173" s="14">
        <v>0.10917389021266539</v>
      </c>
      <c r="K173" s="15">
        <v>0.2025234299159501</v>
      </c>
      <c r="L173" s="14">
        <v>5.7403804529674599E-2</v>
      </c>
      <c r="M173" s="14">
        <v>0.28810852787463925</v>
      </c>
      <c r="N173" s="14">
        <v>0.31209040866591425</v>
      </c>
      <c r="O173" s="14">
        <v>0.1582408301900485</v>
      </c>
      <c r="P173" s="14">
        <v>0.22867663702752802</v>
      </c>
      <c r="Q173" s="14">
        <v>0.11889166419202571</v>
      </c>
      <c r="R173" s="15">
        <v>0.19390197874663839</v>
      </c>
    </row>
    <row r="174" spans="1:18" x14ac:dyDescent="0.25">
      <c r="A174" t="s">
        <v>843</v>
      </c>
      <c r="E174" s="14">
        <v>0.5002902535589977</v>
      </c>
      <c r="F174" s="14">
        <v>0.50844197858123552</v>
      </c>
      <c r="G174" s="14">
        <v>0.55800272901294956</v>
      </c>
      <c r="H174" s="14">
        <v>0.24356367054940536</v>
      </c>
      <c r="I174" s="14">
        <v>0.77534989092444206</v>
      </c>
      <c r="J174" s="14">
        <v>0.33518291306945946</v>
      </c>
      <c r="K174" s="15">
        <v>0.48680523928274821</v>
      </c>
      <c r="L174" s="14">
        <v>0.18078270623671783</v>
      </c>
      <c r="M174" s="14">
        <v>0.21524320593048146</v>
      </c>
      <c r="N174" s="14">
        <v>0.28118224697230365</v>
      </c>
      <c r="O174" s="14">
        <v>0.41726503361409756</v>
      </c>
      <c r="P174" s="14">
        <v>0.19033912920013329</v>
      </c>
      <c r="Q174" s="14">
        <v>0.2076553373683821</v>
      </c>
      <c r="R174" s="15">
        <v>0.2487446098870193</v>
      </c>
    </row>
    <row r="175" spans="1:18" x14ac:dyDescent="0.25">
      <c r="A175" t="s">
        <v>844</v>
      </c>
      <c r="E175" s="14">
        <v>4.3924746118028803</v>
      </c>
      <c r="F175" s="14">
        <v>4.5418232721448506</v>
      </c>
      <c r="G175" s="14">
        <v>3.5936704836964593</v>
      </c>
      <c r="H175" s="14">
        <v>2.1207130362333304</v>
      </c>
      <c r="I175" s="14">
        <v>6.3289797431674861</v>
      </c>
      <c r="J175" s="14">
        <v>2.6549309797153979</v>
      </c>
      <c r="K175" s="15">
        <v>3.938765354460068</v>
      </c>
      <c r="L175" s="14">
        <v>2.1484317355569083</v>
      </c>
      <c r="M175" s="14">
        <v>1.870610861186772</v>
      </c>
      <c r="N175" s="14">
        <v>2.190487808122525</v>
      </c>
      <c r="O175" s="14">
        <v>3.8577008002440136</v>
      </c>
      <c r="P175" s="14">
        <v>1.6583342246029171</v>
      </c>
      <c r="Q175" s="14">
        <v>1.8296746222630849</v>
      </c>
      <c r="R175" s="15">
        <v>2.25920667532937</v>
      </c>
    </row>
    <row r="176" spans="1:18" x14ac:dyDescent="0.25">
      <c r="A176" t="s">
        <v>243</v>
      </c>
      <c r="E176" s="14">
        <v>38.488655257068352</v>
      </c>
      <c r="F176" s="14">
        <v>34.212758964322703</v>
      </c>
      <c r="G176" s="14">
        <v>32.243013603084002</v>
      </c>
      <c r="H176" s="14">
        <v>19.072184680427135</v>
      </c>
      <c r="I176" s="14">
        <v>45.871519107487337</v>
      </c>
      <c r="J176" s="14">
        <v>20.58524943479463</v>
      </c>
      <c r="K176" s="15">
        <v>31.745563507864023</v>
      </c>
      <c r="L176" s="14">
        <v>16.589326114786378</v>
      </c>
      <c r="M176" s="14">
        <v>18.841209304988567</v>
      </c>
      <c r="N176" s="14">
        <v>27.453120608575354</v>
      </c>
      <c r="O176" s="14">
        <v>28.20960745963702</v>
      </c>
      <c r="P176" s="14">
        <v>12.21330090068729</v>
      </c>
      <c r="Q176" s="14">
        <v>17.024258261540549</v>
      </c>
      <c r="R176" s="15">
        <v>20.055137108369191</v>
      </c>
    </row>
    <row r="177" spans="1:18" x14ac:dyDescent="0.25">
      <c r="A177" t="s">
        <v>243</v>
      </c>
      <c r="E177" s="14">
        <v>2.2454297847283891</v>
      </c>
      <c r="F177" s="14">
        <v>2.0262046130185056</v>
      </c>
      <c r="G177" s="14">
        <v>2.1434649571371529</v>
      </c>
      <c r="H177" s="14">
        <v>1.465270900159529</v>
      </c>
      <c r="I177" s="14">
        <v>2.5760831712487104</v>
      </c>
      <c r="J177" s="14">
        <v>1.7730089935653528</v>
      </c>
      <c r="K177" s="15">
        <v>2.03824373664294</v>
      </c>
      <c r="L177" s="14">
        <v>1.3034658979410061</v>
      </c>
      <c r="M177" s="14">
        <v>1.2859962367689859</v>
      </c>
      <c r="N177" s="14">
        <v>1.7301189322574051</v>
      </c>
      <c r="O177" s="14">
        <v>1.6357136875342426</v>
      </c>
      <c r="P177" s="14">
        <v>0.93164593510790039</v>
      </c>
      <c r="Q177" s="14">
        <v>1.3876991759896362</v>
      </c>
      <c r="R177" s="15">
        <v>1.3791066442665292</v>
      </c>
    </row>
    <row r="178" spans="1:18" x14ac:dyDescent="0.25">
      <c r="A178" t="s">
        <v>245</v>
      </c>
      <c r="E178" s="14">
        <v>65.349745252892689</v>
      </c>
      <c r="F178" s="14">
        <v>66.460459187112434</v>
      </c>
      <c r="G178" s="14">
        <v>42.960275191592046</v>
      </c>
      <c r="H178" s="14">
        <v>37.354653758449231</v>
      </c>
      <c r="I178" s="14">
        <v>78.138599366733828</v>
      </c>
      <c r="J178" s="14">
        <v>41.190139675894571</v>
      </c>
      <c r="K178" s="15">
        <v>55.242312072112469</v>
      </c>
      <c r="L178" s="14">
        <v>34.300842179845695</v>
      </c>
      <c r="M178" s="14">
        <v>28.514967126945912</v>
      </c>
      <c r="N178" s="14">
        <v>33.841516270601971</v>
      </c>
      <c r="O178" s="14">
        <v>44.438614134699833</v>
      </c>
      <c r="P178" s="14">
        <v>28.882224707824161</v>
      </c>
      <c r="Q178" s="14">
        <v>33.763989737267913</v>
      </c>
      <c r="R178" s="15">
        <v>33.957025692864242</v>
      </c>
    </row>
    <row r="179" spans="1:18" x14ac:dyDescent="0.25">
      <c r="A179" t="s">
        <v>845</v>
      </c>
      <c r="E179" s="14">
        <v>18.748953181184653</v>
      </c>
      <c r="F179" s="14">
        <v>16.349482244033815</v>
      </c>
      <c r="G179" s="14">
        <v>12.928063040878964</v>
      </c>
      <c r="H179" s="14">
        <v>7.7904919326792186</v>
      </c>
      <c r="I179" s="14">
        <v>21.301423713938451</v>
      </c>
      <c r="J179" s="14">
        <v>8.7455767607006401</v>
      </c>
      <c r="K179" s="15">
        <v>14.31066514556929</v>
      </c>
      <c r="L179" s="14">
        <v>5.5246380527114454</v>
      </c>
      <c r="M179" s="14">
        <v>6.4860662181091637</v>
      </c>
      <c r="N179" s="14">
        <v>7.7483098425374122</v>
      </c>
      <c r="O179" s="14">
        <v>10.898710673095204</v>
      </c>
      <c r="P179" s="14">
        <v>6.0223977820198211</v>
      </c>
      <c r="Q179" s="14">
        <v>7.9289325560965578</v>
      </c>
      <c r="R179" s="15">
        <v>7.4348425207615998</v>
      </c>
    </row>
    <row r="180" spans="1:18" x14ac:dyDescent="0.25">
      <c r="A180" t="s">
        <v>248</v>
      </c>
      <c r="E180" s="14">
        <v>2.427776252855121</v>
      </c>
      <c r="F180" s="14">
        <v>1.5643500285627692</v>
      </c>
      <c r="G180" s="14">
        <v>1.5095396937141417</v>
      </c>
      <c r="H180" s="14">
        <v>0.92519619899860284</v>
      </c>
      <c r="I180" s="14">
        <v>1.8751274188895775</v>
      </c>
      <c r="J180" s="14">
        <v>1.4088713046997561</v>
      </c>
      <c r="K180" s="15">
        <v>1.6184768162866616</v>
      </c>
      <c r="L180" s="14">
        <v>0.97545464514063218</v>
      </c>
      <c r="M180" s="14">
        <v>1.0872014931943015</v>
      </c>
      <c r="N180" s="14">
        <v>1.4924524025862029</v>
      </c>
      <c r="O180" s="14">
        <v>1.1535347155264508</v>
      </c>
      <c r="P180" s="14">
        <v>0.76051726281173326</v>
      </c>
      <c r="Q180" s="14">
        <v>0.79551887703111135</v>
      </c>
      <c r="R180" s="15">
        <v>1.0441132327150722</v>
      </c>
    </row>
    <row r="181" spans="1:18" x14ac:dyDescent="0.25">
      <c r="A181" t="s">
        <v>250</v>
      </c>
      <c r="E181" s="14">
        <v>3.0946973678090988</v>
      </c>
      <c r="F181" s="14">
        <v>2.1239951821345344</v>
      </c>
      <c r="G181" s="14">
        <v>1.4276525023256676</v>
      </c>
      <c r="H181" s="14">
        <v>1.0638098714252675</v>
      </c>
      <c r="I181" s="14">
        <v>1.9751810550711997</v>
      </c>
      <c r="J181" s="14">
        <v>0.86019034331096722</v>
      </c>
      <c r="K181" s="15">
        <v>1.7575877203461223</v>
      </c>
      <c r="L181" s="14">
        <v>0.88475854818861799</v>
      </c>
      <c r="M181" s="14">
        <v>1.1706663600723248</v>
      </c>
      <c r="N181" s="14">
        <v>0.94473238490109979</v>
      </c>
      <c r="O181" s="14">
        <v>1.0835725709795359</v>
      </c>
      <c r="P181" s="14">
        <v>0.8835910102739073</v>
      </c>
      <c r="Q181" s="14">
        <v>1.1227237005155808</v>
      </c>
      <c r="R181" s="15">
        <v>1.0150074291551778</v>
      </c>
    </row>
    <row r="182" spans="1:18" x14ac:dyDescent="0.25">
      <c r="A182" t="s">
        <v>251</v>
      </c>
      <c r="E182" s="14">
        <v>7.2389443475291868</v>
      </c>
      <c r="F182" s="14">
        <v>4.3972561855773193</v>
      </c>
      <c r="G182" s="14">
        <v>5.9402156187452206</v>
      </c>
      <c r="H182" s="14">
        <v>2.2105667175879473</v>
      </c>
      <c r="I182" s="14">
        <v>6.8571306063959296</v>
      </c>
      <c r="J182" s="14">
        <v>3.0837765585001917</v>
      </c>
      <c r="K182" s="15">
        <v>4.9546483390559661</v>
      </c>
      <c r="L182" s="14">
        <v>1.8504712646018155</v>
      </c>
      <c r="M182" s="14">
        <v>4.1473311545911518</v>
      </c>
      <c r="N182" s="14">
        <v>6.5004328687555786</v>
      </c>
      <c r="O182" s="14">
        <v>3.2828199177320507</v>
      </c>
      <c r="P182" s="14">
        <v>1.7477177043305325</v>
      </c>
      <c r="Q182" s="14">
        <v>2.3234563313959367</v>
      </c>
      <c r="R182" s="15">
        <v>3.3087048735678444</v>
      </c>
    </row>
    <row r="183" spans="1:18" x14ac:dyDescent="0.25">
      <c r="A183" t="s">
        <v>253</v>
      </c>
      <c r="E183" s="14">
        <v>208.80057217040934</v>
      </c>
      <c r="F183" s="14">
        <v>188.20682093740666</v>
      </c>
      <c r="G183" s="14">
        <v>126.4761413516306</v>
      </c>
      <c r="H183" s="14">
        <v>97.675057800148679</v>
      </c>
      <c r="I183" s="14">
        <v>211.18501864307035</v>
      </c>
      <c r="J183" s="14">
        <v>98.301877741599355</v>
      </c>
      <c r="K183" s="15">
        <v>155.10758144071085</v>
      </c>
      <c r="L183" s="14">
        <v>89.848424202763368</v>
      </c>
      <c r="M183" s="14">
        <v>83.562252424902468</v>
      </c>
      <c r="N183" s="14">
        <v>95.16933202546231</v>
      </c>
      <c r="O183" s="14">
        <v>116.24702744079059</v>
      </c>
      <c r="P183" s="14">
        <v>71.63903516356028</v>
      </c>
      <c r="Q183" s="14">
        <v>73.621486936932556</v>
      </c>
      <c r="R183" s="15">
        <v>88.347926365735262</v>
      </c>
    </row>
    <row r="184" spans="1:18" x14ac:dyDescent="0.25">
      <c r="A184" t="s">
        <v>253</v>
      </c>
      <c r="E184" s="14">
        <v>25.715316442200891</v>
      </c>
      <c r="F184" s="14">
        <v>24.594744607392546</v>
      </c>
      <c r="G184" s="14">
        <v>19.062489041711906</v>
      </c>
      <c r="H184" s="14">
        <v>17.343287903591346</v>
      </c>
      <c r="I184" s="14">
        <v>28.826087173329931</v>
      </c>
      <c r="J184" s="14">
        <v>19.814245627597785</v>
      </c>
      <c r="K184" s="15">
        <v>22.559361799304067</v>
      </c>
      <c r="L184" s="14">
        <v>14.308527172435394</v>
      </c>
      <c r="M184" s="14">
        <v>11.855301184916584</v>
      </c>
      <c r="N184" s="14">
        <v>13.57125206398803</v>
      </c>
      <c r="O184" s="14">
        <v>16.37320231140982</v>
      </c>
      <c r="P184" s="14">
        <v>11.061982712437953</v>
      </c>
      <c r="Q184" s="14">
        <v>12.003709900365411</v>
      </c>
      <c r="R184" s="15">
        <v>13.195662557592199</v>
      </c>
    </row>
    <row r="185" spans="1:18" x14ac:dyDescent="0.25">
      <c r="A185" t="s">
        <v>254</v>
      </c>
      <c r="E185" s="14">
        <v>3.4200312820867529</v>
      </c>
      <c r="F185" s="14">
        <v>2.4574254887125164</v>
      </c>
      <c r="G185" s="14">
        <v>3.6845827835193696</v>
      </c>
      <c r="H185" s="14">
        <v>1.4635860748384568</v>
      </c>
      <c r="I185" s="14">
        <v>5.1551642725002411</v>
      </c>
      <c r="J185" s="14">
        <v>2.2452287689506307</v>
      </c>
      <c r="K185" s="15">
        <v>3.071003111767995</v>
      </c>
      <c r="L185" s="14">
        <v>1.1884352338348474</v>
      </c>
      <c r="M185" s="14">
        <v>2.0267065207212944</v>
      </c>
      <c r="N185" s="14">
        <v>2.7034113012755281</v>
      </c>
      <c r="O185" s="14">
        <v>2.3139435902759944</v>
      </c>
      <c r="P185" s="14">
        <v>1.3868291535449007</v>
      </c>
      <c r="Q185" s="14">
        <v>1.6606851327279393</v>
      </c>
      <c r="R185" s="15">
        <v>1.8800018220634174</v>
      </c>
    </row>
    <row r="186" spans="1:18" x14ac:dyDescent="0.25">
      <c r="A186" t="s">
        <v>255</v>
      </c>
      <c r="E186" s="14">
        <v>294.76129908507249</v>
      </c>
      <c r="F186" s="14">
        <v>240.15734900307589</v>
      </c>
      <c r="G186" s="14">
        <v>139.34913321987864</v>
      </c>
      <c r="H186" s="14">
        <v>126.64665114050516</v>
      </c>
      <c r="I186" s="14">
        <v>209.8099346572472</v>
      </c>
      <c r="J186" s="14">
        <v>94.429547865230944</v>
      </c>
      <c r="K186" s="15">
        <v>184.19231916183503</v>
      </c>
      <c r="L186" s="14">
        <v>97.222915126027019</v>
      </c>
      <c r="M186" s="14">
        <v>131.4106464751039</v>
      </c>
      <c r="N186" s="14">
        <v>107.29560280888396</v>
      </c>
      <c r="O186" s="14">
        <v>110.71191571750046</v>
      </c>
      <c r="P186" s="14">
        <v>107.90002562829223</v>
      </c>
      <c r="Q186" s="14">
        <v>130.91810755970377</v>
      </c>
      <c r="R186" s="15">
        <v>114.2432022192519</v>
      </c>
    </row>
    <row r="187" spans="1:18" x14ac:dyDescent="0.25">
      <c r="A187" t="s">
        <v>846</v>
      </c>
      <c r="E187" s="14">
        <v>1.0614430071058052</v>
      </c>
      <c r="F187" s="14">
        <v>0.87750850290722693</v>
      </c>
      <c r="G187" s="14">
        <v>0.76295833070644736</v>
      </c>
      <c r="H187" s="14">
        <v>0.48050746456437937</v>
      </c>
      <c r="I187" s="14">
        <v>1.3421574680239265</v>
      </c>
      <c r="J187" s="14">
        <v>0.58673879568837872</v>
      </c>
      <c r="K187" s="15">
        <v>0.85188559483269399</v>
      </c>
      <c r="L187" s="14">
        <v>0.40181934740444303</v>
      </c>
      <c r="M187" s="14">
        <v>0.50047288655144251</v>
      </c>
      <c r="N187" s="14">
        <v>0.55943395544179575</v>
      </c>
      <c r="O187" s="14">
        <v>0.67628425358690369</v>
      </c>
      <c r="P187" s="14">
        <v>0.47658950614926754</v>
      </c>
      <c r="Q187" s="14">
        <v>0.42535492933339186</v>
      </c>
      <c r="R187" s="15">
        <v>0.50665914641120746</v>
      </c>
    </row>
    <row r="188" spans="1:18" x14ac:dyDescent="0.25">
      <c r="A188" t="s">
        <v>556</v>
      </c>
      <c r="E188" s="14">
        <v>65.823426850017626</v>
      </c>
      <c r="F188" s="14">
        <v>53.433466999543114</v>
      </c>
      <c r="G188" s="14">
        <v>36.494819818714596</v>
      </c>
      <c r="H188" s="14">
        <v>29.528665949408527</v>
      </c>
      <c r="I188" s="14">
        <v>56.885044384653973</v>
      </c>
      <c r="J188" s="14">
        <v>24.671621067355044</v>
      </c>
      <c r="K188" s="15">
        <v>44.472840844948813</v>
      </c>
      <c r="L188" s="14">
        <v>19.155431571088588</v>
      </c>
      <c r="M188" s="14">
        <v>23.032184084576581</v>
      </c>
      <c r="N188" s="14">
        <v>22.800757624421561</v>
      </c>
      <c r="O188" s="14">
        <v>29.154286430785579</v>
      </c>
      <c r="P188" s="14">
        <v>20.670925126925059</v>
      </c>
      <c r="Q188" s="14">
        <v>28.422262961537278</v>
      </c>
      <c r="R188" s="15">
        <v>23.872641299889107</v>
      </c>
    </row>
    <row r="189" spans="1:18" x14ac:dyDescent="0.25">
      <c r="A189" t="s">
        <v>663</v>
      </c>
      <c r="E189" s="14">
        <v>1.4760314636818528</v>
      </c>
      <c r="F189" s="14">
        <v>1.1049472438301355</v>
      </c>
      <c r="G189" s="14">
        <v>0.99226263693388783</v>
      </c>
      <c r="H189" s="14">
        <v>0.51354592512315933</v>
      </c>
      <c r="I189" s="14">
        <v>2.0212267205367112</v>
      </c>
      <c r="J189" s="14">
        <v>0.58695475890530435</v>
      </c>
      <c r="K189" s="15">
        <v>1.1158281248351751</v>
      </c>
      <c r="L189" s="14">
        <v>0.45251572946839058</v>
      </c>
      <c r="M189" s="14">
        <v>0.67600230630349234</v>
      </c>
      <c r="N189" s="14">
        <v>0.76497494398003685</v>
      </c>
      <c r="O189" s="14">
        <v>0.80004408092916679</v>
      </c>
      <c r="P189" s="14">
        <v>0.55981363634869341</v>
      </c>
      <c r="Q189" s="14">
        <v>0.57816076015488371</v>
      </c>
      <c r="R189" s="15">
        <v>0.63858524286411056</v>
      </c>
    </row>
    <row r="190" spans="1:18" x14ac:dyDescent="0.25">
      <c r="A190" t="s">
        <v>258</v>
      </c>
      <c r="E190" s="14">
        <v>10.978036727975264</v>
      </c>
      <c r="F190" s="14">
        <v>9.1496791672107474</v>
      </c>
      <c r="G190" s="14">
        <v>7.0829447563649692</v>
      </c>
      <c r="H190" s="14">
        <v>5.1431930057507476</v>
      </c>
      <c r="I190" s="14">
        <v>9.4434314820127874</v>
      </c>
      <c r="J190" s="14">
        <v>5.6569787705902543</v>
      </c>
      <c r="K190" s="15">
        <v>7.9090439849841276</v>
      </c>
      <c r="L190" s="14">
        <v>4.7460323912276223</v>
      </c>
      <c r="M190" s="14">
        <v>4.0729595606551632</v>
      </c>
      <c r="N190" s="14">
        <v>4.1810767696907929</v>
      </c>
      <c r="O190" s="14">
        <v>8.0105495027806093</v>
      </c>
      <c r="P190" s="14">
        <v>4.0686745359773768</v>
      </c>
      <c r="Q190" s="14">
        <v>4.8744486254825077</v>
      </c>
      <c r="R190" s="15">
        <v>4.9922902309690125</v>
      </c>
    </row>
    <row r="191" spans="1:18" x14ac:dyDescent="0.25">
      <c r="A191" t="s">
        <v>261</v>
      </c>
      <c r="E191" s="14">
        <v>6.8432637204590048</v>
      </c>
      <c r="F191" s="14">
        <v>4.391568202404784</v>
      </c>
      <c r="G191" s="14">
        <v>3.6467974504628899</v>
      </c>
      <c r="H191" s="14">
        <v>2.5570836174137042</v>
      </c>
      <c r="I191" s="14">
        <v>4.5991477518652513</v>
      </c>
      <c r="J191" s="14">
        <v>2.0464109294818282</v>
      </c>
      <c r="K191" s="15">
        <v>4.0140452786812437</v>
      </c>
      <c r="L191" s="14">
        <v>1.9888629146423287</v>
      </c>
      <c r="M191" s="14">
        <v>2.649527271269029</v>
      </c>
      <c r="N191" s="14">
        <v>2.3871507076828009</v>
      </c>
      <c r="O191" s="14">
        <v>2.8872926137144161</v>
      </c>
      <c r="P191" s="14">
        <v>2.4002166827445457</v>
      </c>
      <c r="Q191" s="14">
        <v>2.8720869716293049</v>
      </c>
      <c r="R191" s="15">
        <v>2.5308561936137375</v>
      </c>
    </row>
    <row r="192" spans="1:18" x14ac:dyDescent="0.25">
      <c r="A192" t="s">
        <v>664</v>
      </c>
      <c r="E192" s="14">
        <v>2.7371881348947738</v>
      </c>
      <c r="F192" s="14">
        <v>1.9056954378730075</v>
      </c>
      <c r="G192" s="14">
        <v>1.495607435935864</v>
      </c>
      <c r="H192" s="14">
        <v>1.3420731069988319</v>
      </c>
      <c r="I192" s="14">
        <v>1.9048762190899182</v>
      </c>
      <c r="J192" s="14">
        <v>1.3006698850558149</v>
      </c>
      <c r="K192" s="15">
        <v>1.7810183699747018</v>
      </c>
      <c r="L192" s="14">
        <v>1.1595131686510973</v>
      </c>
      <c r="M192" s="14">
        <v>0.93885518024857295</v>
      </c>
      <c r="N192" s="14">
        <v>1.0510494542368904</v>
      </c>
      <c r="O192" s="14">
        <v>1.7741261478218751</v>
      </c>
      <c r="P192" s="14">
        <v>1.1215335547898524</v>
      </c>
      <c r="Q192" s="14">
        <v>1.2383915326317501</v>
      </c>
      <c r="R192" s="15">
        <v>1.2139115063966732</v>
      </c>
    </row>
    <row r="193" spans="1:18" x14ac:dyDescent="0.25">
      <c r="A193" t="s">
        <v>264</v>
      </c>
      <c r="E193" s="14">
        <v>37.619347157370626</v>
      </c>
      <c r="F193" s="14">
        <v>25.883087140364189</v>
      </c>
      <c r="G193" s="14">
        <v>32.010970692676814</v>
      </c>
      <c r="H193" s="14">
        <v>14.4246798846067</v>
      </c>
      <c r="I193" s="14">
        <v>40.682807957370599</v>
      </c>
      <c r="J193" s="14">
        <v>15.018983775577471</v>
      </c>
      <c r="K193" s="15">
        <v>27.606646101327737</v>
      </c>
      <c r="L193" s="14">
        <v>13.650301177464616</v>
      </c>
      <c r="M193" s="14">
        <v>24.050641459766616</v>
      </c>
      <c r="N193" s="14">
        <v>30.896139314235477</v>
      </c>
      <c r="O193" s="14">
        <v>19.404056576085488</v>
      </c>
      <c r="P193" s="14">
        <v>14.367001735762264</v>
      </c>
      <c r="Q193" s="14">
        <v>15.243205363042758</v>
      </c>
      <c r="R193" s="15">
        <v>19.601890937726203</v>
      </c>
    </row>
    <row r="194" spans="1:18" x14ac:dyDescent="0.25">
      <c r="A194" t="s">
        <v>264</v>
      </c>
      <c r="E194" s="14">
        <v>40.585282166368223</v>
      </c>
      <c r="F194" s="14">
        <v>28.643758610233476</v>
      </c>
      <c r="G194" s="14">
        <v>34.629788567881242</v>
      </c>
      <c r="H194" s="14">
        <v>15.849675332922482</v>
      </c>
      <c r="I194" s="14">
        <v>44.6930142823905</v>
      </c>
      <c r="J194" s="14">
        <v>16.375289784977507</v>
      </c>
      <c r="K194" s="15">
        <v>30.129468124128902</v>
      </c>
      <c r="L194" s="14">
        <v>14.625717640834248</v>
      </c>
      <c r="M194" s="14">
        <v>25.566263731698243</v>
      </c>
      <c r="N194" s="14">
        <v>32.524537545855949</v>
      </c>
      <c r="O194" s="14">
        <v>20.898571032843197</v>
      </c>
      <c r="P194" s="14">
        <v>15.401541587016771</v>
      </c>
      <c r="Q194" s="14">
        <v>16.711671524323442</v>
      </c>
      <c r="R194" s="15">
        <v>20.954717177095304</v>
      </c>
    </row>
    <row r="195" spans="1:18" x14ac:dyDescent="0.25">
      <c r="A195" t="s">
        <v>265</v>
      </c>
      <c r="E195" s="14">
        <v>130.50695296775956</v>
      </c>
      <c r="F195" s="14">
        <v>84.495377387559941</v>
      </c>
      <c r="G195" s="14">
        <v>77.086789767177763</v>
      </c>
      <c r="H195" s="14">
        <v>50.87614067587463</v>
      </c>
      <c r="I195" s="14">
        <v>94.446008203861453</v>
      </c>
      <c r="J195" s="14">
        <v>50.228232311889066</v>
      </c>
      <c r="K195" s="15">
        <v>81.273250219020397</v>
      </c>
      <c r="L195" s="14">
        <v>63.303699436455325</v>
      </c>
      <c r="M195" s="14">
        <v>74.730915082044106</v>
      </c>
      <c r="N195" s="14">
        <v>62.504722978153509</v>
      </c>
      <c r="O195" s="14">
        <v>51.953789870032338</v>
      </c>
      <c r="P195" s="14">
        <v>55.154718459620099</v>
      </c>
      <c r="Q195" s="14">
        <v>73.657940223233183</v>
      </c>
      <c r="R195" s="15">
        <v>63.550964341589754</v>
      </c>
    </row>
    <row r="196" spans="1:18" x14ac:dyDescent="0.25">
      <c r="A196" t="s">
        <v>267</v>
      </c>
      <c r="E196" s="14">
        <v>56.154751559737612</v>
      </c>
      <c r="F196" s="14">
        <v>43.670769474438423</v>
      </c>
      <c r="G196" s="14">
        <v>28.84621989478476</v>
      </c>
      <c r="H196" s="14">
        <v>20.526851358761053</v>
      </c>
      <c r="I196" s="14">
        <v>47.224896153064492</v>
      </c>
      <c r="J196" s="14">
        <v>18.265222727820248</v>
      </c>
      <c r="K196" s="15">
        <v>35.781451861434434</v>
      </c>
      <c r="L196" s="14">
        <v>21.432320667144818</v>
      </c>
      <c r="M196" s="14">
        <v>26.235480914544091</v>
      </c>
      <c r="N196" s="14">
        <v>21.510655836344789</v>
      </c>
      <c r="O196" s="14">
        <v>21.63050392783591</v>
      </c>
      <c r="P196" s="14">
        <v>19.930496441183109</v>
      </c>
      <c r="Q196" s="14">
        <v>25.080907204770458</v>
      </c>
      <c r="R196" s="15">
        <v>22.6367274986372</v>
      </c>
    </row>
    <row r="197" spans="1:18" x14ac:dyDescent="0.25">
      <c r="A197" t="s">
        <v>558</v>
      </c>
      <c r="E197" s="14">
        <v>55.782734299134141</v>
      </c>
      <c r="F197" s="14">
        <v>46.107686268887853</v>
      </c>
      <c r="G197" s="14">
        <v>28.713488113735657</v>
      </c>
      <c r="H197" s="14">
        <v>32.956845568319991</v>
      </c>
      <c r="I197" s="14">
        <v>39.031807734195894</v>
      </c>
      <c r="J197" s="14">
        <v>23.830260417955738</v>
      </c>
      <c r="K197" s="15">
        <v>37.737137067038212</v>
      </c>
      <c r="L197" s="14">
        <v>21.959586310029117</v>
      </c>
      <c r="M197" s="14">
        <v>18.873866787285724</v>
      </c>
      <c r="N197" s="14">
        <v>19.223329016939608</v>
      </c>
      <c r="O197" s="14">
        <v>25.997730658266722</v>
      </c>
      <c r="P197" s="14">
        <v>20.608538035234584</v>
      </c>
      <c r="Q197" s="14">
        <v>26.770575738092084</v>
      </c>
      <c r="R197" s="15">
        <v>22.23893775764131</v>
      </c>
    </row>
    <row r="198" spans="1:18" x14ac:dyDescent="0.25">
      <c r="A198" t="s">
        <v>268</v>
      </c>
      <c r="E198" s="14">
        <v>325.15276749437561</v>
      </c>
      <c r="F198" s="14">
        <v>254.51374309482154</v>
      </c>
      <c r="G198" s="14">
        <v>181.0295866022343</v>
      </c>
      <c r="H198" s="14">
        <v>182.19417007657964</v>
      </c>
      <c r="I198" s="14">
        <v>239.15217312993713</v>
      </c>
      <c r="J198" s="14">
        <v>181.79049392828296</v>
      </c>
      <c r="K198" s="15">
        <v>227.30548905437186</v>
      </c>
      <c r="L198" s="14">
        <v>172.12319356756907</v>
      </c>
      <c r="M198" s="14">
        <v>130.41583537490965</v>
      </c>
      <c r="N198" s="14">
        <v>143.6427062221359</v>
      </c>
      <c r="O198" s="14">
        <v>203.94271619348359</v>
      </c>
      <c r="P198" s="14">
        <v>144.85334480568031</v>
      </c>
      <c r="Q198" s="14">
        <v>169.562494857312</v>
      </c>
      <c r="R198" s="15">
        <v>160.75671517018176</v>
      </c>
    </row>
    <row r="199" spans="1:18" x14ac:dyDescent="0.25">
      <c r="A199" t="s">
        <v>271</v>
      </c>
      <c r="E199" s="14">
        <v>17.629163690809175</v>
      </c>
      <c r="F199" s="14">
        <v>9.7161290470708348</v>
      </c>
      <c r="G199" s="14">
        <v>5.5218914970159449</v>
      </c>
      <c r="H199" s="14">
        <v>4.7536709255608489</v>
      </c>
      <c r="I199" s="14">
        <v>9.20550099328279</v>
      </c>
      <c r="J199" s="14">
        <v>3.5444236800584195</v>
      </c>
      <c r="K199" s="15">
        <v>8.3951299722996691</v>
      </c>
      <c r="L199" s="14">
        <v>3.7342836851061976</v>
      </c>
      <c r="M199" s="14">
        <v>5.6889255248646995</v>
      </c>
      <c r="N199" s="14">
        <v>3.867736674756499</v>
      </c>
      <c r="O199" s="14">
        <v>4.4346324258544128</v>
      </c>
      <c r="P199" s="14">
        <v>3.8927088919698969</v>
      </c>
      <c r="Q199" s="14">
        <v>4.1621491710479503</v>
      </c>
      <c r="R199" s="15">
        <v>4.2967393955999427</v>
      </c>
    </row>
    <row r="200" spans="1:18" x14ac:dyDescent="0.25">
      <c r="A200" t="s">
        <v>271</v>
      </c>
      <c r="E200" s="14">
        <v>23.170637782576836</v>
      </c>
      <c r="F200" s="14">
        <v>16.926633835232259</v>
      </c>
      <c r="G200" s="14">
        <v>13.863996144929724</v>
      </c>
      <c r="H200" s="14">
        <v>8.7466736363606152</v>
      </c>
      <c r="I200" s="14">
        <v>18.151509934002664</v>
      </c>
      <c r="J200" s="14">
        <v>9.8913945055935368</v>
      </c>
      <c r="K200" s="15">
        <v>15.12514097311594</v>
      </c>
      <c r="L200" s="14">
        <v>8.4894806948187362</v>
      </c>
      <c r="M200" s="14">
        <v>7.4001564958751</v>
      </c>
      <c r="N200" s="14">
        <v>8.6527831515700377</v>
      </c>
      <c r="O200" s="14">
        <v>14.647847487278977</v>
      </c>
      <c r="P200" s="14">
        <v>7.5570253638948319</v>
      </c>
      <c r="Q200" s="14">
        <v>10.484852034765488</v>
      </c>
      <c r="R200" s="15">
        <v>9.5386908713671943</v>
      </c>
    </row>
    <row r="201" spans="1:18" x14ac:dyDescent="0.25">
      <c r="A201" t="s">
        <v>270</v>
      </c>
      <c r="E201" s="14">
        <v>12.19856899912841</v>
      </c>
      <c r="F201" s="14">
        <v>10.289943838331475</v>
      </c>
      <c r="G201" s="14">
        <v>8.0245423725969562</v>
      </c>
      <c r="H201" s="14">
        <v>7.8932753266565809</v>
      </c>
      <c r="I201" s="14">
        <v>9.1377921673649745</v>
      </c>
      <c r="J201" s="14">
        <v>7.1006117799261999</v>
      </c>
      <c r="K201" s="15">
        <v>9.1074557473340985</v>
      </c>
      <c r="L201" s="14">
        <v>4.714040176523473</v>
      </c>
      <c r="M201" s="14">
        <v>4.2455307673336717</v>
      </c>
      <c r="N201" s="14">
        <v>5.0720300218132364</v>
      </c>
      <c r="O201" s="14">
        <v>6.4526162848341162</v>
      </c>
      <c r="P201" s="14">
        <v>4.4270068158354743</v>
      </c>
      <c r="Q201" s="14">
        <v>5.3615798202884317</v>
      </c>
      <c r="R201" s="15">
        <v>5.045467314438068</v>
      </c>
    </row>
    <row r="202" spans="1:18" x14ac:dyDescent="0.25">
      <c r="A202" t="s">
        <v>668</v>
      </c>
      <c r="E202" s="14">
        <v>2.3751344913315675</v>
      </c>
      <c r="F202" s="14">
        <v>1.8943264375851911</v>
      </c>
      <c r="G202" s="14">
        <v>2.0792275450332824</v>
      </c>
      <c r="H202" s="14">
        <v>1.3682225303956199</v>
      </c>
      <c r="I202" s="14">
        <v>3.0262228843528041</v>
      </c>
      <c r="J202" s="14">
        <v>1.9170105522730796</v>
      </c>
      <c r="K202" s="15">
        <v>2.1100240734952576</v>
      </c>
      <c r="L202" s="14">
        <v>1.2111997914761543</v>
      </c>
      <c r="M202" s="14">
        <v>1.141805120206411</v>
      </c>
      <c r="N202" s="14">
        <v>1.6447630416591452</v>
      </c>
      <c r="O202" s="14">
        <v>2.0892758554999094</v>
      </c>
      <c r="P202" s="14">
        <v>1.0130104182590998</v>
      </c>
      <c r="Q202" s="14">
        <v>1.3891861275063153</v>
      </c>
      <c r="R202" s="15">
        <v>1.4148733924345056</v>
      </c>
    </row>
    <row r="203" spans="1:18" x14ac:dyDescent="0.25">
      <c r="A203" t="s">
        <v>272</v>
      </c>
      <c r="E203" s="14">
        <v>8.9610259243619286</v>
      </c>
      <c r="F203" s="14">
        <v>8.9847492529241428</v>
      </c>
      <c r="G203" s="14">
        <v>9.3726345233077062</v>
      </c>
      <c r="H203" s="14">
        <v>4.6794750883897729</v>
      </c>
      <c r="I203" s="14">
        <v>16.161314403364841</v>
      </c>
      <c r="J203" s="14">
        <v>7.0550957713312048</v>
      </c>
      <c r="K203" s="15">
        <v>9.2023824939465992</v>
      </c>
      <c r="L203" s="14">
        <v>5.1754943436526082</v>
      </c>
      <c r="M203" s="14">
        <v>4.0540639453939455</v>
      </c>
      <c r="N203" s="14">
        <v>5.67166571062159</v>
      </c>
      <c r="O203" s="14">
        <v>11.136644026426007</v>
      </c>
      <c r="P203" s="14">
        <v>4.0613957499906475</v>
      </c>
      <c r="Q203" s="14">
        <v>3.5743612869807628</v>
      </c>
      <c r="R203" s="15">
        <v>5.6122708438442608</v>
      </c>
    </row>
    <row r="204" spans="1:18" x14ac:dyDescent="0.25">
      <c r="A204" t="s">
        <v>847</v>
      </c>
      <c r="E204" s="14">
        <v>5.671622722253189</v>
      </c>
      <c r="F204" s="14">
        <v>3.661852028566849</v>
      </c>
      <c r="G204" s="14">
        <v>3.4966102706551814</v>
      </c>
      <c r="H204" s="14">
        <v>2.7607389124214752</v>
      </c>
      <c r="I204" s="14">
        <v>3.9517817830307456</v>
      </c>
      <c r="J204" s="14">
        <v>2.5945190591435092</v>
      </c>
      <c r="K204" s="15">
        <v>3.6895207960118248</v>
      </c>
      <c r="L204" s="14">
        <v>2.2260078656637607</v>
      </c>
      <c r="M204" s="14">
        <v>2.0672535121886839</v>
      </c>
      <c r="N204" s="14">
        <v>2.2218098549300409</v>
      </c>
      <c r="O204" s="14">
        <v>3.2977078095116861</v>
      </c>
      <c r="P204" s="14">
        <v>2.2636518672230133</v>
      </c>
      <c r="Q204" s="14">
        <v>2.7301572235255831</v>
      </c>
      <c r="R204" s="15">
        <v>2.467764688840461</v>
      </c>
    </row>
    <row r="205" spans="1:18" x14ac:dyDescent="0.25">
      <c r="A205" t="s">
        <v>277</v>
      </c>
      <c r="E205" s="14">
        <v>2.330228267397739</v>
      </c>
      <c r="F205" s="14">
        <v>1.7472080911807981</v>
      </c>
      <c r="G205" s="14">
        <v>1.2207738863664646</v>
      </c>
      <c r="H205" s="14">
        <v>1.0106976077164709</v>
      </c>
      <c r="I205" s="14">
        <v>1.5716086000427874</v>
      </c>
      <c r="J205" s="14">
        <v>0.95557012465777869</v>
      </c>
      <c r="K205" s="15">
        <v>1.4726810962270065</v>
      </c>
      <c r="L205" s="14">
        <v>1.0599635550430555</v>
      </c>
      <c r="M205" s="14">
        <v>0.7952310727363241</v>
      </c>
      <c r="N205" s="14">
        <v>0.82234444279513741</v>
      </c>
      <c r="O205" s="14">
        <v>1.2816324173166747</v>
      </c>
      <c r="P205" s="14">
        <v>0.77382113923181994</v>
      </c>
      <c r="Q205" s="14">
        <v>0.90004238008149307</v>
      </c>
      <c r="R205" s="15">
        <v>0.9388391678674175</v>
      </c>
    </row>
    <row r="206" spans="1:18" x14ac:dyDescent="0.25">
      <c r="A206" t="s">
        <v>671</v>
      </c>
      <c r="E206" s="14">
        <v>2.7391956881498554</v>
      </c>
      <c r="F206" s="14">
        <v>2.5363400928142763</v>
      </c>
      <c r="G206" s="14">
        <v>2.8506790189075062</v>
      </c>
      <c r="H206" s="14">
        <v>1.3369822315459945</v>
      </c>
      <c r="I206" s="14">
        <v>4.4301465162930205</v>
      </c>
      <c r="J206" s="14">
        <v>2.0152749912514745</v>
      </c>
      <c r="K206" s="15">
        <v>2.6514364231603547</v>
      </c>
      <c r="L206" s="14">
        <v>1.3852418422938195</v>
      </c>
      <c r="M206" s="14">
        <v>1.2540294443071074</v>
      </c>
      <c r="N206" s="14">
        <v>1.9853852027608501</v>
      </c>
      <c r="O206" s="14">
        <v>2.6908599197795939</v>
      </c>
      <c r="P206" s="14">
        <v>1.1617866225662481</v>
      </c>
      <c r="Q206" s="14">
        <v>1.2477866319895903</v>
      </c>
      <c r="R206" s="15">
        <v>1.6208482772828683</v>
      </c>
    </row>
    <row r="207" spans="1:18" x14ac:dyDescent="0.25">
      <c r="A207" t="s">
        <v>848</v>
      </c>
      <c r="E207" s="14">
        <v>0.8340676056304972</v>
      </c>
      <c r="F207" s="14">
        <v>0.61838778944370609</v>
      </c>
      <c r="G207" s="14">
        <v>1.5675721819912125</v>
      </c>
      <c r="H207" s="14">
        <v>0.38781870056011708</v>
      </c>
      <c r="I207" s="14">
        <v>1.4426854662660595</v>
      </c>
      <c r="J207" s="14">
        <v>0.32448283908970149</v>
      </c>
      <c r="K207" s="15">
        <v>0.86250243049688224</v>
      </c>
      <c r="L207" s="14">
        <v>0.30491445223752123</v>
      </c>
      <c r="M207" s="14">
        <v>1.0925494572774701</v>
      </c>
      <c r="N207" s="14">
        <v>0.91912997267429508</v>
      </c>
      <c r="O207" s="14">
        <v>0.54622499105262734</v>
      </c>
      <c r="P207" s="14">
        <v>0.54923788671600127</v>
      </c>
      <c r="Q207" s="14">
        <v>0.47778101371718817</v>
      </c>
      <c r="R207" s="15">
        <v>0.64830629561251729</v>
      </c>
    </row>
    <row r="208" spans="1:18" x14ac:dyDescent="0.25">
      <c r="A208" t="s">
        <v>282</v>
      </c>
      <c r="E208" s="14">
        <v>11.975975845260354</v>
      </c>
      <c r="F208" s="14">
        <v>8.7382716855621094</v>
      </c>
      <c r="G208" s="14">
        <v>7.7723516319727208</v>
      </c>
      <c r="H208" s="14">
        <v>5.8986535270174763</v>
      </c>
      <c r="I208" s="14">
        <v>11.431899647996191</v>
      </c>
      <c r="J208" s="14">
        <v>5.2775634040693937</v>
      </c>
      <c r="K208" s="15">
        <v>8.5157859569797072</v>
      </c>
      <c r="L208" s="14">
        <v>6.2995320221591955</v>
      </c>
      <c r="M208" s="14">
        <v>6.5623158986935426</v>
      </c>
      <c r="N208" s="14">
        <v>6.2359436433416189</v>
      </c>
      <c r="O208" s="14">
        <v>5.8952711926286474</v>
      </c>
      <c r="P208" s="14">
        <v>4.7035094365881731</v>
      </c>
      <c r="Q208" s="14">
        <v>6.7776584410886134</v>
      </c>
      <c r="R208" s="15">
        <v>6.0790384390832992</v>
      </c>
    </row>
    <row r="209" spans="1:18" x14ac:dyDescent="0.25">
      <c r="A209" t="s">
        <v>283</v>
      </c>
      <c r="E209" s="14">
        <v>9.6901696741061052</v>
      </c>
      <c r="F209" s="14">
        <v>7.996265928846034</v>
      </c>
      <c r="G209" s="14">
        <v>5.0218350522045005</v>
      </c>
      <c r="H209" s="14">
        <v>5.0308476363598036</v>
      </c>
      <c r="I209" s="14">
        <v>6.9825542472637299</v>
      </c>
      <c r="J209" s="14">
        <v>5.1701564016841433</v>
      </c>
      <c r="K209" s="15">
        <v>6.6486381567440525</v>
      </c>
      <c r="L209" s="14">
        <v>4.5235514696670167</v>
      </c>
      <c r="M209" s="14">
        <v>3.7805808703913018</v>
      </c>
      <c r="N209" s="14">
        <v>4.2010436712056958</v>
      </c>
      <c r="O209" s="14">
        <v>5.0752195113591023</v>
      </c>
      <c r="P209" s="14">
        <v>3.144722280104514</v>
      </c>
      <c r="Q209" s="14">
        <v>4.1051073153573814</v>
      </c>
      <c r="R209" s="15">
        <v>4.1383708530141687</v>
      </c>
    </row>
    <row r="210" spans="1:18" x14ac:dyDescent="0.25">
      <c r="A210" t="s">
        <v>283</v>
      </c>
      <c r="E210" s="14">
        <v>8.8304457717726113</v>
      </c>
      <c r="F210" s="14">
        <v>5.831645965182636</v>
      </c>
      <c r="G210" s="14">
        <v>4.7027737930648499</v>
      </c>
      <c r="H210" s="14">
        <v>4.3456144884373034</v>
      </c>
      <c r="I210" s="14">
        <v>6.0997990571992631</v>
      </c>
      <c r="J210" s="14">
        <v>3.3655230357627888</v>
      </c>
      <c r="K210" s="15">
        <v>5.5293003519032418</v>
      </c>
      <c r="L210" s="14">
        <v>3.9402450094526955</v>
      </c>
      <c r="M210" s="14">
        <v>3.1195241699322822</v>
      </c>
      <c r="N210" s="14">
        <v>3.5037055556305723</v>
      </c>
      <c r="O210" s="14">
        <v>5.2212679635292014</v>
      </c>
      <c r="P210" s="14">
        <v>3.4503347354235969</v>
      </c>
      <c r="Q210" s="14">
        <v>4.7014526984089642</v>
      </c>
      <c r="R210" s="15">
        <v>3.9894216887295517</v>
      </c>
    </row>
    <row r="211" spans="1:18" x14ac:dyDescent="0.25">
      <c r="A211" t="s">
        <v>849</v>
      </c>
      <c r="E211" s="14">
        <v>8.8304457717726113</v>
      </c>
      <c r="F211" s="14">
        <v>5.831645965182636</v>
      </c>
      <c r="G211" s="14">
        <v>4.7027737930648499</v>
      </c>
      <c r="H211" s="14">
        <v>4.3456144884373034</v>
      </c>
      <c r="I211" s="14">
        <v>6.0997990571992631</v>
      </c>
      <c r="J211" s="14">
        <v>3.3655230357627888</v>
      </c>
      <c r="K211" s="15">
        <v>5.5293003519032418</v>
      </c>
      <c r="L211" s="14">
        <v>3.9402450094526955</v>
      </c>
      <c r="M211" s="14">
        <v>3.1195241699322822</v>
      </c>
      <c r="N211" s="14">
        <v>3.5037055556305723</v>
      </c>
      <c r="O211" s="14">
        <v>5.2212679635292014</v>
      </c>
      <c r="P211" s="14">
        <v>3.4503347354235969</v>
      </c>
      <c r="Q211" s="14">
        <v>4.7014526984089642</v>
      </c>
      <c r="R211" s="15">
        <v>3.9894216887295517</v>
      </c>
    </row>
    <row r="212" spans="1:18" x14ac:dyDescent="0.25">
      <c r="A212" t="s">
        <v>284</v>
      </c>
      <c r="E212" s="14">
        <v>66.992481402156628</v>
      </c>
      <c r="F212" s="14">
        <v>47.146499885361266</v>
      </c>
      <c r="G212" s="14">
        <v>49.385053823380396</v>
      </c>
      <c r="H212" s="14">
        <v>27.352570502206657</v>
      </c>
      <c r="I212" s="14">
        <v>64.250614881874412</v>
      </c>
      <c r="J212" s="14">
        <v>25.983039017092835</v>
      </c>
      <c r="K212" s="15">
        <v>46.851709918678694</v>
      </c>
      <c r="L212" s="14">
        <v>32.555099321589267</v>
      </c>
      <c r="M212" s="14">
        <v>37.564611038485161</v>
      </c>
      <c r="N212" s="14">
        <v>38.58847461013827</v>
      </c>
      <c r="O212" s="14">
        <v>36.67066740144152</v>
      </c>
      <c r="P212" s="14">
        <v>25.866564681515392</v>
      </c>
      <c r="Q212" s="14">
        <v>35.81565433411275</v>
      </c>
      <c r="R212" s="15">
        <v>34.510178564547061</v>
      </c>
    </row>
    <row r="213" spans="1:18" x14ac:dyDescent="0.25">
      <c r="A213" t="s">
        <v>284</v>
      </c>
      <c r="E213" s="14">
        <v>7.3681943245308421</v>
      </c>
      <c r="F213" s="14">
        <v>5.8811597572007361</v>
      </c>
      <c r="G213" s="14">
        <v>5.9138034416407814</v>
      </c>
      <c r="H213" s="14">
        <v>3.906392359282937</v>
      </c>
      <c r="I213" s="14">
        <v>8.0778139104911517</v>
      </c>
      <c r="J213" s="14">
        <v>3.327275301513013</v>
      </c>
      <c r="K213" s="15">
        <v>5.7457731824432434</v>
      </c>
      <c r="L213" s="14">
        <v>3.3706332885398438</v>
      </c>
      <c r="M213" s="14">
        <v>4.0824113374306172</v>
      </c>
      <c r="N213" s="14">
        <v>4.2751342809673742</v>
      </c>
      <c r="O213" s="14">
        <v>4.5221845250174226</v>
      </c>
      <c r="P213" s="14">
        <v>3.2090616810233334</v>
      </c>
      <c r="Q213" s="14">
        <v>3.9425457250333684</v>
      </c>
      <c r="R213" s="15">
        <v>3.9003284730019931</v>
      </c>
    </row>
    <row r="214" spans="1:18" x14ac:dyDescent="0.25">
      <c r="A214" t="s">
        <v>850</v>
      </c>
      <c r="E214" s="14">
        <v>142.44747688507601</v>
      </c>
      <c r="F214" s="14">
        <v>123.00789745082201</v>
      </c>
      <c r="G214" s="14">
        <v>73.387697000290359</v>
      </c>
      <c r="H214" s="14">
        <v>75.311326889991278</v>
      </c>
      <c r="I214" s="14">
        <v>102.61375985417541</v>
      </c>
      <c r="J214" s="14">
        <v>67.800097982988746</v>
      </c>
      <c r="K214" s="15">
        <v>97.428042677223971</v>
      </c>
      <c r="L214" s="14">
        <v>69.800383293044675</v>
      </c>
      <c r="M214" s="14">
        <v>57.718645715197923</v>
      </c>
      <c r="N214" s="14">
        <v>61.746015586872716</v>
      </c>
      <c r="O214" s="14">
        <v>77.823461668771699</v>
      </c>
      <c r="P214" s="14">
        <v>48.423095336089844</v>
      </c>
      <c r="Q214" s="14">
        <v>62.062803747705047</v>
      </c>
      <c r="R214" s="15">
        <v>62.929067557946979</v>
      </c>
    </row>
    <row r="215" spans="1:18" x14ac:dyDescent="0.25">
      <c r="A215" t="s">
        <v>851</v>
      </c>
      <c r="E215" s="14">
        <v>12.42028172783367</v>
      </c>
      <c r="F215" s="14">
        <v>10.114538197289287</v>
      </c>
      <c r="G215" s="14">
        <v>7.7726062298099281</v>
      </c>
      <c r="H215" s="14">
        <v>6.9524691128274538</v>
      </c>
      <c r="I215" s="14">
        <v>9.524121894709948</v>
      </c>
      <c r="J215" s="14">
        <v>5.7884092889742691</v>
      </c>
      <c r="K215" s="15">
        <v>8.76207107524076</v>
      </c>
      <c r="L215" s="14">
        <v>6.450738043342187</v>
      </c>
      <c r="M215" s="14">
        <v>7.2437506776562852</v>
      </c>
      <c r="N215" s="14">
        <v>6.5701278545740847</v>
      </c>
      <c r="O215" s="14">
        <v>6.175992403221942</v>
      </c>
      <c r="P215" s="14">
        <v>5.7566999037607216</v>
      </c>
      <c r="Q215" s="14">
        <v>7.4981502410767131</v>
      </c>
      <c r="R215" s="15">
        <v>6.615909853938656</v>
      </c>
    </row>
    <row r="216" spans="1:18" x14ac:dyDescent="0.25">
      <c r="A216" t="s">
        <v>852</v>
      </c>
      <c r="E216" s="14">
        <v>0.6694588739228915</v>
      </c>
      <c r="F216" s="14">
        <v>0.39710928297386694</v>
      </c>
      <c r="G216" s="14">
        <v>0.52777320345119816</v>
      </c>
      <c r="H216" s="14">
        <v>0.2466040880175932</v>
      </c>
      <c r="I216" s="14">
        <v>1.0956559783519664</v>
      </c>
      <c r="J216" s="14">
        <v>0.33889644417353509</v>
      </c>
      <c r="K216" s="15">
        <v>0.54591631181517519</v>
      </c>
      <c r="L216" s="14">
        <v>0.41077404025597469</v>
      </c>
      <c r="M216" s="14">
        <v>0.39127170528018596</v>
      </c>
      <c r="N216" s="14">
        <v>0.57593996046693974</v>
      </c>
      <c r="O216" s="14">
        <v>0.5135051415096501</v>
      </c>
      <c r="P216" s="14">
        <v>0.32710697411960943</v>
      </c>
      <c r="Q216" s="14">
        <v>0.42436809525362673</v>
      </c>
      <c r="R216" s="15">
        <v>0.44049431948099776</v>
      </c>
    </row>
    <row r="217" spans="1:18" x14ac:dyDescent="0.25">
      <c r="A217" t="s">
        <v>288</v>
      </c>
      <c r="E217" s="14">
        <v>74.556333837561652</v>
      </c>
      <c r="F217" s="14">
        <v>50.876267963211902</v>
      </c>
      <c r="G217" s="14">
        <v>45.871017097031562</v>
      </c>
      <c r="H217" s="14">
        <v>36.381165485420844</v>
      </c>
      <c r="I217" s="14">
        <v>50.869208633925126</v>
      </c>
      <c r="J217" s="14">
        <v>29.939713524685885</v>
      </c>
      <c r="K217" s="15">
        <v>48.082284423639493</v>
      </c>
      <c r="L217" s="14">
        <v>23.797242865796829</v>
      </c>
      <c r="M217" s="14">
        <v>26.003803815071628</v>
      </c>
      <c r="N217" s="14">
        <v>27.083540510595004</v>
      </c>
      <c r="O217" s="14">
        <v>38.200538588055309</v>
      </c>
      <c r="P217" s="14">
        <v>24.791286303923844</v>
      </c>
      <c r="Q217" s="14">
        <v>36.19490870326775</v>
      </c>
      <c r="R217" s="15">
        <v>29.345220131118392</v>
      </c>
    </row>
    <row r="218" spans="1:18" x14ac:dyDescent="0.25">
      <c r="A218" t="s">
        <v>289</v>
      </c>
      <c r="E218" s="14">
        <v>326.6073503657214</v>
      </c>
      <c r="F218" s="14">
        <v>329.50674874833419</v>
      </c>
      <c r="G218" s="14">
        <v>279.99734390890575</v>
      </c>
      <c r="H218" s="14">
        <v>174.34083544731729</v>
      </c>
      <c r="I218" s="14">
        <v>458.6412285198179</v>
      </c>
      <c r="J218" s="14">
        <v>236.16545404095547</v>
      </c>
      <c r="K218" s="15">
        <v>300.87649350517535</v>
      </c>
      <c r="L218" s="14">
        <v>219.73612571909612</v>
      </c>
      <c r="M218" s="14">
        <v>173.06849084489048</v>
      </c>
      <c r="N218" s="14">
        <v>245.42143569179592</v>
      </c>
      <c r="O218" s="14">
        <v>330.96133938378881</v>
      </c>
      <c r="P218" s="14">
        <v>152.54169414315473</v>
      </c>
      <c r="Q218" s="14">
        <v>162.9462091815862</v>
      </c>
      <c r="R218" s="15">
        <v>214.11254916071871</v>
      </c>
    </row>
    <row r="219" spans="1:18" x14ac:dyDescent="0.25">
      <c r="A219" t="s">
        <v>289</v>
      </c>
      <c r="E219" s="14">
        <v>7.6113639807780159E-2</v>
      </c>
      <c r="F219" s="14">
        <v>2.1789296962443742E-2</v>
      </c>
      <c r="G219" s="14">
        <v>5.4866855290085635E-2</v>
      </c>
      <c r="H219" s="14">
        <v>0.15042216796396005</v>
      </c>
      <c r="I219" s="14">
        <v>9.8154129068678445E-2</v>
      </c>
      <c r="J219" s="14">
        <v>4.3681974459594985E-2</v>
      </c>
      <c r="K219" s="15">
        <v>7.4171343925423835E-2</v>
      </c>
      <c r="L219" s="14">
        <v>0.35227930061211155</v>
      </c>
      <c r="M219" s="14">
        <v>0.20351134669775517</v>
      </c>
      <c r="N219" s="14">
        <v>3.9542456644824378E-2</v>
      </c>
      <c r="O219" s="14">
        <v>4.6418296433685731E-2</v>
      </c>
      <c r="P219" s="14">
        <v>5.4119946280614993E-3</v>
      </c>
      <c r="Q219" s="14">
        <v>0.1110181018733615</v>
      </c>
      <c r="R219" s="15">
        <v>0.12636358281496665</v>
      </c>
    </row>
    <row r="220" spans="1:18" x14ac:dyDescent="0.25">
      <c r="A220" t="s">
        <v>290</v>
      </c>
      <c r="E220" s="14">
        <v>56.143841461533029</v>
      </c>
      <c r="F220" s="14">
        <v>56.515615301258663</v>
      </c>
      <c r="G220" s="14">
        <v>46.089849714728949</v>
      </c>
      <c r="H220" s="14">
        <v>27.054452522388509</v>
      </c>
      <c r="I220" s="14">
        <v>89.022785274835101</v>
      </c>
      <c r="J220" s="14">
        <v>34.473346299638571</v>
      </c>
      <c r="K220" s="15">
        <v>51.549981762397145</v>
      </c>
      <c r="L220" s="14">
        <v>34.284711979984323</v>
      </c>
      <c r="M220" s="14">
        <v>25.218883261453399</v>
      </c>
      <c r="N220" s="14">
        <v>31.408225106328086</v>
      </c>
      <c r="O220" s="14">
        <v>57.23446021322254</v>
      </c>
      <c r="P220" s="14">
        <v>22.634482047933471</v>
      </c>
      <c r="Q220" s="14">
        <v>24.586078533685964</v>
      </c>
      <c r="R220" s="15">
        <v>32.561140190434628</v>
      </c>
    </row>
    <row r="221" spans="1:18" x14ac:dyDescent="0.25">
      <c r="A221" t="s">
        <v>675</v>
      </c>
      <c r="E221" s="14">
        <v>5.4403599177558206</v>
      </c>
      <c r="F221" s="14">
        <v>5.8010658440742366</v>
      </c>
      <c r="G221" s="14">
        <v>5.9781390322539218</v>
      </c>
      <c r="H221" s="14">
        <v>3.1743618726857754</v>
      </c>
      <c r="I221" s="14">
        <v>9.7892590335727618</v>
      </c>
      <c r="J221" s="14">
        <v>4.3558567651620308</v>
      </c>
      <c r="K221" s="15">
        <v>5.7565070775840921</v>
      </c>
      <c r="L221" s="14">
        <v>3.8002375223414875</v>
      </c>
      <c r="M221" s="14">
        <v>3.650317245226236</v>
      </c>
      <c r="N221" s="14">
        <v>5.4273431463199984</v>
      </c>
      <c r="O221" s="14">
        <v>6.121996222856871</v>
      </c>
      <c r="P221" s="14">
        <v>3.2718753109531007</v>
      </c>
      <c r="Q221" s="14">
        <v>3.0072747146195908</v>
      </c>
      <c r="R221" s="15">
        <v>4.2131740270528804</v>
      </c>
    </row>
    <row r="222" spans="1:18" x14ac:dyDescent="0.25">
      <c r="A222" t="s">
        <v>294</v>
      </c>
      <c r="E222" s="14">
        <v>0.41583722064791234</v>
      </c>
      <c r="F222" s="14">
        <v>0.26674066543256264</v>
      </c>
      <c r="G222" s="14">
        <v>0.36798191353729959</v>
      </c>
      <c r="H222" s="14">
        <v>0.15753081815027739</v>
      </c>
      <c r="I222" s="14">
        <v>0.52207497486051935</v>
      </c>
      <c r="J222" s="14">
        <v>0.16062032704434495</v>
      </c>
      <c r="K222" s="15">
        <v>0.31513098661215272</v>
      </c>
      <c r="L222" s="14">
        <v>0.24971869279848785</v>
      </c>
      <c r="M222" s="14">
        <v>0.25846721982128129</v>
      </c>
      <c r="N222" s="14">
        <v>0.27656718458302043</v>
      </c>
      <c r="O222" s="14">
        <v>0.23722256032996397</v>
      </c>
      <c r="P222" s="14">
        <v>0.19427925722075651</v>
      </c>
      <c r="Q222" s="14">
        <v>0.22293511424610185</v>
      </c>
      <c r="R222" s="15">
        <v>0.23986500483326867</v>
      </c>
    </row>
    <row r="223" spans="1:18" x14ac:dyDescent="0.25">
      <c r="A223" t="s">
        <v>295</v>
      </c>
      <c r="E223" s="14">
        <v>2.1479525308280274</v>
      </c>
      <c r="F223" s="14">
        <v>1.4427576045492736</v>
      </c>
      <c r="G223" s="14">
        <v>1.131781593061514</v>
      </c>
      <c r="H223" s="14">
        <v>0.8708009349690935</v>
      </c>
      <c r="I223" s="14">
        <v>1.2337107356446035</v>
      </c>
      <c r="J223" s="14">
        <v>0.75630451540152865</v>
      </c>
      <c r="K223" s="15">
        <v>1.2638846524090066</v>
      </c>
      <c r="L223" s="14">
        <v>0.78347856050675446</v>
      </c>
      <c r="M223" s="14">
        <v>0.63646952271613233</v>
      </c>
      <c r="N223" s="14">
        <v>0.76030105692023398</v>
      </c>
      <c r="O223" s="14">
        <v>0.97150651844135127</v>
      </c>
      <c r="P223" s="14">
        <v>0.56805472019847336</v>
      </c>
      <c r="Q223" s="14">
        <v>0.79071899650322441</v>
      </c>
      <c r="R223" s="15">
        <v>0.7517548958810284</v>
      </c>
    </row>
    <row r="224" spans="1:18" x14ac:dyDescent="0.25">
      <c r="A224" t="s">
        <v>296</v>
      </c>
      <c r="E224" s="14">
        <v>2.7526208348604335</v>
      </c>
      <c r="F224" s="14">
        <v>2.6300888529636124</v>
      </c>
      <c r="G224" s="14">
        <v>2.7059420572874449</v>
      </c>
      <c r="H224" s="14">
        <v>1.3803458100641313</v>
      </c>
      <c r="I224" s="14">
        <v>4.487569185735957</v>
      </c>
      <c r="J224" s="14">
        <v>1.8731574437852714</v>
      </c>
      <c r="K224" s="15">
        <v>2.6382873641161417</v>
      </c>
      <c r="L224" s="14">
        <v>1.7359441446241928</v>
      </c>
      <c r="M224" s="14">
        <v>1.6195159927479914</v>
      </c>
      <c r="N224" s="14">
        <v>2.0755261708616732</v>
      </c>
      <c r="O224" s="14">
        <v>2.6402854356383214</v>
      </c>
      <c r="P224" s="14">
        <v>1.264371255011091</v>
      </c>
      <c r="Q224" s="14">
        <v>1.4252227590830435</v>
      </c>
      <c r="R224" s="15">
        <v>1.7934776263277188</v>
      </c>
    </row>
    <row r="225" spans="1:18" x14ac:dyDescent="0.25">
      <c r="A225" t="s">
        <v>297</v>
      </c>
      <c r="E225" s="14">
        <v>2.1723433223123392</v>
      </c>
      <c r="F225" s="14">
        <v>1.8968897191689913</v>
      </c>
      <c r="G225" s="14">
        <v>2.1993132093138521</v>
      </c>
      <c r="H225" s="14">
        <v>1.1446952704702644</v>
      </c>
      <c r="I225" s="14">
        <v>3.2133932691865796</v>
      </c>
      <c r="J225" s="14">
        <v>1.4434541355794528</v>
      </c>
      <c r="K225" s="15">
        <v>2.0116814876719133</v>
      </c>
      <c r="L225" s="14">
        <v>1.1535958671843749</v>
      </c>
      <c r="M225" s="14">
        <v>0.86502486564326908</v>
      </c>
      <c r="N225" s="14">
        <v>1.3247124171804165</v>
      </c>
      <c r="O225" s="14">
        <v>2.3372330427307149</v>
      </c>
      <c r="P225" s="14">
        <v>1.0043778426623671</v>
      </c>
      <c r="Q225" s="14">
        <v>1.0727374623615977</v>
      </c>
      <c r="R225" s="15">
        <v>1.2929469162937901</v>
      </c>
    </row>
    <row r="226" spans="1:18" x14ac:dyDescent="0.25">
      <c r="A226" t="s">
        <v>302</v>
      </c>
      <c r="E226" s="14">
        <v>3.4504625554717472</v>
      </c>
      <c r="F226" s="14">
        <v>2.324580734027617</v>
      </c>
      <c r="G226" s="14">
        <v>2.8735635774089348</v>
      </c>
      <c r="H226" s="14">
        <v>1.1930909181860769</v>
      </c>
      <c r="I226" s="14">
        <v>6.4601403498191967</v>
      </c>
      <c r="J226" s="14">
        <v>1.4489199790868887</v>
      </c>
      <c r="K226" s="15">
        <v>2.9584596856667438</v>
      </c>
      <c r="L226" s="14">
        <v>1.3771608025666249</v>
      </c>
      <c r="M226" s="14">
        <v>1.8945863401044818</v>
      </c>
      <c r="N226" s="14">
        <v>2.6018420846812838</v>
      </c>
      <c r="O226" s="14">
        <v>1.903294425965018</v>
      </c>
      <c r="P226" s="14">
        <v>1.1177120965399605</v>
      </c>
      <c r="Q226" s="14">
        <v>2.0035588394652386</v>
      </c>
      <c r="R226" s="15">
        <v>1.8163590982204345</v>
      </c>
    </row>
    <row r="227" spans="1:18" x14ac:dyDescent="0.25">
      <c r="A227" t="s">
        <v>306</v>
      </c>
      <c r="E227" s="14">
        <v>10.347553660407224</v>
      </c>
      <c r="F227" s="14">
        <v>7.0174853617776263</v>
      </c>
      <c r="G227" s="14">
        <v>5.2364577230097753</v>
      </c>
      <c r="H227" s="14">
        <v>3.06642867597595</v>
      </c>
      <c r="I227" s="14">
        <v>8.4580006286570057</v>
      </c>
      <c r="J227" s="14">
        <v>2.3564343051308261</v>
      </c>
      <c r="K227" s="15">
        <v>6.0803933924930673</v>
      </c>
      <c r="L227" s="14">
        <v>3.4256743163019499</v>
      </c>
      <c r="M227" s="14">
        <v>5.227487844923818</v>
      </c>
      <c r="N227" s="14">
        <v>5.3690072557170421</v>
      </c>
      <c r="O227" s="14">
        <v>3.329407704327207</v>
      </c>
      <c r="P227" s="14">
        <v>2.0105618376263954</v>
      </c>
      <c r="Q227" s="14">
        <v>3.2478732755518558</v>
      </c>
      <c r="R227" s="15">
        <v>3.7683353724080448</v>
      </c>
    </row>
    <row r="228" spans="1:18" x14ac:dyDescent="0.25">
      <c r="A228" t="s">
        <v>853</v>
      </c>
      <c r="E228" s="14">
        <v>7.1258915051467211</v>
      </c>
      <c r="F228" s="14">
        <v>6.7499193243998743</v>
      </c>
      <c r="G228" s="14">
        <v>3.6060532206426927</v>
      </c>
      <c r="H228" s="14">
        <v>3.5573067448361639</v>
      </c>
      <c r="I228" s="14">
        <v>5.8777564778823903</v>
      </c>
      <c r="J228" s="14">
        <v>3.0162618346934615</v>
      </c>
      <c r="K228" s="15">
        <v>4.9888648512668841</v>
      </c>
      <c r="L228" s="14">
        <v>3.3775890551791088</v>
      </c>
      <c r="M228" s="14">
        <v>2.8252768775134061</v>
      </c>
      <c r="N228" s="14">
        <v>2.8972502008942214</v>
      </c>
      <c r="O228" s="14">
        <v>3.5296834503721337</v>
      </c>
      <c r="P228" s="14">
        <v>2.1479426567296298</v>
      </c>
      <c r="Q228" s="14">
        <v>3.1332891965434633</v>
      </c>
      <c r="R228" s="15">
        <v>2.985171906205327</v>
      </c>
    </row>
    <row r="229" spans="1:18" x14ac:dyDescent="0.25">
      <c r="A229" t="s">
        <v>307</v>
      </c>
      <c r="E229" s="14">
        <v>38.269854173940622</v>
      </c>
      <c r="F229" s="14">
        <v>33.444901432621158</v>
      </c>
      <c r="G229" s="14">
        <v>50.815320084800895</v>
      </c>
      <c r="H229" s="14">
        <v>15.079278052887719</v>
      </c>
      <c r="I229" s="14">
        <v>93.255082515312807</v>
      </c>
      <c r="J229" s="14">
        <v>17.810702703094069</v>
      </c>
      <c r="K229" s="15">
        <v>41.445856493776212</v>
      </c>
      <c r="L229" s="14">
        <v>19.152751581128211</v>
      </c>
      <c r="M229" s="14">
        <v>29.620632806557513</v>
      </c>
      <c r="N229" s="14">
        <v>42.100933143412739</v>
      </c>
      <c r="O229" s="14">
        <v>30.164015976881338</v>
      </c>
      <c r="P229" s="14">
        <v>13.961552424990842</v>
      </c>
      <c r="Q229" s="14">
        <v>21.825962592266659</v>
      </c>
      <c r="R229" s="15">
        <v>26.137641420872882</v>
      </c>
    </row>
    <row r="230" spans="1:18" x14ac:dyDescent="0.25">
      <c r="A230" t="s">
        <v>854</v>
      </c>
      <c r="E230" s="14">
        <v>14.598030541971283</v>
      </c>
      <c r="F230" s="14">
        <v>9.7677398175694314</v>
      </c>
      <c r="G230" s="14">
        <v>6.0475699732973025</v>
      </c>
      <c r="H230" s="14">
        <v>5.5555860840660136</v>
      </c>
      <c r="I230" s="14">
        <v>8.4482420414322981</v>
      </c>
      <c r="J230" s="14">
        <v>4.0188446416085775</v>
      </c>
      <c r="K230" s="15">
        <v>8.0726688499908192</v>
      </c>
      <c r="L230" s="14">
        <v>3.9499437971230065</v>
      </c>
      <c r="M230" s="14">
        <v>4.1543130257944858</v>
      </c>
      <c r="N230" s="14">
        <v>4.3408314987361818</v>
      </c>
      <c r="O230" s="14">
        <v>5.2730784212386945</v>
      </c>
      <c r="P230" s="14">
        <v>3.2384095295401965</v>
      </c>
      <c r="Q230" s="14">
        <v>4.8686158286732999</v>
      </c>
      <c r="R230" s="15">
        <v>4.3041986835176438</v>
      </c>
    </row>
    <row r="231" spans="1:18" x14ac:dyDescent="0.25">
      <c r="A231" t="s">
        <v>308</v>
      </c>
      <c r="E231" s="14">
        <v>28.184710823763226</v>
      </c>
      <c r="F231" s="14">
        <v>26.550583297861913</v>
      </c>
      <c r="G231" s="14">
        <v>24.620772854465304</v>
      </c>
      <c r="H231" s="14">
        <v>12.812186316063153</v>
      </c>
      <c r="I231" s="14">
        <v>44.664270203532382</v>
      </c>
      <c r="J231" s="14">
        <v>15.034537071534492</v>
      </c>
      <c r="K231" s="15">
        <v>25.311176761203409</v>
      </c>
      <c r="L231" s="14">
        <v>16.583355693694543</v>
      </c>
      <c r="M231" s="14">
        <v>14.337418788763239</v>
      </c>
      <c r="N231" s="14">
        <v>18.530666109678901</v>
      </c>
      <c r="O231" s="14">
        <v>22.487395897094697</v>
      </c>
      <c r="P231" s="14">
        <v>11.755335426354151</v>
      </c>
      <c r="Q231" s="14">
        <v>13.26550384080727</v>
      </c>
      <c r="R231" s="15">
        <v>16.159945959398801</v>
      </c>
    </row>
    <row r="232" spans="1:18" x14ac:dyDescent="0.25">
      <c r="A232" t="s">
        <v>855</v>
      </c>
      <c r="E232" s="14">
        <v>2.3530105823586225</v>
      </c>
      <c r="F232" s="14">
        <v>1.3868318502514703</v>
      </c>
      <c r="G232" s="14">
        <v>0.74444105930732418</v>
      </c>
      <c r="H232" s="14">
        <v>0.83443632383191579</v>
      </c>
      <c r="I232" s="14">
        <v>1.1695029154712138</v>
      </c>
      <c r="J232" s="14">
        <v>0.7417023827283683</v>
      </c>
      <c r="K232" s="15">
        <v>1.204987518991486</v>
      </c>
      <c r="L232" s="14">
        <v>0.72647926738499935</v>
      </c>
      <c r="M232" s="14">
        <v>0.73756735682194896</v>
      </c>
      <c r="N232" s="14">
        <v>0.5086075007697588</v>
      </c>
      <c r="O232" s="14">
        <v>0.80269304761094207</v>
      </c>
      <c r="P232" s="14">
        <v>0.46863321581769207</v>
      </c>
      <c r="Q232" s="14">
        <v>0.52086036500566169</v>
      </c>
      <c r="R232" s="15">
        <v>0.62747345890183381</v>
      </c>
    </row>
    <row r="233" spans="1:18" x14ac:dyDescent="0.25">
      <c r="A233" t="s">
        <v>309</v>
      </c>
      <c r="E233" s="14">
        <v>51.665336673292053</v>
      </c>
      <c r="F233" s="14">
        <v>38.597039408126811</v>
      </c>
      <c r="G233" s="14">
        <v>54.144820076791497</v>
      </c>
      <c r="H233" s="14">
        <v>16.325643511168547</v>
      </c>
      <c r="I233" s="14">
        <v>71.295793267384141</v>
      </c>
      <c r="J233" s="14">
        <v>20.779559555049389</v>
      </c>
      <c r="K233" s="15">
        <v>42.134698748635408</v>
      </c>
      <c r="L233" s="14">
        <v>16.49990458534397</v>
      </c>
      <c r="M233" s="14">
        <v>22.853255924700662</v>
      </c>
      <c r="N233" s="14">
        <v>33.88160253437055</v>
      </c>
      <c r="O233" s="14">
        <v>36.847448049355997</v>
      </c>
      <c r="P233" s="14">
        <v>16.4440466998566</v>
      </c>
      <c r="Q233" s="14">
        <v>24.578844491068701</v>
      </c>
      <c r="R233" s="15">
        <v>25.184183714116077</v>
      </c>
    </row>
    <row r="234" spans="1:18" x14ac:dyDescent="0.25">
      <c r="A234" t="s">
        <v>310</v>
      </c>
      <c r="E234" s="14">
        <v>1.6890244302800457</v>
      </c>
      <c r="F234" s="14">
        <v>1.2516004596974957</v>
      </c>
      <c r="G234" s="14">
        <v>1.0811365775915815</v>
      </c>
      <c r="H234" s="14">
        <v>0.61004392988377132</v>
      </c>
      <c r="I234" s="14">
        <v>1.6524952557429671</v>
      </c>
      <c r="J234" s="14">
        <v>0.69411740034111979</v>
      </c>
      <c r="K234" s="15">
        <v>1.1630696755894967</v>
      </c>
      <c r="L234" s="14">
        <v>0.70180428928005478</v>
      </c>
      <c r="M234" s="14">
        <v>0.64186532824269726</v>
      </c>
      <c r="N234" s="14">
        <v>0.70096076647975902</v>
      </c>
      <c r="O234" s="14">
        <v>1.446820289487273</v>
      </c>
      <c r="P234" s="14">
        <v>0.52891842506250719</v>
      </c>
      <c r="Q234" s="14">
        <v>0.57029715385339175</v>
      </c>
      <c r="R234" s="15">
        <v>0.76511104206761382</v>
      </c>
    </row>
    <row r="235" spans="1:18" x14ac:dyDescent="0.25">
      <c r="A235" t="s">
        <v>312</v>
      </c>
      <c r="E235" s="14">
        <v>4.7019857690766571</v>
      </c>
      <c r="F235" s="14">
        <v>4.1130200829512722</v>
      </c>
      <c r="G235" s="14">
        <v>5.4538063210744729</v>
      </c>
      <c r="H235" s="14">
        <v>2.0398640755269604</v>
      </c>
      <c r="I235" s="14">
        <v>8.733906891051415</v>
      </c>
      <c r="J235" s="14">
        <v>2.6756357107131108</v>
      </c>
      <c r="K235" s="15">
        <v>4.6197031417323151</v>
      </c>
      <c r="L235" s="14">
        <v>3.1120629922063405</v>
      </c>
      <c r="M235" s="14">
        <v>2.6954649508468989</v>
      </c>
      <c r="N235" s="14">
        <v>3.838469572322134</v>
      </c>
      <c r="O235" s="14">
        <v>5.4033492464866946</v>
      </c>
      <c r="P235" s="14">
        <v>2.0078732404601003</v>
      </c>
      <c r="Q235" s="14">
        <v>2.6215857888609855</v>
      </c>
      <c r="R235" s="15">
        <v>3.2798009651971927</v>
      </c>
    </row>
    <row r="236" spans="1:18" x14ac:dyDescent="0.25">
      <c r="A236" t="s">
        <v>321</v>
      </c>
      <c r="E236" s="14">
        <v>1.5741724357113629</v>
      </c>
      <c r="F236" s="14">
        <v>1.3307647146764252</v>
      </c>
      <c r="G236" s="14">
        <v>1.8046771494135085</v>
      </c>
      <c r="H236" s="14">
        <v>0.92543130229297899</v>
      </c>
      <c r="I236" s="14">
        <v>2.3084955547888946</v>
      </c>
      <c r="J236" s="14">
        <v>1.0472800642258953</v>
      </c>
      <c r="K236" s="15">
        <v>1.4984702035181776</v>
      </c>
      <c r="L236" s="14">
        <v>0.95977725184311213</v>
      </c>
      <c r="M236" s="14">
        <v>0.67883175836682763</v>
      </c>
      <c r="N236" s="14">
        <v>1.0952613954249131</v>
      </c>
      <c r="O236" s="14">
        <v>1.7696003107684983</v>
      </c>
      <c r="P236" s="14">
        <v>0.61352383420047774</v>
      </c>
      <c r="Q236" s="14">
        <v>0.97850331615271102</v>
      </c>
      <c r="R236" s="15">
        <v>1.0159163111260898</v>
      </c>
    </row>
    <row r="237" spans="1:18" x14ac:dyDescent="0.25">
      <c r="A237" t="s">
        <v>856</v>
      </c>
      <c r="E237" s="14">
        <v>0.48213002754166101</v>
      </c>
      <c r="F237" s="14">
        <v>0.46572737796726765</v>
      </c>
      <c r="G237" s="14">
        <v>0.66095382976745498</v>
      </c>
      <c r="H237" s="14">
        <v>0.16068870223441406</v>
      </c>
      <c r="I237" s="14">
        <v>0.68476179631793554</v>
      </c>
      <c r="J237" s="14">
        <v>0.17195041508351402</v>
      </c>
      <c r="K237" s="15">
        <v>0.43770202481870785</v>
      </c>
      <c r="L237" s="14">
        <v>0.23229825802863618</v>
      </c>
      <c r="M237" s="14">
        <v>0.14937601242500551</v>
      </c>
      <c r="N237" s="14">
        <v>0.3724981375623862</v>
      </c>
      <c r="O237" s="14">
        <v>0.43094431452321674</v>
      </c>
      <c r="P237" s="14">
        <v>0.13886351970694891</v>
      </c>
      <c r="Q237" s="14">
        <v>0.14774940818450633</v>
      </c>
      <c r="R237" s="15">
        <v>0.24528827507178333</v>
      </c>
    </row>
    <row r="238" spans="1:18" x14ac:dyDescent="0.25">
      <c r="A238" t="s">
        <v>322</v>
      </c>
      <c r="E238" s="14">
        <v>1.5058820322849258</v>
      </c>
      <c r="F238" s="14">
        <v>1.2889848213034256</v>
      </c>
      <c r="G238" s="14">
        <v>1.6332851799282011</v>
      </c>
      <c r="H238" s="14">
        <v>0.33827805071460476</v>
      </c>
      <c r="I238" s="14">
        <v>0.99943792727092828</v>
      </c>
      <c r="J238" s="14">
        <v>0.37174393824802249</v>
      </c>
      <c r="K238" s="15">
        <v>1.0229353249583513</v>
      </c>
      <c r="L238" s="14">
        <v>0.40733746861591485</v>
      </c>
      <c r="M238" s="14">
        <v>0.39758817292264964</v>
      </c>
      <c r="N238" s="14">
        <v>0.87698548810778365</v>
      </c>
      <c r="O238" s="14">
        <v>0.78023908472724524</v>
      </c>
      <c r="P238" s="14">
        <v>0.24876155154051563</v>
      </c>
      <c r="Q238" s="14">
        <v>0.28996745808422947</v>
      </c>
      <c r="R238" s="15">
        <v>0.50014653733305636</v>
      </c>
    </row>
    <row r="239" spans="1:18" x14ac:dyDescent="0.25">
      <c r="A239" t="s">
        <v>323</v>
      </c>
      <c r="E239" s="14">
        <v>0.47827272215995958</v>
      </c>
      <c r="F239" s="14">
        <v>0.53259465205252332</v>
      </c>
      <c r="G239" s="14">
        <v>0.79027523362648833</v>
      </c>
      <c r="H239" s="14">
        <v>0.19177429000985224</v>
      </c>
      <c r="I239" s="14">
        <v>1.2110913504673468</v>
      </c>
      <c r="J239" s="14">
        <v>0.30008338515979327</v>
      </c>
      <c r="K239" s="15">
        <v>0.58401527224599392</v>
      </c>
      <c r="L239" s="14">
        <v>0.25983465874849476</v>
      </c>
      <c r="M239" s="14">
        <v>0.25407424592518402</v>
      </c>
      <c r="N239" s="14">
        <v>0.45309172261561387</v>
      </c>
      <c r="O239" s="14">
        <v>0.62313064775265004</v>
      </c>
      <c r="P239" s="14">
        <v>0.19991532840517892</v>
      </c>
      <c r="Q239" s="14">
        <v>0.21115169892201363</v>
      </c>
      <c r="R239" s="15">
        <v>0.33353305039485587</v>
      </c>
    </row>
    <row r="240" spans="1:18" s="26" customFormat="1" x14ac:dyDescent="0.25">
      <c r="D240" s="26" t="s">
        <v>519</v>
      </c>
      <c r="E240" s="27">
        <v>2391.9305083549348</v>
      </c>
      <c r="F240" s="27">
        <v>1996.9928409284157</v>
      </c>
      <c r="G240" s="27">
        <v>1576.2683909638349</v>
      </c>
      <c r="H240" s="27">
        <v>1145.5560094151344</v>
      </c>
      <c r="I240" s="27">
        <v>2358.6723509265234</v>
      </c>
      <c r="J240" s="27">
        <v>1171.3890876401781</v>
      </c>
      <c r="K240" s="27">
        <v>1773.4681980381702</v>
      </c>
      <c r="L240" s="27">
        <v>1117.6340071812881</v>
      </c>
      <c r="M240" s="27">
        <v>1093.8197162065189</v>
      </c>
      <c r="N240" s="27">
        <v>1234.7235162871152</v>
      </c>
      <c r="O240" s="27">
        <v>1475.1502002880472</v>
      </c>
      <c r="P240" s="27">
        <v>930.30896924140563</v>
      </c>
      <c r="Q240" s="27">
        <v>1119.1222462919486</v>
      </c>
      <c r="R240" s="27">
        <v>1161.7931092493875</v>
      </c>
    </row>
    <row r="241" spans="1:18" x14ac:dyDescent="0.25">
      <c r="A241" t="s">
        <v>326</v>
      </c>
      <c r="E241" s="14">
        <v>3.1383694821372452</v>
      </c>
      <c r="F241" s="14">
        <v>2.0902968768267862</v>
      </c>
      <c r="G241" s="14">
        <v>1.8253143380016117</v>
      </c>
      <c r="H241" s="14">
        <v>1.2008533002790909</v>
      </c>
      <c r="I241" s="14">
        <v>2.6016035997557614</v>
      </c>
      <c r="J241" s="14">
        <v>1.9330123270360215</v>
      </c>
      <c r="K241" s="15">
        <v>2.1315749873394196</v>
      </c>
      <c r="L241" s="14">
        <v>1.1431969801959694</v>
      </c>
      <c r="M241" s="14">
        <v>1.2334935097367172</v>
      </c>
      <c r="N241" s="14">
        <v>2.1567120061140934</v>
      </c>
      <c r="O241" s="14">
        <v>1.9434069777117944</v>
      </c>
      <c r="P241" s="14">
        <v>0.93124669802869842</v>
      </c>
      <c r="Q241" s="14">
        <v>1.1577845481782567</v>
      </c>
      <c r="R241" s="15">
        <v>1.4276401199942548</v>
      </c>
    </row>
    <row r="242" spans="1:18" x14ac:dyDescent="0.25">
      <c r="A242" t="s">
        <v>328</v>
      </c>
      <c r="E242" s="14">
        <v>0.11585863099464436</v>
      </c>
      <c r="F242" s="14">
        <v>7.0857238350558724E-2</v>
      </c>
      <c r="G242" s="14">
        <v>8.1140641119767667E-2</v>
      </c>
      <c r="H242" s="14">
        <v>3.8300733008423869E-2</v>
      </c>
      <c r="I242" s="14">
        <v>9.1842817919978184E-2</v>
      </c>
      <c r="J242" s="14">
        <v>4.9898203904906333E-2</v>
      </c>
      <c r="K242" s="15">
        <v>7.4649710883046519E-2</v>
      </c>
      <c r="L242" s="14">
        <v>3.3917487563200947E-2</v>
      </c>
      <c r="M242" s="14">
        <v>5.1027177803696797E-2</v>
      </c>
      <c r="N242" s="14">
        <v>7.6731118301362325E-2</v>
      </c>
      <c r="O242" s="14">
        <v>5.6095455879262165E-2</v>
      </c>
      <c r="P242" s="14">
        <v>3.4272604044441247E-2</v>
      </c>
      <c r="Q242" s="14">
        <v>4.4940729103084519E-2</v>
      </c>
      <c r="R242" s="15">
        <v>4.9497428782508006E-2</v>
      </c>
    </row>
    <row r="243" spans="1:18" x14ac:dyDescent="0.25">
      <c r="A243" t="s">
        <v>329</v>
      </c>
      <c r="E243" s="14">
        <v>16.215619673594531</v>
      </c>
      <c r="F243" s="14">
        <v>11.342986393885694</v>
      </c>
      <c r="G243" s="14">
        <v>9.8220194304944179</v>
      </c>
      <c r="H243" s="14">
        <v>5.61527082324905</v>
      </c>
      <c r="I243" s="14">
        <v>14.228267153276002</v>
      </c>
      <c r="J243" s="14">
        <v>6.6952807480070948</v>
      </c>
      <c r="K243" s="15">
        <v>10.653240703751132</v>
      </c>
      <c r="L243" s="14">
        <v>5.5850097343081737</v>
      </c>
      <c r="M243" s="14">
        <v>7.8668045790576411</v>
      </c>
      <c r="N243" s="14">
        <v>11.906498779712653</v>
      </c>
      <c r="O243" s="14">
        <v>8.0059497174567706</v>
      </c>
      <c r="P243" s="14">
        <v>4.310170780486593</v>
      </c>
      <c r="Q243" s="14">
        <v>7.2641848908988411</v>
      </c>
      <c r="R243" s="15">
        <v>7.4897697469867781</v>
      </c>
    </row>
    <row r="244" spans="1:18" x14ac:dyDescent="0.25">
      <c r="A244" t="s">
        <v>330</v>
      </c>
      <c r="E244" s="14">
        <v>1.5075126964685037</v>
      </c>
      <c r="F244" s="14">
        <v>0.94463876549060066</v>
      </c>
      <c r="G244" s="14">
        <v>0.92174038525384749</v>
      </c>
      <c r="H244" s="14">
        <v>0.43904462736588556</v>
      </c>
      <c r="I244" s="14">
        <v>1.1927528442833599</v>
      </c>
      <c r="J244" s="14">
        <v>0.58653864990393778</v>
      </c>
      <c r="K244" s="15">
        <v>0.9320379947943559</v>
      </c>
      <c r="L244" s="14">
        <v>0.47924973635669471</v>
      </c>
      <c r="M244" s="14">
        <v>0.64469359049896602</v>
      </c>
      <c r="N244" s="14">
        <v>0.95618960447129875</v>
      </c>
      <c r="O244" s="14">
        <v>0.61530249855701458</v>
      </c>
      <c r="P244" s="14">
        <v>0.38410531470448822</v>
      </c>
      <c r="Q244" s="14">
        <v>0.32996510202662027</v>
      </c>
      <c r="R244" s="15">
        <v>0.56825097443584704</v>
      </c>
    </row>
    <row r="245" spans="1:18" x14ac:dyDescent="0.25">
      <c r="A245" t="s">
        <v>330</v>
      </c>
      <c r="E245" s="14">
        <v>2.7843083773744524</v>
      </c>
      <c r="F245" s="14">
        <v>1.8952079129699784</v>
      </c>
      <c r="G245" s="14">
        <v>1.6480694447827779</v>
      </c>
      <c r="H245" s="14">
        <v>0.95877498985340659</v>
      </c>
      <c r="I245" s="14">
        <v>2.1574034678346421</v>
      </c>
      <c r="J245" s="14">
        <v>1.1050943969825686</v>
      </c>
      <c r="K245" s="15">
        <v>1.7581430982996376</v>
      </c>
      <c r="L245" s="14">
        <v>0.85863438158678229</v>
      </c>
      <c r="M245" s="14">
        <v>1.2300787089592726</v>
      </c>
      <c r="N245" s="14">
        <v>1.7370067796200903</v>
      </c>
      <c r="O245" s="14">
        <v>1.1474346377700673</v>
      </c>
      <c r="P245" s="14">
        <v>0.72995780727791792</v>
      </c>
      <c r="Q245" s="14">
        <v>0.98939709568624834</v>
      </c>
      <c r="R245" s="15">
        <v>1.1154182351500632</v>
      </c>
    </row>
    <row r="246" spans="1:18" x14ac:dyDescent="0.25">
      <c r="A246" t="s">
        <v>568</v>
      </c>
      <c r="E246" s="14">
        <v>1.1552270563228206</v>
      </c>
      <c r="F246" s="14">
        <v>0.6450384135476841</v>
      </c>
      <c r="G246" s="14">
        <v>0.50035594918800419</v>
      </c>
      <c r="H246" s="14">
        <v>0.42230265428641844</v>
      </c>
      <c r="I246" s="14">
        <v>0.81714354748211537</v>
      </c>
      <c r="J246" s="14">
        <v>0.4690714374125477</v>
      </c>
      <c r="K246" s="15">
        <v>0.66818984303993167</v>
      </c>
      <c r="L246" s="14">
        <v>0.35722119836901195</v>
      </c>
      <c r="M246" s="14">
        <v>0.46680629572869348</v>
      </c>
      <c r="N246" s="14">
        <v>0.68180426908420266</v>
      </c>
      <c r="O246" s="14">
        <v>0.56647837497108844</v>
      </c>
      <c r="P246" s="14">
        <v>0.29619352346213434</v>
      </c>
      <c r="Q246" s="14">
        <v>0.62104290089067127</v>
      </c>
      <c r="R246" s="15">
        <v>0.49825776041763364</v>
      </c>
    </row>
    <row r="247" spans="1:18" s="26" customFormat="1" x14ac:dyDescent="0.25">
      <c r="D247" s="26" t="s">
        <v>520</v>
      </c>
      <c r="E247" s="27">
        <v>24.916895916892198</v>
      </c>
      <c r="F247" s="27">
        <v>16.989025601071301</v>
      </c>
      <c r="G247" s="27">
        <v>14.798640188840427</v>
      </c>
      <c r="H247" s="27">
        <v>8.6745471280422759</v>
      </c>
      <c r="I247" s="27">
        <v>21.089013430551855</v>
      </c>
      <c r="J247" s="27">
        <v>10.838895763247077</v>
      </c>
      <c r="K247" s="27">
        <v>16.217836338107524</v>
      </c>
      <c r="L247" s="27">
        <v>8.4572295183798349</v>
      </c>
      <c r="M247" s="27">
        <v>11.492903861784987</v>
      </c>
      <c r="N247" s="27">
        <v>17.514942557303698</v>
      </c>
      <c r="O247" s="27">
        <v>12.334667662345996</v>
      </c>
      <c r="P247" s="27">
        <v>6.6859467280042733</v>
      </c>
      <c r="Q247" s="27">
        <v>10.407315266783723</v>
      </c>
      <c r="R247" s="27">
        <v>11.148834265767086</v>
      </c>
    </row>
    <row r="248" spans="1:18" x14ac:dyDescent="0.25">
      <c r="A248" t="s">
        <v>339</v>
      </c>
      <c r="E248" s="14">
        <v>4.8349635566809894</v>
      </c>
      <c r="F248" s="14">
        <v>3.4325384604065037</v>
      </c>
      <c r="G248" s="14">
        <v>5.4610253547393617</v>
      </c>
      <c r="H248" s="14">
        <v>2.1244114766433619</v>
      </c>
      <c r="I248" s="14">
        <v>5.4530229683913172</v>
      </c>
      <c r="J248" s="14">
        <v>2.6682783876533924</v>
      </c>
      <c r="K248" s="15">
        <v>3.9957067007524874</v>
      </c>
      <c r="L248" s="14">
        <v>2.1927895526619872</v>
      </c>
      <c r="M248" s="14">
        <v>4.2812807334607177</v>
      </c>
      <c r="N248" s="14">
        <v>4.6718768707344704</v>
      </c>
      <c r="O248" s="14">
        <v>3.6045040831236497</v>
      </c>
      <c r="P248" s="14">
        <v>2.4892080754106893</v>
      </c>
      <c r="Q248" s="14">
        <v>2.6317655574551884</v>
      </c>
      <c r="R248" s="15">
        <v>3.3119041454744509</v>
      </c>
    </row>
    <row r="249" spans="1:18" x14ac:dyDescent="0.25">
      <c r="A249" t="s">
        <v>340</v>
      </c>
      <c r="E249" s="14">
        <v>22.591855487613351</v>
      </c>
      <c r="F249" s="14">
        <v>16.111090235894441</v>
      </c>
      <c r="G249" s="14">
        <v>13.660823133670004</v>
      </c>
      <c r="H249" s="14">
        <v>8.0539250839716665</v>
      </c>
      <c r="I249" s="14">
        <v>17.847272399703321</v>
      </c>
      <c r="J249" s="14">
        <v>7.7705385875524779</v>
      </c>
      <c r="K249" s="15">
        <v>14.33925082140088</v>
      </c>
      <c r="L249" s="14">
        <v>7.8999464171814235</v>
      </c>
      <c r="M249" s="14">
        <v>11.575359660694929</v>
      </c>
      <c r="N249" s="14">
        <v>10.453362615697994</v>
      </c>
      <c r="O249" s="14">
        <v>10.196878426623504</v>
      </c>
      <c r="P249" s="14">
        <v>7.9773083492295642</v>
      </c>
      <c r="Q249" s="14">
        <v>11.000808681745884</v>
      </c>
      <c r="R249" s="15">
        <v>9.8506106918622169</v>
      </c>
    </row>
    <row r="250" spans="1:18" x14ac:dyDescent="0.25">
      <c r="A250" t="s">
        <v>857</v>
      </c>
      <c r="E250" s="14">
        <v>3.7512516569561134</v>
      </c>
      <c r="F250" s="14">
        <v>2.638573361084442</v>
      </c>
      <c r="G250" s="14">
        <v>12.934746254801544</v>
      </c>
      <c r="H250" s="14">
        <v>2.7486757813802929</v>
      </c>
      <c r="I250" s="14">
        <v>6.5121199858714958</v>
      </c>
      <c r="J250" s="14">
        <v>2.1545348335930297</v>
      </c>
      <c r="K250" s="15">
        <v>5.1233169789478197</v>
      </c>
      <c r="L250" s="14">
        <v>1.5799787771346434</v>
      </c>
      <c r="M250" s="14">
        <v>6.9544532798201235</v>
      </c>
      <c r="N250" s="14">
        <v>7.1337803543669249</v>
      </c>
      <c r="O250" s="14">
        <v>3.9768649632914417</v>
      </c>
      <c r="P250" s="14">
        <v>4.3029184032020353</v>
      </c>
      <c r="Q250" s="14">
        <v>2.740181414461734</v>
      </c>
      <c r="R250" s="15">
        <v>4.4480295320461503</v>
      </c>
    </row>
    <row r="251" spans="1:18" x14ac:dyDescent="0.25">
      <c r="A251" t="s">
        <v>341</v>
      </c>
      <c r="E251" s="14">
        <v>10.167095579311598</v>
      </c>
      <c r="F251" s="14">
        <v>6.9895932332753814</v>
      </c>
      <c r="G251" s="14">
        <v>4.208202630434803</v>
      </c>
      <c r="H251" s="14">
        <v>3.0034408638778785</v>
      </c>
      <c r="I251" s="14">
        <v>6.4287256137855397</v>
      </c>
      <c r="J251" s="14">
        <v>2.783092173481728</v>
      </c>
      <c r="K251" s="15">
        <v>5.5966916823611541</v>
      </c>
      <c r="L251" s="14">
        <v>3.2675766372273722</v>
      </c>
      <c r="M251" s="14">
        <v>4.1685689293751889</v>
      </c>
      <c r="N251" s="14">
        <v>3.3763133316601013</v>
      </c>
      <c r="O251" s="14">
        <v>3.524296834688486</v>
      </c>
      <c r="P251" s="14">
        <v>3.2156557267353763</v>
      </c>
      <c r="Q251" s="14">
        <v>4.18942938935266</v>
      </c>
      <c r="R251" s="15">
        <v>3.6236401415065309</v>
      </c>
    </row>
    <row r="252" spans="1:18" x14ac:dyDescent="0.25">
      <c r="A252" t="s">
        <v>858</v>
      </c>
      <c r="E252" s="14">
        <v>2.2250943409973991</v>
      </c>
      <c r="F252" s="14">
        <v>1.5476154878850132</v>
      </c>
      <c r="G252" s="14">
        <v>2.8209916028528177</v>
      </c>
      <c r="H252" s="14">
        <v>1.0626813254329377</v>
      </c>
      <c r="I252" s="14">
        <v>2.6403901226371809</v>
      </c>
      <c r="J252" s="14">
        <v>0.99836636544203405</v>
      </c>
      <c r="K252" s="15">
        <v>1.8825232075412306</v>
      </c>
      <c r="L252" s="14">
        <v>0.78062197788628795</v>
      </c>
      <c r="M252" s="14">
        <v>1.8776803878448103</v>
      </c>
      <c r="N252" s="14">
        <v>1.905523089876898</v>
      </c>
      <c r="O252" s="14">
        <v>1.7309736038451962</v>
      </c>
      <c r="P252" s="14">
        <v>1.3093758716890409</v>
      </c>
      <c r="Q252" s="14">
        <v>1.3455288548226794</v>
      </c>
      <c r="R252" s="15">
        <v>1.4916172976608186</v>
      </c>
    </row>
    <row r="253" spans="1:18" x14ac:dyDescent="0.25">
      <c r="A253" t="s">
        <v>572</v>
      </c>
      <c r="E253" s="14">
        <v>7.2575957918876366</v>
      </c>
      <c r="F253" s="14">
        <v>4.5313600874866333</v>
      </c>
      <c r="G253" s="14">
        <v>3.0550143448274349</v>
      </c>
      <c r="H253" s="14">
        <v>1.7558387438212395</v>
      </c>
      <c r="I253" s="14">
        <v>4.390223754212415</v>
      </c>
      <c r="J253" s="14">
        <v>1.4378648813445993</v>
      </c>
      <c r="K253" s="15">
        <v>3.737982933929993</v>
      </c>
      <c r="L253" s="14">
        <v>1.459951080357444</v>
      </c>
      <c r="M253" s="14">
        <v>2.3493007837986712</v>
      </c>
      <c r="N253" s="14">
        <v>2.0459371903096608</v>
      </c>
      <c r="O253" s="14">
        <v>1.8696475218858026</v>
      </c>
      <c r="P253" s="14">
        <v>1.6342460562020125</v>
      </c>
      <c r="Q253" s="14">
        <v>2.647477340044099</v>
      </c>
      <c r="R253" s="15">
        <v>2.0010933287662813</v>
      </c>
    </row>
    <row r="254" spans="1:18" x14ac:dyDescent="0.25">
      <c r="A254" t="s">
        <v>343</v>
      </c>
      <c r="E254" s="14">
        <v>4.999389623235726</v>
      </c>
      <c r="F254" s="14">
        <v>5.0255954063375485</v>
      </c>
      <c r="G254" s="14">
        <v>3.8418654898338089</v>
      </c>
      <c r="H254" s="14">
        <v>2.3248391774863024</v>
      </c>
      <c r="I254" s="14">
        <v>5.34366002414174</v>
      </c>
      <c r="J254" s="14">
        <v>3.8320391972636627</v>
      </c>
      <c r="K254" s="15">
        <v>4.2278981530497983</v>
      </c>
      <c r="L254" s="14">
        <v>2.3375362821344496</v>
      </c>
      <c r="M254" s="14">
        <v>3.5770344219345311</v>
      </c>
      <c r="N254" s="14">
        <v>3.8584306437016176</v>
      </c>
      <c r="O254" s="14">
        <v>3.5187121131821248</v>
      </c>
      <c r="P254" s="14">
        <v>2.0138337118914</v>
      </c>
      <c r="Q254" s="14">
        <v>3.3324519180345447</v>
      </c>
      <c r="R254" s="15">
        <v>3.1063331818131115</v>
      </c>
    </row>
    <row r="255" spans="1:18" x14ac:dyDescent="0.25">
      <c r="A255" t="s">
        <v>344</v>
      </c>
      <c r="E255" s="14">
        <v>0.90315851431487038</v>
      </c>
      <c r="F255" s="14">
        <v>0.47772349361199806</v>
      </c>
      <c r="G255" s="14">
        <v>0.31699372607988691</v>
      </c>
      <c r="H255" s="14">
        <v>0.30648434572180444</v>
      </c>
      <c r="I255" s="14">
        <v>0.37114264897715393</v>
      </c>
      <c r="J255" s="14">
        <v>0.24354507604895886</v>
      </c>
      <c r="K255" s="15">
        <v>0.43650796745911213</v>
      </c>
      <c r="L255" s="14">
        <v>0.37069959410535563</v>
      </c>
      <c r="M255" s="14">
        <v>0.29965397389289528</v>
      </c>
      <c r="N255" s="14">
        <v>0.2475382129822587</v>
      </c>
      <c r="O255" s="14">
        <v>0.25837044572299767</v>
      </c>
      <c r="P255" s="14">
        <v>0.23952437244523095</v>
      </c>
      <c r="Q255" s="14">
        <v>0.24589669696480812</v>
      </c>
      <c r="R255" s="15">
        <v>0.27694721601892441</v>
      </c>
    </row>
    <row r="256" spans="1:18" x14ac:dyDescent="0.25">
      <c r="A256" t="s">
        <v>859</v>
      </c>
      <c r="E256" s="14">
        <v>0.65923277253977397</v>
      </c>
      <c r="F256" s="14">
        <v>0.66160961990545197</v>
      </c>
      <c r="G256" s="14">
        <v>0.38701191765319032</v>
      </c>
      <c r="H256" s="14">
        <v>0.32465997621662168</v>
      </c>
      <c r="I256" s="14">
        <v>0.81357729800994982</v>
      </c>
      <c r="J256" s="14">
        <v>0.43043944563958114</v>
      </c>
      <c r="K256" s="15">
        <v>0.54608850499409478</v>
      </c>
      <c r="L256" s="14">
        <v>0.37803977749509399</v>
      </c>
      <c r="M256" s="14">
        <v>0.26791420627027968</v>
      </c>
      <c r="N256" s="14">
        <v>0.34036961867685672</v>
      </c>
      <c r="O256" s="14">
        <v>0.67988335512958886</v>
      </c>
      <c r="P256" s="14">
        <v>0.24406650638772098</v>
      </c>
      <c r="Q256" s="14">
        <v>0.22251727447907296</v>
      </c>
      <c r="R256" s="15">
        <v>0.35546512307310224</v>
      </c>
    </row>
    <row r="257" spans="1:18" x14ac:dyDescent="0.25">
      <c r="A257" t="s">
        <v>348</v>
      </c>
      <c r="E257" s="14">
        <v>0.46775255910777602</v>
      </c>
      <c r="F257" s="14">
        <v>0.42199085002907</v>
      </c>
      <c r="G257" s="14">
        <v>0.3465120417660284</v>
      </c>
      <c r="H257" s="14">
        <v>0.24065635333784244</v>
      </c>
      <c r="I257" s="14">
        <v>0.67956427986705958</v>
      </c>
      <c r="J257" s="14">
        <v>0.34864083075980556</v>
      </c>
      <c r="K257" s="15">
        <v>0.41751948581126364</v>
      </c>
      <c r="L257" s="14">
        <v>0.24707563234447005</v>
      </c>
      <c r="M257" s="14">
        <v>0.18337366928468798</v>
      </c>
      <c r="N257" s="14">
        <v>0.25450847213067035</v>
      </c>
      <c r="O257" s="14">
        <v>0.54024496755699725</v>
      </c>
      <c r="P257" s="14">
        <v>0.21095187766556162</v>
      </c>
      <c r="Q257" s="14">
        <v>0.25611251137352331</v>
      </c>
      <c r="R257" s="15">
        <v>0.2820445217259851</v>
      </c>
    </row>
    <row r="258" spans="1:18" x14ac:dyDescent="0.25">
      <c r="A258" t="s">
        <v>350</v>
      </c>
      <c r="E258" s="14">
        <v>2.271472388135813</v>
      </c>
      <c r="F258" s="14">
        <v>1.8161291092934284</v>
      </c>
      <c r="G258" s="14">
        <v>1.1052796971238921</v>
      </c>
      <c r="H258" s="14">
        <v>0.92006476276914451</v>
      </c>
      <c r="I258" s="14">
        <v>1.7883201604811565</v>
      </c>
      <c r="J258" s="14">
        <v>0.99048902098082903</v>
      </c>
      <c r="K258" s="15">
        <v>1.4819591897973774</v>
      </c>
      <c r="L258" s="14">
        <v>1.0024893167875708</v>
      </c>
      <c r="M258" s="14">
        <v>0.96647318942007998</v>
      </c>
      <c r="N258" s="14">
        <v>0.89377214654216286</v>
      </c>
      <c r="O258" s="14">
        <v>1.0155384407359351</v>
      </c>
      <c r="P258" s="14">
        <v>0.72821177563251949</v>
      </c>
      <c r="Q258" s="14">
        <v>0.93530796278251105</v>
      </c>
      <c r="R258" s="15">
        <v>0.92363213865013005</v>
      </c>
    </row>
    <row r="259" spans="1:18" x14ac:dyDescent="0.25">
      <c r="A259" t="s">
        <v>352</v>
      </c>
      <c r="E259" s="14">
        <v>77.711297177062363</v>
      </c>
      <c r="F259" s="14">
        <v>54.553003547598948</v>
      </c>
      <c r="G259" s="14">
        <v>44.09870352647102</v>
      </c>
      <c r="H259" s="14">
        <v>34.585039932118832</v>
      </c>
      <c r="I259" s="14">
        <v>57.400626246928496</v>
      </c>
      <c r="J259" s="14">
        <v>32.861357377108547</v>
      </c>
      <c r="K259" s="15">
        <v>50.201671301214702</v>
      </c>
      <c r="L259" s="14">
        <v>32.518051263938858</v>
      </c>
      <c r="M259" s="14">
        <v>36.912493033236402</v>
      </c>
      <c r="N259" s="14">
        <v>42.006008427592299</v>
      </c>
      <c r="O259" s="14">
        <v>48.344511886730039</v>
      </c>
      <c r="P259" s="14">
        <v>29.039563003276822</v>
      </c>
      <c r="Q259" s="14">
        <v>54.156962869477752</v>
      </c>
      <c r="R259" s="15">
        <v>40.496265080708689</v>
      </c>
    </row>
    <row r="260" spans="1:18" x14ac:dyDescent="0.25">
      <c r="A260" t="s">
        <v>860</v>
      </c>
      <c r="E260" s="14">
        <v>3.2399101550361018</v>
      </c>
      <c r="F260" s="14">
        <v>2.3456246103480578</v>
      </c>
      <c r="G260" s="14">
        <v>2.016289262271735</v>
      </c>
      <c r="H260" s="14">
        <v>1.1211364070213845</v>
      </c>
      <c r="I260" s="14">
        <v>3.8350744632616376</v>
      </c>
      <c r="J260" s="14">
        <v>1.6080600393667424</v>
      </c>
      <c r="K260" s="15">
        <v>2.3610158228842768</v>
      </c>
      <c r="L260" s="14">
        <v>1.3023279580383478</v>
      </c>
      <c r="M260" s="14">
        <v>1.5589264112989372</v>
      </c>
      <c r="N260" s="14">
        <v>1.9028468112949244</v>
      </c>
      <c r="O260" s="14">
        <v>2.156134456983311</v>
      </c>
      <c r="P260" s="14">
        <v>1.1021799738597653</v>
      </c>
      <c r="Q260" s="14">
        <v>1.4968036387474923</v>
      </c>
      <c r="R260" s="15">
        <v>1.5865365417037964</v>
      </c>
    </row>
    <row r="261" spans="1:18" x14ac:dyDescent="0.25">
      <c r="A261" t="s">
        <v>861</v>
      </c>
      <c r="E261" s="14">
        <v>2.984074605225238</v>
      </c>
      <c r="F261" s="14">
        <v>2.0138619459312985</v>
      </c>
      <c r="G261" s="14">
        <v>1.7995519428064379</v>
      </c>
      <c r="H261" s="14">
        <v>1.3157563474577076</v>
      </c>
      <c r="I261" s="14">
        <v>4.2804461957623738</v>
      </c>
      <c r="J261" s="14">
        <v>1.5602635233360334</v>
      </c>
      <c r="K261" s="15">
        <v>2.3256590934198482</v>
      </c>
      <c r="L261" s="14">
        <v>1.5444291927933536</v>
      </c>
      <c r="M261" s="14">
        <v>1.2593877636432149</v>
      </c>
      <c r="N261" s="14">
        <v>1.5883830969617845</v>
      </c>
      <c r="O261" s="14">
        <v>2.7591098319388823</v>
      </c>
      <c r="P261" s="14">
        <v>1.2043041300278841</v>
      </c>
      <c r="Q261" s="14">
        <v>1.6057489267425467</v>
      </c>
      <c r="R261" s="15">
        <v>1.6602271570179443</v>
      </c>
    </row>
    <row r="262" spans="1:18" x14ac:dyDescent="0.25">
      <c r="A262" t="s">
        <v>573</v>
      </c>
      <c r="E262" s="14">
        <v>19.435350339736644</v>
      </c>
      <c r="F262" s="14">
        <v>15.141045975644207</v>
      </c>
      <c r="G262" s="14">
        <v>8.2876053216334675</v>
      </c>
      <c r="H262" s="14">
        <v>7.1834849937695795</v>
      </c>
      <c r="I262" s="14">
        <v>12.998667063800905</v>
      </c>
      <c r="J262" s="14">
        <v>7.6665836256777498</v>
      </c>
      <c r="K262" s="15">
        <v>11.785456220043757</v>
      </c>
      <c r="L262" s="14">
        <v>6.5609480847506685</v>
      </c>
      <c r="M262" s="14">
        <v>7.9906020409639993</v>
      </c>
      <c r="N262" s="14">
        <v>7.9628275185653923</v>
      </c>
      <c r="O262" s="14">
        <v>8.3916470127959482</v>
      </c>
      <c r="P262" s="14">
        <v>4.4879436138053466</v>
      </c>
      <c r="Q262" s="14">
        <v>5.5638446272550279</v>
      </c>
      <c r="R262" s="15">
        <v>6.8263021496893979</v>
      </c>
    </row>
    <row r="263" spans="1:18" x14ac:dyDescent="0.25">
      <c r="A263" t="s">
        <v>573</v>
      </c>
      <c r="E263" s="14">
        <v>2.2092365710962891</v>
      </c>
      <c r="F263" s="14">
        <v>1.7917436948149823</v>
      </c>
      <c r="G263" s="14">
        <v>1.837365497922042</v>
      </c>
      <c r="H263" s="14">
        <v>1.0039664135182522</v>
      </c>
      <c r="I263" s="14">
        <v>2.8681166069812285</v>
      </c>
      <c r="J263" s="14">
        <v>1.445111109670868</v>
      </c>
      <c r="K263" s="15">
        <v>1.8592566490006106</v>
      </c>
      <c r="L263" s="14">
        <v>0.93377890417497778</v>
      </c>
      <c r="M263" s="14">
        <v>0.98878462364189679</v>
      </c>
      <c r="N263" s="14">
        <v>1.483381336466409</v>
      </c>
      <c r="O263" s="14">
        <v>2.597907585889375</v>
      </c>
      <c r="P263" s="14">
        <v>0.87846772271969908</v>
      </c>
      <c r="Q263" s="14">
        <v>1.0979905197597459</v>
      </c>
      <c r="R263" s="15">
        <v>1.3300517821086839</v>
      </c>
    </row>
    <row r="264" spans="1:18" x14ac:dyDescent="0.25">
      <c r="A264" t="s">
        <v>357</v>
      </c>
      <c r="E264" s="14">
        <v>7.7621234576367613</v>
      </c>
      <c r="F264" s="14">
        <v>4.7685449382367082</v>
      </c>
      <c r="G264" s="14">
        <v>2.8319645367809856</v>
      </c>
      <c r="H264" s="14">
        <v>2.158224583195266</v>
      </c>
      <c r="I264" s="14">
        <v>4.9651967236418972</v>
      </c>
      <c r="J264" s="14">
        <v>2.1121917375911377</v>
      </c>
      <c r="K264" s="15">
        <v>4.0997076628471261</v>
      </c>
      <c r="L264" s="14">
        <v>2.2000208402520744</v>
      </c>
      <c r="M264" s="14">
        <v>2.4129723754728891</v>
      </c>
      <c r="N264" s="14">
        <v>2.4007082845578496</v>
      </c>
      <c r="O264" s="14">
        <v>3.0009479628585094</v>
      </c>
      <c r="P264" s="14">
        <v>1.8715885791237379</v>
      </c>
      <c r="Q264" s="14">
        <v>3.2529475392419345</v>
      </c>
      <c r="R264" s="15">
        <v>2.5231975969178326</v>
      </c>
    </row>
    <row r="265" spans="1:18" x14ac:dyDescent="0.25">
      <c r="A265" t="s">
        <v>358</v>
      </c>
      <c r="E265" s="14">
        <v>98.224335437596395</v>
      </c>
      <c r="F265" s="14">
        <v>87.908085195695762</v>
      </c>
      <c r="G265" s="14">
        <v>66.689006817733244</v>
      </c>
      <c r="H265" s="14">
        <v>56.263963534085271</v>
      </c>
      <c r="I265" s="14">
        <v>112.64855503028893</v>
      </c>
      <c r="J265" s="14">
        <v>72.085954713485535</v>
      </c>
      <c r="K265" s="15">
        <v>82.303316788147526</v>
      </c>
      <c r="L265" s="14">
        <v>51.717507845485628</v>
      </c>
      <c r="M265" s="14">
        <v>37.311135038038316</v>
      </c>
      <c r="N265" s="14">
        <v>58.316822546737953</v>
      </c>
      <c r="O265" s="14">
        <v>102.38291044710689</v>
      </c>
      <c r="P265" s="14">
        <v>41.179065968551221</v>
      </c>
      <c r="Q265" s="14">
        <v>49.81965333487905</v>
      </c>
      <c r="R265" s="15">
        <v>56.78784919679984</v>
      </c>
    </row>
    <row r="266" spans="1:18" x14ac:dyDescent="0.25">
      <c r="A266" t="s">
        <v>359</v>
      </c>
      <c r="E266" s="14">
        <v>42.705773810903096</v>
      </c>
      <c r="F266" s="14">
        <v>38.040697730377552</v>
      </c>
      <c r="G266" s="14">
        <v>31.811248141360249</v>
      </c>
      <c r="H266" s="14">
        <v>19.835473367629028</v>
      </c>
      <c r="I266" s="14">
        <v>51.60885124897537</v>
      </c>
      <c r="J266" s="14">
        <v>28.217912128938032</v>
      </c>
      <c r="K266" s="15">
        <v>35.369992738030554</v>
      </c>
      <c r="L266" s="14">
        <v>23.092425928544131</v>
      </c>
      <c r="M266" s="14">
        <v>21.529215593965429</v>
      </c>
      <c r="N266" s="14">
        <v>27.961570008143667</v>
      </c>
      <c r="O266" s="14">
        <v>38.694720155762631</v>
      </c>
      <c r="P266" s="14">
        <v>18.814645257673096</v>
      </c>
      <c r="Q266" s="14">
        <v>16.61574995342454</v>
      </c>
      <c r="R266" s="15">
        <v>24.45138781625225</v>
      </c>
    </row>
    <row r="267" spans="1:18" x14ac:dyDescent="0.25">
      <c r="A267" t="s">
        <v>361</v>
      </c>
      <c r="E267" s="14">
        <v>2.8483307140375391</v>
      </c>
      <c r="F267" s="14">
        <v>2.2448814451139261</v>
      </c>
      <c r="G267" s="14">
        <v>1.8444954192242597</v>
      </c>
      <c r="H267" s="14">
        <v>0.97495654078677119</v>
      </c>
      <c r="I267" s="14">
        <v>2.8923096300749926</v>
      </c>
      <c r="J267" s="14">
        <v>1.1652299869149665</v>
      </c>
      <c r="K267" s="15">
        <v>1.9950339560254091</v>
      </c>
      <c r="L267" s="14">
        <v>1.145068490283454</v>
      </c>
      <c r="M267" s="14">
        <v>1.1390611853677053</v>
      </c>
      <c r="N267" s="14">
        <v>1.4600676810468975</v>
      </c>
      <c r="O267" s="14">
        <v>1.5540672397254276</v>
      </c>
      <c r="P267" s="14">
        <v>0.92506000193938631</v>
      </c>
      <c r="Q267" s="14">
        <v>0.93805785971351541</v>
      </c>
      <c r="R267" s="15">
        <v>1.193563743012731</v>
      </c>
    </row>
    <row r="268" spans="1:18" x14ac:dyDescent="0.25">
      <c r="A268" t="s">
        <v>362</v>
      </c>
      <c r="E268" s="14">
        <v>1.2729905709663658</v>
      </c>
      <c r="F268" s="14">
        <v>1.120739027671958</v>
      </c>
      <c r="G268" s="14">
        <v>0.8103577695109303</v>
      </c>
      <c r="H268" s="14">
        <v>0.47373658526164064</v>
      </c>
      <c r="I268" s="14">
        <v>1.5190808137347029</v>
      </c>
      <c r="J268" s="14">
        <v>0.65313039748475277</v>
      </c>
      <c r="K268" s="15">
        <v>0.97500586077172502</v>
      </c>
      <c r="L268" s="14">
        <v>0.66165365382399055</v>
      </c>
      <c r="M268" s="14">
        <v>0.5109983190778683</v>
      </c>
      <c r="N268" s="14">
        <v>0.55596877139190848</v>
      </c>
      <c r="O268" s="14">
        <v>1.0162086479267682</v>
      </c>
      <c r="P268" s="14">
        <v>0.41139211366379491</v>
      </c>
      <c r="Q268" s="14">
        <v>0.45688336399338081</v>
      </c>
      <c r="R268" s="15">
        <v>0.60218414497961847</v>
      </c>
    </row>
    <row r="269" spans="1:18" x14ac:dyDescent="0.25">
      <c r="A269" t="s">
        <v>363</v>
      </c>
      <c r="E269" s="14">
        <v>6.8127651768653621</v>
      </c>
      <c r="F269" s="14">
        <v>4.347360798961696</v>
      </c>
      <c r="G269" s="14">
        <v>2.8593120089587765</v>
      </c>
      <c r="H269" s="14">
        <v>2.3854948240830138</v>
      </c>
      <c r="I269" s="14">
        <v>6.5319770414698812</v>
      </c>
      <c r="J269" s="14">
        <v>3.3099330587849769</v>
      </c>
      <c r="K269" s="15">
        <v>4.3744738181872842</v>
      </c>
      <c r="L269" s="14">
        <v>3.0224068262860762</v>
      </c>
      <c r="M269" s="14">
        <v>2.4762354149864128</v>
      </c>
      <c r="N269" s="14">
        <v>2.5739498806621652</v>
      </c>
      <c r="O269" s="14">
        <v>3.4728923454078737</v>
      </c>
      <c r="P269" s="14">
        <v>1.7930477537389788</v>
      </c>
      <c r="Q269" s="14">
        <v>2.8742866961861222</v>
      </c>
      <c r="R269" s="15">
        <v>2.7021364862112716</v>
      </c>
    </row>
    <row r="270" spans="1:18" x14ac:dyDescent="0.25">
      <c r="A270" t="s">
        <v>364</v>
      </c>
      <c r="E270" s="14">
        <v>2.8302528679131695</v>
      </c>
      <c r="F270" s="14">
        <v>1.8032128372622691</v>
      </c>
      <c r="G270" s="14">
        <v>2.2333476177061828</v>
      </c>
      <c r="H270" s="14">
        <v>1.0483709869191404</v>
      </c>
      <c r="I270" s="14">
        <v>3.7992679409636585</v>
      </c>
      <c r="J270" s="14">
        <v>1.3199534289168002</v>
      </c>
      <c r="K270" s="15">
        <v>2.172400946613537</v>
      </c>
      <c r="L270" s="14">
        <v>0.96505819371381496</v>
      </c>
      <c r="M270" s="14">
        <v>1.6972829302744052</v>
      </c>
      <c r="N270" s="14">
        <v>1.7558128263232387</v>
      </c>
      <c r="O270" s="14">
        <v>1.8008807813520327</v>
      </c>
      <c r="P270" s="14">
        <v>1.1035250079639956</v>
      </c>
      <c r="Q270" s="14">
        <v>1.3473051448360338</v>
      </c>
      <c r="R270" s="15">
        <v>1.44497748074392</v>
      </c>
    </row>
    <row r="271" spans="1:18" x14ac:dyDescent="0.25">
      <c r="A271" t="s">
        <v>366</v>
      </c>
      <c r="E271" s="14">
        <v>21.252043059716833</v>
      </c>
      <c r="F271" s="14">
        <v>14.835688778797012</v>
      </c>
      <c r="G271" s="14">
        <v>8.2984198442226109</v>
      </c>
      <c r="H271" s="14">
        <v>8.0276735844835123</v>
      </c>
      <c r="I271" s="14">
        <v>10.929489512702045</v>
      </c>
      <c r="J271" s="14">
        <v>6.6590575351231109</v>
      </c>
      <c r="K271" s="15">
        <v>11.66706205250752</v>
      </c>
      <c r="L271" s="14">
        <v>6.5048069590225364</v>
      </c>
      <c r="M271" s="14">
        <v>6.9647906777185327</v>
      </c>
      <c r="N271" s="14">
        <v>7.0211151795125799</v>
      </c>
      <c r="O271" s="14">
        <v>7.4817562102498227</v>
      </c>
      <c r="P271" s="14">
        <v>4.4624123982150827</v>
      </c>
      <c r="Q271" s="14">
        <v>6.7801083630917685</v>
      </c>
      <c r="R271" s="15">
        <v>6.5358316313017211</v>
      </c>
    </row>
    <row r="272" spans="1:18" x14ac:dyDescent="0.25">
      <c r="A272" t="s">
        <v>366</v>
      </c>
      <c r="E272" s="14">
        <v>8.5767596205626209</v>
      </c>
      <c r="F272" s="14">
        <v>6.828052916883431</v>
      </c>
      <c r="G272" s="14">
        <v>4.9364369676523925</v>
      </c>
      <c r="H272" s="14">
        <v>2.7298930359456133</v>
      </c>
      <c r="I272" s="14">
        <v>13.105111918397062</v>
      </c>
      <c r="J272" s="14">
        <v>3.1676253236914773</v>
      </c>
      <c r="K272" s="15">
        <v>6.5573132971887667</v>
      </c>
      <c r="L272" s="14">
        <v>3.6136705820376336</v>
      </c>
      <c r="M272" s="14">
        <v>2.8764104340165138</v>
      </c>
      <c r="N272" s="14">
        <v>4.1817112990747516</v>
      </c>
      <c r="O272" s="14">
        <v>5.9966751754522472</v>
      </c>
      <c r="P272" s="14">
        <v>2.1522196101153259</v>
      </c>
      <c r="Q272" s="14">
        <v>2.8693974362461385</v>
      </c>
      <c r="R272" s="15">
        <v>3.6150140894904355</v>
      </c>
    </row>
    <row r="273" spans="1:18" x14ac:dyDescent="0.25">
      <c r="A273" t="s">
        <v>679</v>
      </c>
      <c r="E273" s="14">
        <v>10.544709132193029</v>
      </c>
      <c r="F273" s="14">
        <v>6.8556301177425309</v>
      </c>
      <c r="G273" s="14">
        <v>4.1071527459108834</v>
      </c>
      <c r="H273" s="14">
        <v>3.8764478107193403</v>
      </c>
      <c r="I273" s="14">
        <v>6.6977631363408694</v>
      </c>
      <c r="J273" s="14">
        <v>3.8423204267672966</v>
      </c>
      <c r="K273" s="15">
        <v>5.9873372282789914</v>
      </c>
      <c r="L273" s="14">
        <v>2.8474000923216067</v>
      </c>
      <c r="M273" s="14">
        <v>4.1923569966737677</v>
      </c>
      <c r="N273" s="14">
        <v>3.7782860738565653</v>
      </c>
      <c r="O273" s="14">
        <v>3.9488267082870614</v>
      </c>
      <c r="P273" s="14">
        <v>2.3124899349219357</v>
      </c>
      <c r="Q273" s="14">
        <v>2.7420589812436256</v>
      </c>
      <c r="R273" s="15">
        <v>3.3035697978840939</v>
      </c>
    </row>
    <row r="274" spans="1:18" x14ac:dyDescent="0.25">
      <c r="A274" t="s">
        <v>862</v>
      </c>
      <c r="E274" s="14">
        <v>4.0081527136924118</v>
      </c>
      <c r="F274" s="14">
        <v>3.4928210074190047</v>
      </c>
      <c r="G274" s="14">
        <v>2.080594509829814</v>
      </c>
      <c r="H274" s="14">
        <v>1.401229660353092</v>
      </c>
      <c r="I274" s="14">
        <v>4.6357842079318274</v>
      </c>
      <c r="J274" s="14">
        <v>1.5795526908576107</v>
      </c>
      <c r="K274" s="15">
        <v>2.8663557983472931</v>
      </c>
      <c r="L274" s="14">
        <v>1.992388331770703</v>
      </c>
      <c r="M274" s="14">
        <v>1.7027641591270135</v>
      </c>
      <c r="N274" s="14">
        <v>1.7119897658529406</v>
      </c>
      <c r="O274" s="14">
        <v>2.359582914371821</v>
      </c>
      <c r="P274" s="14">
        <v>0.95470329504979445</v>
      </c>
      <c r="Q274" s="14">
        <v>1.1948282731859916</v>
      </c>
      <c r="R274" s="15">
        <v>1.6527094565597107</v>
      </c>
    </row>
    <row r="275" spans="1:18" x14ac:dyDescent="0.25">
      <c r="A275" t="s">
        <v>862</v>
      </c>
      <c r="E275" s="14">
        <v>6.9090837583681388</v>
      </c>
      <c r="F275" s="14">
        <v>4.7934619366529807</v>
      </c>
      <c r="G275" s="14">
        <v>2.1947171955420277</v>
      </c>
      <c r="H275" s="14">
        <v>2.1353546541082715</v>
      </c>
      <c r="I275" s="14">
        <v>3.8112620489002511</v>
      </c>
      <c r="J275" s="14">
        <v>1.5835541278517409</v>
      </c>
      <c r="K275" s="15">
        <v>3.571238953570568</v>
      </c>
      <c r="L275" s="14">
        <v>1.9857953930589738</v>
      </c>
      <c r="M275" s="14">
        <v>1.9547055636824922</v>
      </c>
      <c r="N275" s="14">
        <v>1.8285485295150816</v>
      </c>
      <c r="O275" s="14">
        <v>1.880953916373008</v>
      </c>
      <c r="P275" s="14">
        <v>1.2428347158767199</v>
      </c>
      <c r="Q275" s="14">
        <v>1.78207084859154</v>
      </c>
      <c r="R275" s="15">
        <v>1.7791514945163023</v>
      </c>
    </row>
    <row r="276" spans="1:18" x14ac:dyDescent="0.25">
      <c r="A276" t="s">
        <v>367</v>
      </c>
      <c r="E276" s="14">
        <v>161.41231075561922</v>
      </c>
      <c r="F276" s="14">
        <v>136.23326731182323</v>
      </c>
      <c r="G276" s="14">
        <v>90.6528386656165</v>
      </c>
      <c r="H276" s="14">
        <v>50.947898998529915</v>
      </c>
      <c r="I276" s="14">
        <v>178.38133747145298</v>
      </c>
      <c r="J276" s="14">
        <v>60.918411395839883</v>
      </c>
      <c r="K276" s="15">
        <v>113.09101076648028</v>
      </c>
      <c r="L276" s="14">
        <v>62.146794480797688</v>
      </c>
      <c r="M276" s="14">
        <v>69.807950032075283</v>
      </c>
      <c r="N276" s="14">
        <v>83.784534429938248</v>
      </c>
      <c r="O276" s="14">
        <v>90.191762427823548</v>
      </c>
      <c r="P276" s="14">
        <v>44.172980747080302</v>
      </c>
      <c r="Q276" s="14">
        <v>48.663307516809923</v>
      </c>
      <c r="R276" s="15">
        <v>66.461221605754176</v>
      </c>
    </row>
    <row r="277" spans="1:18" x14ac:dyDescent="0.25">
      <c r="A277" t="s">
        <v>863</v>
      </c>
      <c r="E277" s="14">
        <v>1.2017484325136987</v>
      </c>
      <c r="F277" s="14">
        <v>0.82055812059376687</v>
      </c>
      <c r="G277" s="14">
        <v>0.68640560250213745</v>
      </c>
      <c r="H277" s="14">
        <v>0.47243012207178553</v>
      </c>
      <c r="I277" s="14">
        <v>1.1190077151274758</v>
      </c>
      <c r="J277" s="14">
        <v>0.47954601124029705</v>
      </c>
      <c r="K277" s="15">
        <v>0.79661600067486005</v>
      </c>
      <c r="L277" s="14">
        <v>0.41522368191709713</v>
      </c>
      <c r="M277" s="14">
        <v>0.60330843567619574</v>
      </c>
      <c r="N277" s="14">
        <v>0.65077726081347398</v>
      </c>
      <c r="O277" s="14">
        <v>0.61655409646019288</v>
      </c>
      <c r="P277" s="14">
        <v>0.42019675668405271</v>
      </c>
      <c r="Q277" s="14">
        <v>0.49160998457082872</v>
      </c>
      <c r="R277" s="15">
        <v>0.53294503602030685</v>
      </c>
    </row>
    <row r="278" spans="1:18" x14ac:dyDescent="0.25">
      <c r="A278" t="s">
        <v>681</v>
      </c>
      <c r="E278" s="14">
        <v>17.665038036216032</v>
      </c>
      <c r="F278" s="14">
        <v>13.365267724631829</v>
      </c>
      <c r="G278" s="14">
        <v>10.606449919841785</v>
      </c>
      <c r="H278" s="14">
        <v>6.6817996097568386</v>
      </c>
      <c r="I278" s="14">
        <v>21.467100877627932</v>
      </c>
      <c r="J278" s="14">
        <v>9.5983259102829646</v>
      </c>
      <c r="K278" s="15">
        <v>13.230663679726229</v>
      </c>
      <c r="L278" s="14">
        <v>7.4312179921380492</v>
      </c>
      <c r="M278" s="14">
        <v>7.7064826546165532</v>
      </c>
      <c r="N278" s="14">
        <v>9.5090857263292321</v>
      </c>
      <c r="O278" s="14">
        <v>14.466356384375519</v>
      </c>
      <c r="P278" s="14">
        <v>6.4966901294218413</v>
      </c>
      <c r="Q278" s="14">
        <v>5.8418314309476633</v>
      </c>
      <c r="R278" s="15">
        <v>8.5752773863048102</v>
      </c>
    </row>
    <row r="279" spans="1:18" x14ac:dyDescent="0.25">
      <c r="A279" t="s">
        <v>864</v>
      </c>
      <c r="E279" s="14">
        <v>6.6486275510472863</v>
      </c>
      <c r="F279" s="14">
        <v>4.1781296023372478</v>
      </c>
      <c r="G279" s="14">
        <v>1.8376687090368531</v>
      </c>
      <c r="H279" s="14">
        <v>1.5248555555060253</v>
      </c>
      <c r="I279" s="14">
        <v>2.925320439560128</v>
      </c>
      <c r="J279" s="14">
        <v>1.2313143783841227</v>
      </c>
      <c r="K279" s="15">
        <v>3.0576527059786112</v>
      </c>
      <c r="L279" s="14">
        <v>1.241935018434742</v>
      </c>
      <c r="M279" s="14">
        <v>1.511251673957924</v>
      </c>
      <c r="N279" s="14">
        <v>1.529082568402875</v>
      </c>
      <c r="O279" s="14">
        <v>1.3886950386320378</v>
      </c>
      <c r="P279" s="14">
        <v>0.87932487338411103</v>
      </c>
      <c r="Q279" s="14">
        <v>1.3445600778908995</v>
      </c>
      <c r="R279" s="15">
        <v>1.3158082084504317</v>
      </c>
    </row>
    <row r="280" spans="1:18" x14ac:dyDescent="0.25">
      <c r="A280" t="s">
        <v>369</v>
      </c>
      <c r="E280" s="14">
        <v>55.198000686354554</v>
      </c>
      <c r="F280" s="14">
        <v>48.704332785772422</v>
      </c>
      <c r="G280" s="14">
        <v>28.746083800261722</v>
      </c>
      <c r="H280" s="14">
        <v>17.705956975182282</v>
      </c>
      <c r="I280" s="14">
        <v>58.858726304962985</v>
      </c>
      <c r="J280" s="14">
        <v>20.51170578093274</v>
      </c>
      <c r="K280" s="15">
        <v>38.28746772224445</v>
      </c>
      <c r="L280" s="14">
        <v>26.161805980255679</v>
      </c>
      <c r="M280" s="14">
        <v>23.974898834621694</v>
      </c>
      <c r="N280" s="14">
        <v>25.431855242794288</v>
      </c>
      <c r="O280" s="14">
        <v>32.425343746499479</v>
      </c>
      <c r="P280" s="14">
        <v>13.893119617442782</v>
      </c>
      <c r="Q280" s="14">
        <v>17.411788440737894</v>
      </c>
      <c r="R280" s="15">
        <v>23.216468643725303</v>
      </c>
    </row>
    <row r="281" spans="1:18" x14ac:dyDescent="0.25">
      <c r="A281" t="s">
        <v>370</v>
      </c>
      <c r="E281" s="14">
        <v>15.074622551830767</v>
      </c>
      <c r="F281" s="14">
        <v>12.138895793250278</v>
      </c>
      <c r="G281" s="14">
        <v>9.1056608714652647</v>
      </c>
      <c r="H281" s="14">
        <v>6.1562947441269582</v>
      </c>
      <c r="I281" s="14">
        <v>19.667735851991637</v>
      </c>
      <c r="J281" s="14">
        <v>10.00764617080852</v>
      </c>
      <c r="K281" s="15">
        <v>12.02514266391224</v>
      </c>
      <c r="L281" s="14">
        <v>7.5862506208024687</v>
      </c>
      <c r="M281" s="14">
        <v>7.3037415504857766</v>
      </c>
      <c r="N281" s="14">
        <v>8.2277709333854716</v>
      </c>
      <c r="O281" s="14">
        <v>13.493625757708227</v>
      </c>
      <c r="P281" s="14">
        <v>6.9634407431033178</v>
      </c>
      <c r="Q281" s="14">
        <v>6.3403007858748532</v>
      </c>
      <c r="R281" s="15">
        <v>8.3191883985600192</v>
      </c>
    </row>
    <row r="282" spans="1:18" x14ac:dyDescent="0.25">
      <c r="A282" t="s">
        <v>371</v>
      </c>
      <c r="E282" s="14">
        <v>102.30615946667372</v>
      </c>
      <c r="F282" s="14">
        <v>80.709189486714536</v>
      </c>
      <c r="G282" s="14">
        <v>56.505138698277975</v>
      </c>
      <c r="H282" s="14">
        <v>34.751010614646432</v>
      </c>
      <c r="I282" s="14">
        <v>98.452856725292804</v>
      </c>
      <c r="J282" s="14">
        <v>38.762011138466235</v>
      </c>
      <c r="K282" s="15">
        <v>68.581061021678607</v>
      </c>
      <c r="L282" s="14">
        <v>35.992443589184909</v>
      </c>
      <c r="M282" s="14">
        <v>39.12224751233115</v>
      </c>
      <c r="N282" s="14">
        <v>44.794313845944494</v>
      </c>
      <c r="O282" s="14">
        <v>62.060655845549306</v>
      </c>
      <c r="P282" s="14">
        <v>29.883805534688484</v>
      </c>
      <c r="Q282" s="14">
        <v>34.556931823292416</v>
      </c>
      <c r="R282" s="15">
        <v>41.068399691831793</v>
      </c>
    </row>
    <row r="283" spans="1:18" x14ac:dyDescent="0.25">
      <c r="A283" t="s">
        <v>865</v>
      </c>
      <c r="E283" s="14">
        <v>4.3707040717997039</v>
      </c>
      <c r="F283" s="14">
        <v>2.739710033545383</v>
      </c>
      <c r="G283" s="14">
        <v>2.4978360451570629</v>
      </c>
      <c r="H283" s="14">
        <v>1.6644774820974901</v>
      </c>
      <c r="I283" s="14">
        <v>3.8481207767896057</v>
      </c>
      <c r="J283" s="14">
        <v>2.4349485722122242</v>
      </c>
      <c r="K283" s="15">
        <v>2.9259661636002452</v>
      </c>
      <c r="L283" s="14">
        <v>1.3823986681290346</v>
      </c>
      <c r="M283" s="14">
        <v>1.4635174748157596</v>
      </c>
      <c r="N283" s="14">
        <v>1.8303239067342711</v>
      </c>
      <c r="O283" s="14">
        <v>3.3341028649619049</v>
      </c>
      <c r="P283" s="14">
        <v>1.6082740263408932</v>
      </c>
      <c r="Q283" s="14">
        <v>1.937241403040304</v>
      </c>
      <c r="R283" s="15">
        <v>1.9259763906703613</v>
      </c>
    </row>
    <row r="284" spans="1:18" x14ac:dyDescent="0.25">
      <c r="A284" t="s">
        <v>866</v>
      </c>
      <c r="E284" s="14">
        <v>4.8813565918187303</v>
      </c>
      <c r="F284" s="14">
        <v>3.3753615534310439</v>
      </c>
      <c r="G284" s="14">
        <v>1.7762533013156179</v>
      </c>
      <c r="H284" s="14">
        <v>1.2568987616898466</v>
      </c>
      <c r="I284" s="14">
        <v>2.8108335199001058</v>
      </c>
      <c r="J284" s="14">
        <v>1.2677760572031618</v>
      </c>
      <c r="K284" s="15">
        <v>2.561413297559751</v>
      </c>
      <c r="L284" s="14">
        <v>1.4673160826238096</v>
      </c>
      <c r="M284" s="14">
        <v>1.3852011316036517</v>
      </c>
      <c r="N284" s="14">
        <v>1.3502584189624092</v>
      </c>
      <c r="O284" s="14">
        <v>1.9164245617273885</v>
      </c>
      <c r="P284" s="14">
        <v>0.96433487615623892</v>
      </c>
      <c r="Q284" s="14">
        <v>0.94094458796517877</v>
      </c>
      <c r="R284" s="15">
        <v>1.3374132765064459</v>
      </c>
    </row>
    <row r="285" spans="1:18" x14ac:dyDescent="0.25">
      <c r="A285" t="s">
        <v>867</v>
      </c>
      <c r="E285" s="14">
        <v>0.33131573407514353</v>
      </c>
      <c r="F285" s="14">
        <v>0.21209686002253103</v>
      </c>
      <c r="G285" s="14">
        <v>1.2252744908960125</v>
      </c>
      <c r="H285" s="14">
        <v>0.23506803467816711</v>
      </c>
      <c r="I285" s="14">
        <v>0.65104083440728711</v>
      </c>
      <c r="J285" s="14">
        <v>0.16228865657438846</v>
      </c>
      <c r="K285" s="15">
        <v>0.46951410177558822</v>
      </c>
      <c r="L285" s="14">
        <v>0.12710631099261058</v>
      </c>
      <c r="M285" s="14">
        <v>0.86862087783549202</v>
      </c>
      <c r="N285" s="14">
        <v>0.68309781948192327</v>
      </c>
      <c r="O285" s="14">
        <v>0.42470503198387821</v>
      </c>
      <c r="P285" s="14">
        <v>0.52977743300162883</v>
      </c>
      <c r="Q285" s="14">
        <v>0.22274308400730208</v>
      </c>
      <c r="R285" s="15">
        <v>0.47600842621713912</v>
      </c>
    </row>
    <row r="286" spans="1:18" x14ac:dyDescent="0.25">
      <c r="A286" t="s">
        <v>868</v>
      </c>
      <c r="E286" s="14">
        <v>8.0137457004880002</v>
      </c>
      <c r="F286" s="14">
        <v>6.5641806668703406</v>
      </c>
      <c r="G286" s="14">
        <v>3.1687652004495193</v>
      </c>
      <c r="H286" s="14">
        <v>3.0494384326722317</v>
      </c>
      <c r="I286" s="14">
        <v>6.7864476262097266</v>
      </c>
      <c r="J286" s="14">
        <v>3.3598762518874388</v>
      </c>
      <c r="K286" s="15">
        <v>5.1570756464295426</v>
      </c>
      <c r="L286" s="14">
        <v>3.0381407534881162</v>
      </c>
      <c r="M286" s="14">
        <v>2.0580901970943848</v>
      </c>
      <c r="N286" s="14">
        <v>2.7250207053563256</v>
      </c>
      <c r="O286" s="14">
        <v>4.5812523587120992</v>
      </c>
      <c r="P286" s="14">
        <v>1.9507496727148594</v>
      </c>
      <c r="Q286" s="14">
        <v>2.3677680761118829</v>
      </c>
      <c r="R286" s="15">
        <v>2.7868369605796115</v>
      </c>
    </row>
    <row r="287" spans="1:18" x14ac:dyDescent="0.25">
      <c r="A287" t="s">
        <v>372</v>
      </c>
      <c r="E287" s="14">
        <v>0.65130293174971854</v>
      </c>
      <c r="F287" s="14">
        <v>0.55441060603209735</v>
      </c>
      <c r="G287" s="14">
        <v>0.75225753085046387</v>
      </c>
      <c r="H287" s="14">
        <v>0.23071185497702656</v>
      </c>
      <c r="I287" s="14">
        <v>0.98622283352221429</v>
      </c>
      <c r="J287" s="14">
        <v>0.38443517500031715</v>
      </c>
      <c r="K287" s="15">
        <v>0.5932234886886395</v>
      </c>
      <c r="L287" s="14">
        <v>0.32015325903685193</v>
      </c>
      <c r="M287" s="14">
        <v>0.3568569986979897</v>
      </c>
      <c r="N287" s="14">
        <v>0.57278137043193666</v>
      </c>
      <c r="O287" s="14">
        <v>0.49241602632138637</v>
      </c>
      <c r="P287" s="14">
        <v>0.23459008075177348</v>
      </c>
      <c r="Q287" s="14">
        <v>0.23908792052095174</v>
      </c>
      <c r="R287" s="15">
        <v>0.36931427596014837</v>
      </c>
    </row>
    <row r="288" spans="1:18" x14ac:dyDescent="0.25">
      <c r="A288" t="s">
        <v>869</v>
      </c>
      <c r="E288" s="14">
        <v>5.1880840171753215</v>
      </c>
      <c r="F288" s="14">
        <v>4.0695519148392512</v>
      </c>
      <c r="G288" s="14">
        <v>2.1998547010762821</v>
      </c>
      <c r="H288" s="14">
        <v>1.4608758637175467</v>
      </c>
      <c r="I288" s="14">
        <v>4.1399588562285112</v>
      </c>
      <c r="J288" s="14">
        <v>1.9289068619746506</v>
      </c>
      <c r="K288" s="15">
        <v>3.1645387025019271</v>
      </c>
      <c r="L288" s="14">
        <v>1.9825282694920454</v>
      </c>
      <c r="M288" s="14">
        <v>1.3461579825702159</v>
      </c>
      <c r="N288" s="14">
        <v>1.8634042290485531</v>
      </c>
      <c r="O288" s="14">
        <v>2.5526478517281803</v>
      </c>
      <c r="P288" s="14">
        <v>1.0227003055556083</v>
      </c>
      <c r="Q288" s="14">
        <v>1.4008057241645309</v>
      </c>
      <c r="R288" s="15">
        <v>1.6947073937598554</v>
      </c>
    </row>
    <row r="289" spans="1:18" x14ac:dyDescent="0.25">
      <c r="A289" t="s">
        <v>870</v>
      </c>
      <c r="E289" s="14">
        <v>18.268986432883814</v>
      </c>
      <c r="F289" s="14">
        <v>14.311928967722249</v>
      </c>
      <c r="G289" s="14">
        <v>6.8689467554274417</v>
      </c>
      <c r="H289" s="14">
        <v>6.4818249908044718</v>
      </c>
      <c r="I289" s="14">
        <v>12.237126093891732</v>
      </c>
      <c r="J289" s="14">
        <v>7.5106187291296864</v>
      </c>
      <c r="K289" s="15">
        <v>10.946571994976566</v>
      </c>
      <c r="L289" s="14">
        <v>6.0581396931022811</v>
      </c>
      <c r="M289" s="14">
        <v>4.085081921257931</v>
      </c>
      <c r="N289" s="14">
        <v>6.5725753613425066</v>
      </c>
      <c r="O289" s="14">
        <v>8.8959055485750529</v>
      </c>
      <c r="P289" s="14">
        <v>3.8921501710597033</v>
      </c>
      <c r="Q289" s="14">
        <v>5.2346124533482987</v>
      </c>
      <c r="R289" s="15">
        <v>5.7897441914476282</v>
      </c>
    </row>
    <row r="290" spans="1:18" x14ac:dyDescent="0.25">
      <c r="A290" t="s">
        <v>871</v>
      </c>
      <c r="E290" s="14">
        <v>40.44897619048939</v>
      </c>
      <c r="F290" s="14">
        <v>36.922227653418055</v>
      </c>
      <c r="G290" s="14">
        <v>13.902312383593491</v>
      </c>
      <c r="H290" s="14">
        <v>11.789189749329816</v>
      </c>
      <c r="I290" s="14">
        <v>16.660896565930361</v>
      </c>
      <c r="J290" s="14">
        <v>12.364606934397001</v>
      </c>
      <c r="K290" s="15">
        <v>22.014701579526349</v>
      </c>
      <c r="L290" s="14">
        <v>13.858480172937115</v>
      </c>
      <c r="M290" s="14">
        <v>11.264030092658361</v>
      </c>
      <c r="N290" s="14">
        <v>13.192124203202884</v>
      </c>
      <c r="O290" s="14">
        <v>12.208573028722119</v>
      </c>
      <c r="P290" s="14">
        <v>6.2749456575307487</v>
      </c>
      <c r="Q290" s="14">
        <v>5.5859900763660137</v>
      </c>
      <c r="R290" s="15">
        <v>10.397357205236208</v>
      </c>
    </row>
    <row r="291" spans="1:18" x14ac:dyDescent="0.25">
      <c r="A291" t="s">
        <v>872</v>
      </c>
      <c r="E291" s="14">
        <v>0.90580051730712352</v>
      </c>
      <c r="F291" s="14">
        <v>0.89347843847730013</v>
      </c>
      <c r="G291" s="14">
        <v>0.39660623473962625</v>
      </c>
      <c r="H291" s="14">
        <v>0.25626473706634212</v>
      </c>
      <c r="I291" s="14">
        <v>0.71969693924056954</v>
      </c>
      <c r="J291" s="14">
        <v>0.3526009486920465</v>
      </c>
      <c r="K291" s="15">
        <v>0.58740796925383465</v>
      </c>
      <c r="L291" s="14">
        <v>0.40405939988565909</v>
      </c>
      <c r="M291" s="14">
        <v>0.29681675250707817</v>
      </c>
      <c r="N291" s="14">
        <v>0.37536782396270424</v>
      </c>
      <c r="O291" s="14">
        <v>0.48634309624610356</v>
      </c>
      <c r="P291" s="14">
        <v>0.19885314665405893</v>
      </c>
      <c r="Q291" s="14">
        <v>0.18615429790222937</v>
      </c>
      <c r="R291" s="15">
        <v>0.32459908619297217</v>
      </c>
    </row>
    <row r="292" spans="1:18" s="26" customFormat="1" x14ac:dyDescent="0.25">
      <c r="D292" s="26" t="s">
        <v>521</v>
      </c>
      <c r="E292" s="27">
        <v>822.02283110743167</v>
      </c>
      <c r="F292" s="27">
        <v>662.33086336984388</v>
      </c>
      <c r="G292" s="27">
        <v>467.80338822982753</v>
      </c>
      <c r="H292" s="27">
        <v>314.05087767896799</v>
      </c>
      <c r="I292" s="27">
        <v>786.50802851837045</v>
      </c>
      <c r="J292" s="27">
        <v>365.77063900435309</v>
      </c>
      <c r="K292" s="27">
        <v>569.74777131813244</v>
      </c>
      <c r="L292" s="27">
        <v>333.73843755883104</v>
      </c>
      <c r="M292" s="27">
        <v>343.13346991978818</v>
      </c>
      <c r="N292" s="27">
        <v>406.76378443036759</v>
      </c>
      <c r="O292" s="27">
        <v>518.29101170102376</v>
      </c>
      <c r="P292" s="27">
        <v>257.68667757858418</v>
      </c>
      <c r="Q292" s="27">
        <v>316.90785366168393</v>
      </c>
      <c r="R292" s="27">
        <v>362.75353914171313</v>
      </c>
    </row>
    <row r="293" spans="1:18" x14ac:dyDescent="0.25">
      <c r="A293" t="s">
        <v>770</v>
      </c>
      <c r="E293" s="14">
        <v>4.6614256642222411</v>
      </c>
      <c r="F293" s="14">
        <v>3.3070262099927819</v>
      </c>
      <c r="G293" s="14">
        <v>4.3840779361816171</v>
      </c>
      <c r="H293" s="14">
        <v>2.3718591481616116</v>
      </c>
      <c r="I293" s="14">
        <v>2.4774502569007586</v>
      </c>
      <c r="J293" s="14">
        <v>6.3196306165019518</v>
      </c>
      <c r="K293" s="15">
        <v>3.920244971993494</v>
      </c>
      <c r="L293" s="14">
        <v>2.7374070637823986</v>
      </c>
      <c r="M293" s="14">
        <v>5.6599961075910521</v>
      </c>
      <c r="N293" s="14">
        <v>12.008437581267827</v>
      </c>
      <c r="O293" s="14">
        <v>4.028193578028203</v>
      </c>
      <c r="P293" s="14">
        <v>2.4366389978556042</v>
      </c>
      <c r="Q293" s="14">
        <v>2.2966200796195428</v>
      </c>
      <c r="R293" s="15">
        <v>4.8612155680241047</v>
      </c>
    </row>
    <row r="294" spans="1:18" x14ac:dyDescent="0.25">
      <c r="A294" t="s">
        <v>771</v>
      </c>
      <c r="E294" s="14">
        <v>128.67961671095699</v>
      </c>
      <c r="F294" s="14">
        <v>80.34008618694368</v>
      </c>
      <c r="G294" s="14">
        <v>107.30623043518453</v>
      </c>
      <c r="H294" s="14">
        <v>69.219628041161357</v>
      </c>
      <c r="I294" s="14">
        <v>72.000984468247182</v>
      </c>
      <c r="J294" s="14">
        <v>147.54625896057877</v>
      </c>
      <c r="K294" s="15">
        <v>100.84880080051209</v>
      </c>
      <c r="L294" s="14">
        <v>70.363808453659175</v>
      </c>
      <c r="M294" s="14">
        <v>132.53644192970401</v>
      </c>
      <c r="N294" s="14">
        <v>249.69262581410391</v>
      </c>
      <c r="O294" s="14">
        <v>87.992448679231472</v>
      </c>
      <c r="P294" s="14">
        <v>67.237466391395444</v>
      </c>
      <c r="Q294" s="14">
        <v>49.561835320468219</v>
      </c>
      <c r="R294" s="15">
        <v>109.56410443142704</v>
      </c>
    </row>
    <row r="295" spans="1:18" x14ac:dyDescent="0.25">
      <c r="A295" t="s">
        <v>772</v>
      </c>
      <c r="E295" s="14">
        <v>4.917244125478315</v>
      </c>
      <c r="F295" s="14">
        <v>2.5407873265832195</v>
      </c>
      <c r="G295" s="14">
        <v>2.9730055395554742</v>
      </c>
      <c r="H295" s="14">
        <v>1.5214117982086888</v>
      </c>
      <c r="I295" s="14">
        <v>1.7941834715627869</v>
      </c>
      <c r="J295" s="14">
        <v>3.8892624756103098</v>
      </c>
      <c r="K295" s="15">
        <v>2.9393157894997994</v>
      </c>
      <c r="L295" s="14">
        <v>1.9883492743595348</v>
      </c>
      <c r="M295" s="14">
        <v>3.4826945899997588</v>
      </c>
      <c r="N295" s="14">
        <v>7.9292755483153581</v>
      </c>
      <c r="O295" s="14">
        <v>1.8819481874422981</v>
      </c>
      <c r="P295" s="14">
        <v>1.6182190796658245</v>
      </c>
      <c r="Q295" s="14">
        <v>1.2022522936081106</v>
      </c>
      <c r="R295" s="15">
        <v>3.017123162231814</v>
      </c>
    </row>
    <row r="296" spans="1:18" x14ac:dyDescent="0.25">
      <c r="A296" t="s">
        <v>773</v>
      </c>
      <c r="E296" s="14">
        <v>339.91204774520418</v>
      </c>
      <c r="F296" s="14">
        <v>178.00173423468209</v>
      </c>
      <c r="G296" s="14">
        <v>247.10168290288385</v>
      </c>
      <c r="H296" s="14">
        <v>182.49204510046047</v>
      </c>
      <c r="I296" s="14">
        <v>164.15968875229203</v>
      </c>
      <c r="J296" s="14">
        <v>308.3178111902381</v>
      </c>
      <c r="K296" s="15">
        <v>236.6641683209601</v>
      </c>
      <c r="L296" s="14">
        <v>202.52305343593946</v>
      </c>
      <c r="M296" s="14">
        <v>293.91512139964084</v>
      </c>
      <c r="N296" s="14">
        <v>453.0803029983793</v>
      </c>
      <c r="O296" s="14">
        <v>194.39314135448402</v>
      </c>
      <c r="P296" s="14">
        <v>161.71161232685566</v>
      </c>
      <c r="Q296" s="14">
        <v>133.49001018695114</v>
      </c>
      <c r="R296" s="15">
        <v>239.85220695037506</v>
      </c>
    </row>
    <row r="297" spans="1:18" x14ac:dyDescent="0.25">
      <c r="A297" t="s">
        <v>575</v>
      </c>
      <c r="E297" s="14">
        <v>36.139340440163515</v>
      </c>
      <c r="F297" s="14">
        <v>24.816986854081936</v>
      </c>
      <c r="G297" s="14">
        <v>27.374912716278317</v>
      </c>
      <c r="H297" s="14">
        <v>24.522492094030021</v>
      </c>
      <c r="I297" s="14">
        <v>22.156768930468967</v>
      </c>
      <c r="J297" s="14">
        <v>38.033097399179489</v>
      </c>
      <c r="K297" s="15">
        <v>28.840599739033706</v>
      </c>
      <c r="L297" s="14">
        <v>24.016327624357444</v>
      </c>
      <c r="M297" s="14">
        <v>32.463828815375479</v>
      </c>
      <c r="N297" s="14">
        <v>64.666376327437149</v>
      </c>
      <c r="O297" s="14">
        <v>42.317111485517678</v>
      </c>
      <c r="P297" s="14">
        <v>25.442383004248612</v>
      </c>
      <c r="Q297" s="14">
        <v>22.839508001834567</v>
      </c>
      <c r="R297" s="15">
        <v>35.290922543128481</v>
      </c>
    </row>
    <row r="298" spans="1:18" x14ac:dyDescent="0.25">
      <c r="A298" t="s">
        <v>774</v>
      </c>
      <c r="E298" s="14">
        <v>47.511114204612859</v>
      </c>
      <c r="F298" s="14">
        <v>34.493758967671582</v>
      </c>
      <c r="G298" s="14">
        <v>40.685942532927093</v>
      </c>
      <c r="H298" s="14">
        <v>38.281450517246583</v>
      </c>
      <c r="I298" s="14">
        <v>29.449146556520255</v>
      </c>
      <c r="J298" s="14">
        <v>53.056554714175682</v>
      </c>
      <c r="K298" s="15">
        <v>40.579661248859011</v>
      </c>
      <c r="L298" s="14">
        <v>39.800847301978372</v>
      </c>
      <c r="M298" s="14">
        <v>40.631200880260337</v>
      </c>
      <c r="N298" s="14">
        <v>69.454299470336409</v>
      </c>
      <c r="O298" s="14">
        <v>62.575211542578572</v>
      </c>
      <c r="P298" s="14">
        <v>37.454912378425327</v>
      </c>
      <c r="Q298" s="14">
        <v>40.243459712403023</v>
      </c>
      <c r="R298" s="15">
        <v>48.359988547663676</v>
      </c>
    </row>
    <row r="299" spans="1:18" x14ac:dyDescent="0.25">
      <c r="A299" t="s">
        <v>576</v>
      </c>
      <c r="E299" s="14">
        <v>151.38147140525237</v>
      </c>
      <c r="F299" s="14">
        <v>159.43901850803277</v>
      </c>
      <c r="G299" s="14">
        <v>129.22505230885523</v>
      </c>
      <c r="H299" s="14">
        <v>162.93690824024077</v>
      </c>
      <c r="I299" s="14">
        <v>131.53972994055229</v>
      </c>
      <c r="J299" s="14">
        <v>155.34046097889427</v>
      </c>
      <c r="K299" s="15">
        <v>148.31044023030464</v>
      </c>
      <c r="L299" s="14">
        <v>166.30713666135105</v>
      </c>
      <c r="M299" s="14">
        <v>155.46488319607005</v>
      </c>
      <c r="N299" s="14">
        <v>162.18419332381225</v>
      </c>
      <c r="O299" s="14">
        <v>161.18352331012264</v>
      </c>
      <c r="P299" s="14">
        <v>145.89320989922314</v>
      </c>
      <c r="Q299" s="14">
        <v>150.75430555074692</v>
      </c>
      <c r="R299" s="15">
        <v>156.96454199022102</v>
      </c>
    </row>
    <row r="300" spans="1:18" x14ac:dyDescent="0.25">
      <c r="A300" t="s">
        <v>775</v>
      </c>
      <c r="E300" s="14">
        <v>8.010744695019044</v>
      </c>
      <c r="F300" s="14">
        <v>6.8825384725013077</v>
      </c>
      <c r="G300" s="14">
        <v>9.3536645113380725</v>
      </c>
      <c r="H300" s="14">
        <v>10.219968096591224</v>
      </c>
      <c r="I300" s="14">
        <v>6.0070944990906439</v>
      </c>
      <c r="J300" s="14">
        <v>14.598131205427507</v>
      </c>
      <c r="K300" s="15">
        <v>9.178690246661299</v>
      </c>
      <c r="L300" s="14">
        <v>9.7514285676687198</v>
      </c>
      <c r="M300" s="14">
        <v>8.6180309015753433</v>
      </c>
      <c r="N300" s="14">
        <v>13.204619630636532</v>
      </c>
      <c r="O300" s="14">
        <v>15.638754044982045</v>
      </c>
      <c r="P300" s="14">
        <v>9.8508233036470827</v>
      </c>
      <c r="Q300" s="14">
        <v>12.621035397361906</v>
      </c>
      <c r="R300" s="15">
        <v>11.614115307645271</v>
      </c>
    </row>
    <row r="301" spans="1:18" x14ac:dyDescent="0.25">
      <c r="A301" t="s">
        <v>776</v>
      </c>
      <c r="E301" s="14">
        <v>258.44262422523082</v>
      </c>
      <c r="F301" s="14">
        <v>147.67445146928253</v>
      </c>
      <c r="G301" s="14">
        <v>167.15198457548038</v>
      </c>
      <c r="H301" s="14">
        <v>142.32111656585255</v>
      </c>
      <c r="I301" s="14">
        <v>136.62438581374954</v>
      </c>
      <c r="J301" s="14">
        <v>237.03060964339471</v>
      </c>
      <c r="K301" s="15">
        <v>181.54086204883174</v>
      </c>
      <c r="L301" s="14">
        <v>161.08540145110172</v>
      </c>
      <c r="M301" s="14">
        <v>171.12995866210039</v>
      </c>
      <c r="N301" s="14">
        <v>239.77170553815395</v>
      </c>
      <c r="O301" s="14">
        <v>99.992414415128451</v>
      </c>
      <c r="P301" s="14">
        <v>117.33659201008243</v>
      </c>
      <c r="Q301" s="14">
        <v>114.67719738259605</v>
      </c>
      <c r="R301" s="15">
        <v>150.6655449098605</v>
      </c>
    </row>
    <row r="302" spans="1:18" x14ac:dyDescent="0.25">
      <c r="A302" t="s">
        <v>444</v>
      </c>
      <c r="E302" s="14">
        <v>21.100975336522314</v>
      </c>
      <c r="F302" s="14">
        <v>11.826090600301042</v>
      </c>
      <c r="G302" s="14">
        <v>13.475593085913369</v>
      </c>
      <c r="H302" s="14">
        <v>7.0994356916286678</v>
      </c>
      <c r="I302" s="14">
        <v>9.0492435359434253</v>
      </c>
      <c r="J302" s="14">
        <v>16.739037524681883</v>
      </c>
      <c r="K302" s="15">
        <v>13.215062629165118</v>
      </c>
      <c r="L302" s="14">
        <v>10.458828835253717</v>
      </c>
      <c r="M302" s="14">
        <v>17.149142579644099</v>
      </c>
      <c r="N302" s="14">
        <v>33.420464580589091</v>
      </c>
      <c r="O302" s="14">
        <v>13.704763769369771</v>
      </c>
      <c r="P302" s="14">
        <v>8.6071513346167432</v>
      </c>
      <c r="Q302" s="14">
        <v>7.0204678908513518</v>
      </c>
      <c r="R302" s="15">
        <v>15.060136498387463</v>
      </c>
    </row>
    <row r="303" spans="1:18" x14ac:dyDescent="0.25">
      <c r="A303" t="s">
        <v>578</v>
      </c>
      <c r="E303" s="14">
        <v>65.078074229467163</v>
      </c>
      <c r="F303" s="14">
        <v>47.846583961971106</v>
      </c>
      <c r="G303" s="14">
        <v>41.230716492814203</v>
      </c>
      <c r="H303" s="14">
        <v>45.601016072332165</v>
      </c>
      <c r="I303" s="14">
        <v>39.759475824475082</v>
      </c>
      <c r="J303" s="14">
        <v>66.180508939260008</v>
      </c>
      <c r="K303" s="15">
        <v>50.949395920053291</v>
      </c>
      <c r="L303" s="14">
        <v>43.814058955349829</v>
      </c>
      <c r="M303" s="14">
        <v>46.014546082839317</v>
      </c>
      <c r="N303" s="14">
        <v>84.537641845407308</v>
      </c>
      <c r="O303" s="14">
        <v>87.417379496981653</v>
      </c>
      <c r="P303" s="14">
        <v>54.601545626014079</v>
      </c>
      <c r="Q303" s="14">
        <v>55.994325980147707</v>
      </c>
      <c r="R303" s="15">
        <v>62.063249664456642</v>
      </c>
    </row>
    <row r="304" spans="1:18" x14ac:dyDescent="0.25">
      <c r="A304" t="s">
        <v>445</v>
      </c>
      <c r="E304" s="14">
        <v>62.728776638552233</v>
      </c>
      <c r="F304" s="14">
        <v>56.739655828001233</v>
      </c>
      <c r="G304" s="14">
        <v>57.487451008454073</v>
      </c>
      <c r="H304" s="14">
        <v>68.728551829130168</v>
      </c>
      <c r="I304" s="14">
        <v>49.868219881207906</v>
      </c>
      <c r="J304" s="14">
        <v>96.230190484424085</v>
      </c>
      <c r="K304" s="15">
        <v>65.297140944961612</v>
      </c>
      <c r="L304" s="14">
        <v>55.541210667088158</v>
      </c>
      <c r="M304" s="14">
        <v>52.165000977194929</v>
      </c>
      <c r="N304" s="14">
        <v>80.954659063421929</v>
      </c>
      <c r="O304" s="14">
        <v>121.53460799435319</v>
      </c>
      <c r="P304" s="14">
        <v>84.063521151828411</v>
      </c>
      <c r="Q304" s="14">
        <v>95.099314971419844</v>
      </c>
      <c r="R304" s="15">
        <v>81.559719137551085</v>
      </c>
    </row>
    <row r="305" spans="1:18" x14ac:dyDescent="0.25">
      <c r="A305" t="s">
        <v>579</v>
      </c>
      <c r="E305" s="14">
        <v>18.966461884178329</v>
      </c>
      <c r="F305" s="14">
        <v>17.200017263188027</v>
      </c>
      <c r="G305" s="14">
        <v>17.496423907233886</v>
      </c>
      <c r="H305" s="14">
        <v>21.436451795321211</v>
      </c>
      <c r="I305" s="14">
        <v>11.880850176551856</v>
      </c>
      <c r="J305" s="14">
        <v>31.416232860240189</v>
      </c>
      <c r="K305" s="15">
        <v>19.732739647785586</v>
      </c>
      <c r="L305" s="14">
        <v>14.989421651983452</v>
      </c>
      <c r="M305" s="14">
        <v>14.714639468845338</v>
      </c>
      <c r="N305" s="14">
        <v>24.952103035807852</v>
      </c>
      <c r="O305" s="14">
        <v>34.274356401216941</v>
      </c>
      <c r="P305" s="14">
        <v>27.216775505433333</v>
      </c>
      <c r="Q305" s="14">
        <v>32.996430535630147</v>
      </c>
      <c r="R305" s="15">
        <v>24.857287766486177</v>
      </c>
    </row>
    <row r="306" spans="1:18" x14ac:dyDescent="0.25">
      <c r="A306" t="s">
        <v>777</v>
      </c>
      <c r="E306" s="14">
        <v>36.625825118593951</v>
      </c>
      <c r="F306" s="14">
        <v>14.783273855958495</v>
      </c>
      <c r="G306" s="14">
        <v>14.831621208720112</v>
      </c>
      <c r="H306" s="14">
        <v>7.7074169863057493</v>
      </c>
      <c r="I306" s="14">
        <v>9.6420538440903076</v>
      </c>
      <c r="J306" s="14">
        <v>22.382610877547435</v>
      </c>
      <c r="K306" s="15">
        <v>17.66213364853601</v>
      </c>
      <c r="L306" s="14">
        <v>14.130317399946446</v>
      </c>
      <c r="M306" s="14">
        <v>19.024626443623283</v>
      </c>
      <c r="N306" s="14">
        <v>44.125695922113799</v>
      </c>
      <c r="O306" s="14">
        <v>16.235247445343866</v>
      </c>
      <c r="P306" s="14">
        <v>7.3920609554930241</v>
      </c>
      <c r="Q306" s="14">
        <v>6.9579768950403018</v>
      </c>
      <c r="R306" s="15">
        <v>17.977654176926787</v>
      </c>
    </row>
    <row r="307" spans="1:18" x14ac:dyDescent="0.25">
      <c r="A307" t="s">
        <v>778</v>
      </c>
      <c r="E307" s="14">
        <v>6.3545177852831767</v>
      </c>
      <c r="F307" s="14">
        <v>3.3185505497589203</v>
      </c>
      <c r="G307" s="14">
        <v>4.1640430479821111</v>
      </c>
      <c r="H307" s="14">
        <v>3.9678985590873608</v>
      </c>
      <c r="I307" s="14">
        <v>3.3504784240866874</v>
      </c>
      <c r="J307" s="14">
        <v>5.8915012832462335</v>
      </c>
      <c r="K307" s="15">
        <v>4.5078316082407488</v>
      </c>
      <c r="L307" s="14">
        <v>3.6632835145793523</v>
      </c>
      <c r="M307" s="14">
        <v>3.960971943066609</v>
      </c>
      <c r="N307" s="14">
        <v>6.1465869704176592</v>
      </c>
      <c r="O307" s="14">
        <v>2.0231408723596953</v>
      </c>
      <c r="P307" s="14">
        <v>3.088399472137437</v>
      </c>
      <c r="Q307" s="14">
        <v>3.0423061804215381</v>
      </c>
      <c r="R307" s="15">
        <v>3.6541148254970484</v>
      </c>
    </row>
    <row r="308" spans="1:18" x14ac:dyDescent="0.25">
      <c r="A308" t="s">
        <v>583</v>
      </c>
      <c r="E308" s="14">
        <v>42.662563232817426</v>
      </c>
      <c r="F308" s="14">
        <v>16.999632283024397</v>
      </c>
      <c r="G308" s="14">
        <v>13.760771661855154</v>
      </c>
      <c r="H308" s="14">
        <v>6.8048046866143483</v>
      </c>
      <c r="I308" s="14">
        <v>14.987980364075975</v>
      </c>
      <c r="J308" s="14">
        <v>18.269121876175998</v>
      </c>
      <c r="K308" s="15">
        <v>18.914145684093885</v>
      </c>
      <c r="L308" s="14">
        <v>9.2835353466444595</v>
      </c>
      <c r="M308" s="14">
        <v>16.728662061999515</v>
      </c>
      <c r="N308" s="14">
        <v>36.422065701137889</v>
      </c>
      <c r="O308" s="14">
        <v>12.731977408328492</v>
      </c>
      <c r="P308" s="14">
        <v>6.1947858332434746</v>
      </c>
      <c r="Q308" s="14">
        <v>5.7503226490728139</v>
      </c>
      <c r="R308" s="15">
        <v>14.518558166737774</v>
      </c>
    </row>
    <row r="309" spans="1:18" x14ac:dyDescent="0.25">
      <c r="A309" t="s">
        <v>779</v>
      </c>
      <c r="E309" s="14">
        <v>17.504329273755801</v>
      </c>
      <c r="F309" s="14">
        <v>8.722346886660981</v>
      </c>
      <c r="G309" s="14">
        <v>6.4831284499120985</v>
      </c>
      <c r="H309" s="14">
        <v>5.8002388270547867</v>
      </c>
      <c r="I309" s="14">
        <v>5.9668666412331106</v>
      </c>
      <c r="J309" s="14">
        <v>9.3841358399853245</v>
      </c>
      <c r="K309" s="15">
        <v>8.9768409864336842</v>
      </c>
      <c r="L309" s="14">
        <v>6.4299486715681571</v>
      </c>
      <c r="M309" s="14">
        <v>7.8749001796185381</v>
      </c>
      <c r="N309" s="14">
        <v>16.81497290194681</v>
      </c>
      <c r="O309" s="14">
        <v>8.1326481818254717</v>
      </c>
      <c r="P309" s="14">
        <v>3.4862934252267737</v>
      </c>
      <c r="Q309" s="14">
        <v>4.6865892936685265</v>
      </c>
      <c r="R309" s="15">
        <v>7.9042254423090457</v>
      </c>
    </row>
    <row r="310" spans="1:18" x14ac:dyDescent="0.25">
      <c r="A310" t="s">
        <v>780</v>
      </c>
      <c r="E310" s="14">
        <v>72.779544385321941</v>
      </c>
      <c r="F310" s="14">
        <v>31.137702236736448</v>
      </c>
      <c r="G310" s="14">
        <v>35.292282853336978</v>
      </c>
      <c r="H310" s="14">
        <v>11.495092117598364</v>
      </c>
      <c r="I310" s="14">
        <v>33.577707304296688</v>
      </c>
      <c r="J310" s="14">
        <v>42.471079116029806</v>
      </c>
      <c r="K310" s="15">
        <v>37.792234668886707</v>
      </c>
      <c r="L310" s="14">
        <v>22.508641618126614</v>
      </c>
      <c r="M310" s="14">
        <v>44.712981185203326</v>
      </c>
      <c r="N310" s="14">
        <v>122.25845612618289</v>
      </c>
      <c r="O310" s="14">
        <v>31.88615756169613</v>
      </c>
      <c r="P310" s="14">
        <v>11.095842753396271</v>
      </c>
      <c r="Q310" s="14">
        <v>7.4970532979619522</v>
      </c>
      <c r="R310" s="15">
        <v>39.993188757094536</v>
      </c>
    </row>
    <row r="311" spans="1:18" x14ac:dyDescent="0.25">
      <c r="A311" t="s">
        <v>781</v>
      </c>
      <c r="E311" s="14">
        <v>18.793594454405312</v>
      </c>
      <c r="F311" s="14">
        <v>7.8062897985124113</v>
      </c>
      <c r="G311" s="14">
        <v>4.6021907173036274</v>
      </c>
      <c r="H311" s="14">
        <v>2.5676831815916779</v>
      </c>
      <c r="I311" s="14">
        <v>4.1770022421265365</v>
      </c>
      <c r="J311" s="14">
        <v>5.3032422257609415</v>
      </c>
      <c r="K311" s="15">
        <v>7.2083337699500838</v>
      </c>
      <c r="L311" s="14">
        <v>3.1605140485350147</v>
      </c>
      <c r="M311" s="14">
        <v>5.3968733309141514</v>
      </c>
      <c r="N311" s="14">
        <v>12.237336435478568</v>
      </c>
      <c r="O311" s="14">
        <v>3.0143872583495663</v>
      </c>
      <c r="P311" s="14">
        <v>1.5191236121042244</v>
      </c>
      <c r="Q311" s="14">
        <v>1.3945086698598967</v>
      </c>
      <c r="R311" s="15">
        <v>4.4537905592069036</v>
      </c>
    </row>
    <row r="312" spans="1:18" x14ac:dyDescent="0.25">
      <c r="A312" t="s">
        <v>781</v>
      </c>
      <c r="E312" s="14">
        <v>3.354143202263284</v>
      </c>
      <c r="F312" s="14">
        <v>1.2527802481599148</v>
      </c>
      <c r="G312" s="14">
        <v>1.2993002364619473</v>
      </c>
      <c r="H312" s="14">
        <v>0.41717658525018281</v>
      </c>
      <c r="I312" s="14">
        <v>1.8478192013024439</v>
      </c>
      <c r="J312" s="14">
        <v>1.4369957163471612</v>
      </c>
      <c r="K312" s="15">
        <v>1.6013691982974889</v>
      </c>
      <c r="L312" s="14">
        <v>0.98225756303015377</v>
      </c>
      <c r="M312" s="14">
        <v>1.0500761064961397</v>
      </c>
      <c r="N312" s="14">
        <v>4.0450562366167855</v>
      </c>
      <c r="O312" s="14">
        <v>1.48459780275686</v>
      </c>
      <c r="P312" s="14">
        <v>0.39584722611370621</v>
      </c>
      <c r="Q312" s="14">
        <v>0.23379550578505132</v>
      </c>
      <c r="R312" s="15">
        <v>1.3652717401331163</v>
      </c>
    </row>
    <row r="313" spans="1:18" x14ac:dyDescent="0.25">
      <c r="A313" t="s">
        <v>782</v>
      </c>
      <c r="E313" s="14">
        <v>104.93373467187106</v>
      </c>
      <c r="F313" s="14">
        <v>43.318086584264485</v>
      </c>
      <c r="G313" s="14">
        <v>45.017258168647167</v>
      </c>
      <c r="H313" s="14">
        <v>14.308337806674279</v>
      </c>
      <c r="I313" s="14">
        <v>47.742616888039812</v>
      </c>
      <c r="J313" s="14">
        <v>51.34120490211312</v>
      </c>
      <c r="K313" s="15">
        <v>51.110206503601653</v>
      </c>
      <c r="L313" s="14">
        <v>22.833009040679144</v>
      </c>
      <c r="M313" s="14">
        <v>48.685356563378221</v>
      </c>
      <c r="N313" s="14">
        <v>146.11896132641803</v>
      </c>
      <c r="O313" s="14">
        <v>35.425617353632781</v>
      </c>
      <c r="P313" s="14">
        <v>13.008217838775014</v>
      </c>
      <c r="Q313" s="14">
        <v>8.4829900449814595</v>
      </c>
      <c r="R313" s="15">
        <v>45.759025361310783</v>
      </c>
    </row>
    <row r="314" spans="1:18" s="26" customFormat="1" x14ac:dyDescent="0.25">
      <c r="D314" s="26" t="s">
        <v>522</v>
      </c>
      <c r="E314" s="27">
        <v>1450.5381694291723</v>
      </c>
      <c r="F314" s="27">
        <v>898.44739832630933</v>
      </c>
      <c r="G314" s="27">
        <v>990.697334297319</v>
      </c>
      <c r="H314" s="27">
        <v>829.82098374054237</v>
      </c>
      <c r="I314" s="27">
        <v>798.05974701681407</v>
      </c>
      <c r="J314" s="27">
        <v>1331.177678829813</v>
      </c>
      <c r="K314" s="27">
        <v>1049.7902186066615</v>
      </c>
      <c r="L314" s="27">
        <v>886.36878714698241</v>
      </c>
      <c r="M314" s="27">
        <v>1121.3799334051409</v>
      </c>
      <c r="N314" s="27">
        <v>1884.0258363779812</v>
      </c>
      <c r="O314" s="27">
        <v>1037.8676281437297</v>
      </c>
      <c r="P314" s="27">
        <v>789.65142212578155</v>
      </c>
      <c r="Q314" s="27">
        <v>756.84230584042984</v>
      </c>
      <c r="R314" s="27">
        <v>1079.3559855066742</v>
      </c>
    </row>
    <row r="315" spans="1:18" x14ac:dyDescent="0.25">
      <c r="A315" t="s">
        <v>783</v>
      </c>
      <c r="E315" s="14">
        <v>0.24373482505822436</v>
      </c>
      <c r="F315" s="14">
        <v>0.29923822101379427</v>
      </c>
      <c r="G315" s="14">
        <v>0.37317769190746047</v>
      </c>
      <c r="H315" s="14">
        <v>0.36627211998559628</v>
      </c>
      <c r="I315" s="14">
        <v>0.28880345322818091</v>
      </c>
      <c r="J315" s="14">
        <v>0.58850022139566405</v>
      </c>
      <c r="K315" s="15">
        <v>0.35995442209815343</v>
      </c>
      <c r="L315" s="14">
        <v>0.48821412921561669</v>
      </c>
      <c r="M315" s="14">
        <v>0.37227260403926454</v>
      </c>
      <c r="N315" s="14">
        <v>0.29458056369455943</v>
      </c>
      <c r="O315" s="14">
        <v>0.38051423618183572</v>
      </c>
      <c r="P315" s="14">
        <v>0.53386923611655179</v>
      </c>
      <c r="Q315" s="14">
        <v>0.32564054495411882</v>
      </c>
      <c r="R315" s="15">
        <v>0.39918188570032442</v>
      </c>
    </row>
    <row r="316" spans="1:18" x14ac:dyDescent="0.25">
      <c r="A316" t="s">
        <v>784</v>
      </c>
      <c r="E316" s="14">
        <v>0.514919351696705</v>
      </c>
      <c r="F316" s="14">
        <v>0.5530336658091195</v>
      </c>
      <c r="G316" s="14">
        <v>0.66489292024696611</v>
      </c>
      <c r="H316" s="14">
        <v>0.6319617042109309</v>
      </c>
      <c r="I316" s="14">
        <v>0.52375122429460907</v>
      </c>
      <c r="J316" s="14">
        <v>1.0015108348092181</v>
      </c>
      <c r="K316" s="15">
        <v>0.64834495017792471</v>
      </c>
      <c r="L316" s="14">
        <v>0.86298280223857127</v>
      </c>
      <c r="M316" s="14">
        <v>0.6142644984837492</v>
      </c>
      <c r="N316" s="14">
        <v>0.56424827080363771</v>
      </c>
      <c r="O316" s="14">
        <v>0.72138684181934354</v>
      </c>
      <c r="P316" s="14">
        <v>0.80853997344781414</v>
      </c>
      <c r="Q316" s="14">
        <v>0.57646130440073529</v>
      </c>
      <c r="R316" s="15">
        <v>0.69131394853230843</v>
      </c>
    </row>
    <row r="317" spans="1:18" x14ac:dyDescent="0.25">
      <c r="A317" t="s">
        <v>755</v>
      </c>
      <c r="E317" s="14">
        <v>0.58177720827577306</v>
      </c>
      <c r="F317" s="14">
        <v>0.6225704452253592</v>
      </c>
      <c r="G317" s="14">
        <v>0.76152628731447924</v>
      </c>
      <c r="H317" s="14">
        <v>0.71045052747752302</v>
      </c>
      <c r="I317" s="14">
        <v>0.60963786428763145</v>
      </c>
      <c r="J317" s="14">
        <v>1.0157270550436204</v>
      </c>
      <c r="K317" s="15">
        <v>0.71694823127073093</v>
      </c>
      <c r="L317" s="14">
        <v>0.94039654576678378</v>
      </c>
      <c r="M317" s="14">
        <v>0.72290640923557914</v>
      </c>
      <c r="N317" s="14">
        <v>0.61138324661553156</v>
      </c>
      <c r="O317" s="14">
        <v>0.77439689347428664</v>
      </c>
      <c r="P317" s="14">
        <v>0.90670928033874421</v>
      </c>
      <c r="Q317" s="14">
        <v>0.62545650794417018</v>
      </c>
      <c r="R317" s="15">
        <v>0.76354148056251592</v>
      </c>
    </row>
    <row r="318" spans="1:18" x14ac:dyDescent="0.25">
      <c r="A318" t="s">
        <v>785</v>
      </c>
      <c r="E318" s="14">
        <v>0.10199363790117386</v>
      </c>
      <c r="F318" s="14">
        <v>0.1333338103989021</v>
      </c>
      <c r="G318" s="14">
        <v>0.31534684874462537</v>
      </c>
      <c r="H318" s="14">
        <v>0.42786429419602107</v>
      </c>
      <c r="I318" s="14">
        <v>0.22824716297445305</v>
      </c>
      <c r="J318" s="14">
        <v>0.58768131240758237</v>
      </c>
      <c r="K318" s="15">
        <v>0.29907784443712632</v>
      </c>
      <c r="L318" s="14">
        <v>0.56036677574248905</v>
      </c>
      <c r="M318" s="14">
        <v>0.28137552204296207</v>
      </c>
      <c r="N318" s="14">
        <v>0.16922988146780604</v>
      </c>
      <c r="O318" s="14">
        <v>0.53722914273493794</v>
      </c>
      <c r="P318" s="14">
        <v>0.36264855272191615</v>
      </c>
      <c r="Q318" s="14">
        <v>0.19258636156295766</v>
      </c>
      <c r="R318" s="15">
        <v>0.3505727060455115</v>
      </c>
    </row>
    <row r="319" spans="1:18" x14ac:dyDescent="0.25">
      <c r="A319" t="s">
        <v>786</v>
      </c>
      <c r="E319" s="14">
        <v>0.68769312935972882</v>
      </c>
      <c r="F319" s="14">
        <v>0.64732148753092178</v>
      </c>
      <c r="G319" s="14">
        <v>0.86926455834246175</v>
      </c>
      <c r="H319" s="14">
        <v>0.88716859587830643</v>
      </c>
      <c r="I319" s="14">
        <v>0.7183314214912091</v>
      </c>
      <c r="J319" s="14">
        <v>1.1209916170916205</v>
      </c>
      <c r="K319" s="15">
        <v>0.82179513494904144</v>
      </c>
      <c r="L319" s="14">
        <v>0.98767176634973242</v>
      </c>
      <c r="M319" s="14">
        <v>0.80691793835690839</v>
      </c>
      <c r="N319" s="14">
        <v>0.69891250493365509</v>
      </c>
      <c r="O319" s="14">
        <v>0.827594723544953</v>
      </c>
      <c r="P319" s="14">
        <v>0.93376477601923258</v>
      </c>
      <c r="Q319" s="14">
        <v>0.7981652182152521</v>
      </c>
      <c r="R319" s="15">
        <v>0.84217115456995562</v>
      </c>
    </row>
    <row r="320" spans="1:18" x14ac:dyDescent="0.25">
      <c r="A320" t="s">
        <v>787</v>
      </c>
      <c r="E320" s="14">
        <v>0.45922017322875436</v>
      </c>
      <c r="F320" s="14">
        <v>0.61989351132343185</v>
      </c>
      <c r="G320" s="14">
        <v>0.95397413734143799</v>
      </c>
      <c r="H320" s="14">
        <v>1.5298274709064472</v>
      </c>
      <c r="I320" s="14">
        <v>0.79098345550139915</v>
      </c>
      <c r="J320" s="14">
        <v>2.0675825935397838</v>
      </c>
      <c r="K320" s="15">
        <v>1.0702468903068756</v>
      </c>
      <c r="L320" s="14">
        <v>1.764391325468305</v>
      </c>
      <c r="M320" s="14">
        <v>1.1106923108594131</v>
      </c>
      <c r="N320" s="14">
        <v>0.60083352872991869</v>
      </c>
      <c r="O320" s="14">
        <v>2.0419181292282325</v>
      </c>
      <c r="P320" s="14">
        <v>1.468387282969885</v>
      </c>
      <c r="Q320" s="14">
        <v>0.64687955103375372</v>
      </c>
      <c r="R320" s="15">
        <v>1.2721836880482513</v>
      </c>
    </row>
    <row r="321" spans="1:18" x14ac:dyDescent="0.25">
      <c r="A321" t="s">
        <v>788</v>
      </c>
      <c r="E321" s="14">
        <v>0.55984672442950689</v>
      </c>
      <c r="F321" s="14">
        <v>0.74209230313034413</v>
      </c>
      <c r="G321" s="14">
        <v>1.203712002967855</v>
      </c>
      <c r="H321" s="14">
        <v>1.6630118557086067</v>
      </c>
      <c r="I321" s="14">
        <v>1.0432517020649672</v>
      </c>
      <c r="J321" s="14">
        <v>2.3031342983355692</v>
      </c>
      <c r="K321" s="15">
        <v>1.2525081477728082</v>
      </c>
      <c r="L321" s="14">
        <v>2.3377326732698185</v>
      </c>
      <c r="M321" s="14">
        <v>1.3841396390219629</v>
      </c>
      <c r="N321" s="14">
        <v>0.79332002240474342</v>
      </c>
      <c r="O321" s="14">
        <v>3.0115820726184399</v>
      </c>
      <c r="P321" s="14">
        <v>1.9640575058962662</v>
      </c>
      <c r="Q321" s="14">
        <v>0.91108217858973251</v>
      </c>
      <c r="R321" s="15">
        <v>1.7336523486334938</v>
      </c>
    </row>
    <row r="322" spans="1:18" x14ac:dyDescent="0.25">
      <c r="A322" t="s">
        <v>789</v>
      </c>
      <c r="E322" s="14">
        <v>9.6466637541730682E-2</v>
      </c>
      <c r="F322" s="14">
        <v>0.14917780049636706</v>
      </c>
      <c r="G322" s="14">
        <v>0.22721827853978502</v>
      </c>
      <c r="H322" s="14">
        <v>0.36052813462779337</v>
      </c>
      <c r="I322" s="14">
        <v>0.19917369256094078</v>
      </c>
      <c r="J322" s="14">
        <v>0.45673986401634065</v>
      </c>
      <c r="K322" s="15">
        <v>0.24821740129715961</v>
      </c>
      <c r="L322" s="14">
        <v>0.45271466384367498</v>
      </c>
      <c r="M322" s="14">
        <v>0.25175531871708484</v>
      </c>
      <c r="N322" s="14">
        <v>0.13050851879698055</v>
      </c>
      <c r="O322" s="14">
        <v>0.6228353307669654</v>
      </c>
      <c r="P322" s="14">
        <v>0.47339878212683056</v>
      </c>
      <c r="Q322" s="14">
        <v>0.21978359442360457</v>
      </c>
      <c r="R322" s="15">
        <v>0.35849936811252348</v>
      </c>
    </row>
    <row r="323" spans="1:18" x14ac:dyDescent="0.25">
      <c r="A323" t="s">
        <v>586</v>
      </c>
      <c r="E323" s="14">
        <v>0.34333092518057762</v>
      </c>
      <c r="F323" s="14">
        <v>0.36694974019022475</v>
      </c>
      <c r="G323" s="14">
        <v>0.48259190094678478</v>
      </c>
      <c r="H323" s="14">
        <v>0.38642523664755596</v>
      </c>
      <c r="I323" s="14">
        <v>0.3433557916541542</v>
      </c>
      <c r="J323" s="14">
        <v>0.59819399639116744</v>
      </c>
      <c r="K323" s="15">
        <v>0.42014126516841083</v>
      </c>
      <c r="L323" s="14">
        <v>0.52782546385130857</v>
      </c>
      <c r="M323" s="14">
        <v>0.48299675552242904</v>
      </c>
      <c r="N323" s="14">
        <v>0.52462752380986855</v>
      </c>
      <c r="O323" s="14">
        <v>0.50623032784506916</v>
      </c>
      <c r="P323" s="14">
        <v>0.54078584276051278</v>
      </c>
      <c r="Q323" s="14">
        <v>0.40249964379831332</v>
      </c>
      <c r="R323" s="15">
        <v>0.49749425959791699</v>
      </c>
    </row>
    <row r="324" spans="1:18" x14ac:dyDescent="0.25">
      <c r="A324" t="s">
        <v>790</v>
      </c>
      <c r="E324" s="14">
        <v>0.21963962285018016</v>
      </c>
      <c r="F324" s="14">
        <v>0.36315018557182843</v>
      </c>
      <c r="G324" s="14">
        <v>0.63732044322360037</v>
      </c>
      <c r="H324" s="14">
        <v>0.71010291333853115</v>
      </c>
      <c r="I324" s="14">
        <v>0.47492773393094473</v>
      </c>
      <c r="J324" s="14">
        <v>1.2263224799075105</v>
      </c>
      <c r="K324" s="15">
        <v>0.60524389647043242</v>
      </c>
      <c r="L324" s="14">
        <v>1.0156531317848481</v>
      </c>
      <c r="M324" s="14">
        <v>0.56162615908640168</v>
      </c>
      <c r="N324" s="14">
        <v>0.33092642030752817</v>
      </c>
      <c r="O324" s="14">
        <v>0.99441168345797504</v>
      </c>
      <c r="P324" s="14">
        <v>0.52772178350657328</v>
      </c>
      <c r="Q324" s="14">
        <v>0.44571056965352246</v>
      </c>
      <c r="R324" s="15">
        <v>0.64600829129947479</v>
      </c>
    </row>
    <row r="325" spans="1:18" x14ac:dyDescent="0.25">
      <c r="A325" t="s">
        <v>791</v>
      </c>
      <c r="E325" s="14">
        <v>0.13639122646908333</v>
      </c>
      <c r="F325" s="14">
        <v>0.1951031604020286</v>
      </c>
      <c r="G325" s="14">
        <v>0.43339897437538599</v>
      </c>
      <c r="H325" s="14">
        <v>0.48022696109464702</v>
      </c>
      <c r="I325" s="14">
        <v>0.31971960982855574</v>
      </c>
      <c r="J325" s="14">
        <v>0.81150125819786445</v>
      </c>
      <c r="K325" s="15">
        <v>0.39605686506126087</v>
      </c>
      <c r="L325" s="14">
        <v>0.65613290638487221</v>
      </c>
      <c r="M325" s="14">
        <v>0.34387224252091181</v>
      </c>
      <c r="N325" s="14">
        <v>0.21169774425163085</v>
      </c>
      <c r="O325" s="14">
        <v>0.6970093291830517</v>
      </c>
      <c r="P325" s="14">
        <v>0.38996736300416529</v>
      </c>
      <c r="Q325" s="14">
        <v>0.28360299485876939</v>
      </c>
      <c r="R325" s="15">
        <v>0.4303804300339002</v>
      </c>
    </row>
    <row r="326" spans="1:18" x14ac:dyDescent="0.25">
      <c r="A326" t="s">
        <v>792</v>
      </c>
      <c r="E326" s="14">
        <v>0.75973462856364227</v>
      </c>
      <c r="F326" s="14">
        <v>0.92441642637014598</v>
      </c>
      <c r="G326" s="14">
        <v>1.180157366725118</v>
      </c>
      <c r="H326" s="14">
        <v>0.7802109061331659</v>
      </c>
      <c r="I326" s="14">
        <v>0.61574524817086473</v>
      </c>
      <c r="J326" s="14">
        <v>1.27502769602772</v>
      </c>
      <c r="K326" s="15">
        <v>0.92254871199844291</v>
      </c>
      <c r="L326" s="14">
        <v>0.98159624212856067</v>
      </c>
      <c r="M326" s="14">
        <v>1.2442057289583524</v>
      </c>
      <c r="N326" s="14">
        <v>1.5888870683603311</v>
      </c>
      <c r="O326" s="14">
        <v>1.0197953797192474</v>
      </c>
      <c r="P326" s="14">
        <v>0.73685254663916766</v>
      </c>
      <c r="Q326" s="14">
        <v>0.49058522073008853</v>
      </c>
      <c r="R326" s="15">
        <v>1.0103203644226246</v>
      </c>
    </row>
    <row r="327" spans="1:18" x14ac:dyDescent="0.25">
      <c r="A327" t="s">
        <v>793</v>
      </c>
      <c r="E327" s="14">
        <v>0.58718281818063278</v>
      </c>
      <c r="F327" s="14">
        <v>0.96710099065350907</v>
      </c>
      <c r="G327" s="14">
        <v>1.5419335875348694</v>
      </c>
      <c r="H327" s="14">
        <v>1.6302036493582335</v>
      </c>
      <c r="I327" s="14">
        <v>1.0663071328399896</v>
      </c>
      <c r="J327" s="14">
        <v>2.3502461074031271</v>
      </c>
      <c r="K327" s="15">
        <v>1.3571623809950601</v>
      </c>
      <c r="L327" s="14">
        <v>2.5297260247503095</v>
      </c>
      <c r="M327" s="14">
        <v>1.5234088660877612</v>
      </c>
      <c r="N327" s="14">
        <v>1.0475343554454064</v>
      </c>
      <c r="O327" s="14">
        <v>2.0570465980487036</v>
      </c>
      <c r="P327" s="14">
        <v>1.0505521865355638</v>
      </c>
      <c r="Q327" s="14">
        <v>0.87443795864744056</v>
      </c>
      <c r="R327" s="15">
        <v>1.5137843315858641</v>
      </c>
    </row>
    <row r="328" spans="1:18" x14ac:dyDescent="0.25">
      <c r="A328" t="s">
        <v>794</v>
      </c>
      <c r="E328" s="14">
        <v>0.44822489820188893</v>
      </c>
      <c r="F328" s="14">
        <v>0.81951099807468686</v>
      </c>
      <c r="G328" s="14">
        <v>1.5627277239807067</v>
      </c>
      <c r="H328" s="14">
        <v>1.3693243537745816</v>
      </c>
      <c r="I328" s="14">
        <v>0.96286038717831723</v>
      </c>
      <c r="J328" s="14">
        <v>2.9034442092523394</v>
      </c>
      <c r="K328" s="15">
        <v>1.3443487617437533</v>
      </c>
      <c r="L328" s="14">
        <v>2.2859817356886429</v>
      </c>
      <c r="M328" s="14">
        <v>1.2295449776702652</v>
      </c>
      <c r="N328" s="14">
        <v>0.78396991061691712</v>
      </c>
      <c r="O328" s="14">
        <v>1.8847071554211343</v>
      </c>
      <c r="P328" s="14">
        <v>1.07320072517864</v>
      </c>
      <c r="Q328" s="14">
        <v>0.93037969928293529</v>
      </c>
      <c r="R328" s="15">
        <v>1.3646307006430891</v>
      </c>
    </row>
    <row r="329" spans="1:18" x14ac:dyDescent="0.25">
      <c r="A329" t="s">
        <v>795</v>
      </c>
      <c r="E329" s="14">
        <v>0.1264598195736123</v>
      </c>
      <c r="F329" s="14">
        <v>0.23943242893745048</v>
      </c>
      <c r="G329" s="14">
        <v>0.44353116717400437</v>
      </c>
      <c r="H329" s="14">
        <v>0.44724615504368953</v>
      </c>
      <c r="I329" s="14">
        <v>0.31011202412894789</v>
      </c>
      <c r="J329" s="14">
        <v>1.0690514255120924</v>
      </c>
      <c r="K329" s="15">
        <v>0.43930550339496621</v>
      </c>
      <c r="L329" s="14">
        <v>0.76387870480368059</v>
      </c>
      <c r="M329" s="14">
        <v>0.3321179886691048</v>
      </c>
      <c r="N329" s="14">
        <v>0.22908374304388918</v>
      </c>
      <c r="O329" s="14">
        <v>0.6397831220130461</v>
      </c>
      <c r="P329" s="14">
        <v>0.31591924594089643</v>
      </c>
      <c r="Q329" s="14">
        <v>0.35296253827806717</v>
      </c>
      <c r="R329" s="15">
        <v>0.43895755712478074</v>
      </c>
    </row>
    <row r="330" spans="1:18" x14ac:dyDescent="0.25">
      <c r="A330" t="s">
        <v>796</v>
      </c>
      <c r="E330" s="14">
        <v>3.3522214146665035</v>
      </c>
      <c r="F330" s="14">
        <v>3.9304781832578599</v>
      </c>
      <c r="G330" s="14">
        <v>4.7132900983023864</v>
      </c>
      <c r="H330" s="14">
        <v>2.6546945880036104</v>
      </c>
      <c r="I330" s="14">
        <v>2.409975503566725</v>
      </c>
      <c r="J330" s="14">
        <v>5.5273429724413052</v>
      </c>
      <c r="K330" s="15">
        <v>3.764667126706398</v>
      </c>
      <c r="L330" s="14">
        <v>2.944384448829612</v>
      </c>
      <c r="M330" s="14">
        <v>4.476495182990714</v>
      </c>
      <c r="N330" s="14">
        <v>7.2268076445167413</v>
      </c>
      <c r="O330" s="14">
        <v>3.5530676170153042</v>
      </c>
      <c r="P330" s="14">
        <v>2.2497634671972011</v>
      </c>
      <c r="Q330" s="14">
        <v>1.3693594377434324</v>
      </c>
      <c r="R330" s="15">
        <v>3.6366462997155011</v>
      </c>
    </row>
    <row r="331" spans="1:18" x14ac:dyDescent="0.25">
      <c r="A331" t="s">
        <v>447</v>
      </c>
      <c r="E331" s="14">
        <v>3.1480217050161534</v>
      </c>
      <c r="F331" s="14">
        <v>4.6707287722916648</v>
      </c>
      <c r="G331" s="14">
        <v>6.9659051730962087</v>
      </c>
      <c r="H331" s="14">
        <v>8.1362267022917099</v>
      </c>
      <c r="I331" s="14">
        <v>5.0656985120035873</v>
      </c>
      <c r="J331" s="14">
        <v>7.9330796186173629</v>
      </c>
      <c r="K331" s="15">
        <v>5.9866100805527802</v>
      </c>
      <c r="L331" s="14">
        <v>11.054475978492732</v>
      </c>
      <c r="M331" s="14">
        <v>7.3895266087185387</v>
      </c>
      <c r="N331" s="14">
        <v>5.1456403347301007</v>
      </c>
      <c r="O331" s="14">
        <v>9.7120699363456886</v>
      </c>
      <c r="P331" s="14">
        <v>4.6777571855168247</v>
      </c>
      <c r="Q331" s="14">
        <v>3.6145573279906502</v>
      </c>
      <c r="R331" s="15">
        <v>6.9323378952990895</v>
      </c>
    </row>
    <row r="332" spans="1:18" x14ac:dyDescent="0.25">
      <c r="A332" t="s">
        <v>757</v>
      </c>
      <c r="E332" s="14">
        <v>2.9267900324483951</v>
      </c>
      <c r="F332" s="14">
        <v>5.1578995114316015</v>
      </c>
      <c r="G332" s="14">
        <v>8.6879368442645486</v>
      </c>
      <c r="H332" s="14">
        <v>8.1408083505459636</v>
      </c>
      <c r="I332" s="14">
        <v>5.1424498041124327</v>
      </c>
      <c r="J332" s="14">
        <v>10.597241876950136</v>
      </c>
      <c r="K332" s="15">
        <v>6.7755210699588462</v>
      </c>
      <c r="L332" s="14">
        <v>12.805695756121429</v>
      </c>
      <c r="M332" s="14">
        <v>6.8697670006649121</v>
      </c>
      <c r="N332" s="14">
        <v>4.6199271298432771</v>
      </c>
      <c r="O332" s="14">
        <v>9.9458779148695342</v>
      </c>
      <c r="P332" s="14">
        <v>5.4270789646120594</v>
      </c>
      <c r="Q332" s="14">
        <v>4.6736833709675629</v>
      </c>
      <c r="R332" s="15">
        <v>7.390338356179794</v>
      </c>
    </row>
    <row r="333" spans="1:18" x14ac:dyDescent="0.25">
      <c r="A333" t="s">
        <v>797</v>
      </c>
      <c r="E333" s="14">
        <v>1.1836249948398812</v>
      </c>
      <c r="F333" s="14">
        <v>2.1705346597322941</v>
      </c>
      <c r="G333" s="14">
        <v>3.7056986354330199</v>
      </c>
      <c r="H333" s="14">
        <v>3.3075874662997897</v>
      </c>
      <c r="I333" s="14">
        <v>2.4514130879472051</v>
      </c>
      <c r="J333" s="14">
        <v>6.5894247727036923</v>
      </c>
      <c r="K333" s="15">
        <v>3.2347139361593142</v>
      </c>
      <c r="L333" s="14">
        <v>5.5871220028104869</v>
      </c>
      <c r="M333" s="14">
        <v>3.0090342777011871</v>
      </c>
      <c r="N333" s="14">
        <v>1.7972883697536759</v>
      </c>
      <c r="O333" s="14">
        <v>4.658773242046613</v>
      </c>
      <c r="P333" s="14">
        <v>2.6280827869944314</v>
      </c>
      <c r="Q333" s="14">
        <v>2.5299648723611368</v>
      </c>
      <c r="R333" s="15">
        <v>3.3683775919445895</v>
      </c>
    </row>
    <row r="334" spans="1:18" x14ac:dyDescent="0.25">
      <c r="A334" t="s">
        <v>798</v>
      </c>
      <c r="E334" s="14">
        <v>1.3379113053229652</v>
      </c>
      <c r="F334" s="14">
        <v>1.0297280156370103</v>
      </c>
      <c r="G334" s="14">
        <v>1.727016215194928</v>
      </c>
      <c r="H334" s="14">
        <v>0.47053985022110301</v>
      </c>
      <c r="I334" s="14">
        <v>0.52318378046384384</v>
      </c>
      <c r="J334" s="14">
        <v>1.5430074345835838</v>
      </c>
      <c r="K334" s="15">
        <v>1.105231100237239</v>
      </c>
      <c r="L334" s="14">
        <v>0.40518625484657483</v>
      </c>
      <c r="M334" s="14">
        <v>1.3999070482786431</v>
      </c>
      <c r="N334" s="14">
        <v>2.4045663155681307</v>
      </c>
      <c r="O334" s="14">
        <v>0.69003507819790466</v>
      </c>
      <c r="P334" s="14">
        <v>0.5175964856644848</v>
      </c>
      <c r="Q334" s="14">
        <v>0.2204085602772495</v>
      </c>
      <c r="R334" s="15">
        <v>0.93961662380549793</v>
      </c>
    </row>
    <row r="335" spans="1:18" x14ac:dyDescent="0.25">
      <c r="A335" t="s">
        <v>799</v>
      </c>
      <c r="E335" s="14">
        <v>0.28445290977813065</v>
      </c>
      <c r="F335" s="14">
        <v>0.42316984983521044</v>
      </c>
      <c r="G335" s="14">
        <v>0.46617078540659396</v>
      </c>
      <c r="H335" s="14">
        <v>0.59882468625912644</v>
      </c>
      <c r="I335" s="14">
        <v>0.41766039304061681</v>
      </c>
      <c r="J335" s="14">
        <v>0.64928570723150802</v>
      </c>
      <c r="K335" s="15">
        <v>0.47326072192519769</v>
      </c>
      <c r="L335" s="14">
        <v>0.64772888261207595</v>
      </c>
      <c r="M335" s="14">
        <v>0.56828724246596518</v>
      </c>
      <c r="N335" s="14">
        <v>0.43763747683060961</v>
      </c>
      <c r="O335" s="14">
        <v>0.68697717417606363</v>
      </c>
      <c r="P335" s="14">
        <v>0.43612439964237193</v>
      </c>
      <c r="Q335" s="14">
        <v>0.28798131141976896</v>
      </c>
      <c r="R335" s="15">
        <v>0.5107894145244759</v>
      </c>
    </row>
    <row r="336" spans="1:18" x14ac:dyDescent="0.25">
      <c r="A336" t="s">
        <v>449</v>
      </c>
      <c r="E336" s="14">
        <v>33.524271397958813</v>
      </c>
      <c r="F336" s="14">
        <v>29.773552967481283</v>
      </c>
      <c r="G336" s="14">
        <v>38.851417191451496</v>
      </c>
      <c r="H336" s="14">
        <v>15.404149530405082</v>
      </c>
      <c r="I336" s="14">
        <v>17.075731203553076</v>
      </c>
      <c r="J336" s="14">
        <v>47.422305263196591</v>
      </c>
      <c r="K336" s="15">
        <v>30.341904592341056</v>
      </c>
      <c r="L336" s="14">
        <v>17.037522398848076</v>
      </c>
      <c r="M336" s="14">
        <v>31.052342653179458</v>
      </c>
      <c r="N336" s="14">
        <v>57.634239944898447</v>
      </c>
      <c r="O336" s="14">
        <v>21.533322059510105</v>
      </c>
      <c r="P336" s="14">
        <v>15.966241504658157</v>
      </c>
      <c r="Q336" s="14">
        <v>8.8691976520036544</v>
      </c>
      <c r="R336" s="15">
        <v>25.34881103551632</v>
      </c>
    </row>
    <row r="337" spans="1:18" x14ac:dyDescent="0.25">
      <c r="A337" t="s">
        <v>587</v>
      </c>
      <c r="E337" s="14">
        <v>11.005760470349117</v>
      </c>
      <c r="F337" s="14">
        <v>18.200456708729362</v>
      </c>
      <c r="G337" s="14">
        <v>20.651045981347472</v>
      </c>
      <c r="H337" s="14">
        <v>31.393417245450131</v>
      </c>
      <c r="I337" s="14">
        <v>18.831424833468724</v>
      </c>
      <c r="J337" s="14">
        <v>30.595483836027853</v>
      </c>
      <c r="K337" s="15">
        <v>21.779598179228774</v>
      </c>
      <c r="L337" s="14">
        <v>33.714744394373987</v>
      </c>
      <c r="M337" s="14">
        <v>23.653841325424992</v>
      </c>
      <c r="N337" s="14">
        <v>19.260702740321136</v>
      </c>
      <c r="O337" s="14">
        <v>37.108234997140471</v>
      </c>
      <c r="P337" s="14">
        <v>21.255468285232137</v>
      </c>
      <c r="Q337" s="14">
        <v>15.66762301866927</v>
      </c>
      <c r="R337" s="15">
        <v>25.110102460193662</v>
      </c>
    </row>
    <row r="338" spans="1:18" x14ac:dyDescent="0.25">
      <c r="A338" t="s">
        <v>800</v>
      </c>
      <c r="E338" s="14">
        <v>18.681829966616814</v>
      </c>
      <c r="F338" s="14">
        <v>29.030454776127243</v>
      </c>
      <c r="G338" s="14">
        <v>44.603515140573919</v>
      </c>
      <c r="H338" s="14">
        <v>51.536602317708628</v>
      </c>
      <c r="I338" s="14">
        <v>31.927746099991378</v>
      </c>
      <c r="J338" s="14">
        <v>52.897904996992281</v>
      </c>
      <c r="K338" s="15">
        <v>38.113008883001712</v>
      </c>
      <c r="L338" s="14">
        <v>65.701396465901041</v>
      </c>
      <c r="M338" s="14">
        <v>38.519555705413808</v>
      </c>
      <c r="N338" s="14">
        <v>28.432764246757195</v>
      </c>
      <c r="O338" s="14">
        <v>54.800809229316904</v>
      </c>
      <c r="P338" s="14">
        <v>34.652446954729562</v>
      </c>
      <c r="Q338" s="14">
        <v>28.406695547259279</v>
      </c>
      <c r="R338" s="15">
        <v>41.752278024896299</v>
      </c>
    </row>
    <row r="339" spans="1:18" x14ac:dyDescent="0.25">
      <c r="A339" t="s">
        <v>452</v>
      </c>
      <c r="E339" s="14">
        <v>8.3476142201470864</v>
      </c>
      <c r="F339" s="14">
        <v>13.554473386289853</v>
      </c>
      <c r="G339" s="14">
        <v>24.236633568445679</v>
      </c>
      <c r="H339" s="14">
        <v>23.179222736360089</v>
      </c>
      <c r="I339" s="14">
        <v>15.534089653444394</v>
      </c>
      <c r="J339" s="14">
        <v>28.590314972983322</v>
      </c>
      <c r="K339" s="15">
        <v>18.907058089611738</v>
      </c>
      <c r="L339" s="14">
        <v>32.820081556411751</v>
      </c>
      <c r="M339" s="14">
        <v>16.951934582337486</v>
      </c>
      <c r="N339" s="14">
        <v>12.077272399751173</v>
      </c>
      <c r="O339" s="14">
        <v>26.821295133424012</v>
      </c>
      <c r="P339" s="14">
        <v>17.09433170072494</v>
      </c>
      <c r="Q339" s="14">
        <v>14.531029615422238</v>
      </c>
      <c r="R339" s="15">
        <v>20.049324164678598</v>
      </c>
    </row>
    <row r="340" spans="1:18" x14ac:dyDescent="0.25">
      <c r="A340" t="s">
        <v>801</v>
      </c>
      <c r="E340" s="14">
        <v>2.243502584061837</v>
      </c>
      <c r="F340" s="14">
        <v>3.6523386260985973</v>
      </c>
      <c r="G340" s="14">
        <v>5.2953161637295256</v>
      </c>
      <c r="H340" s="14">
        <v>5.0545084691745332</v>
      </c>
      <c r="I340" s="14">
        <v>3.8553240542506253</v>
      </c>
      <c r="J340" s="14">
        <v>8.3269654417694188</v>
      </c>
      <c r="K340" s="15">
        <v>4.7379925565140901</v>
      </c>
      <c r="L340" s="14">
        <v>8.1447535109356615</v>
      </c>
      <c r="M340" s="14">
        <v>4.8830884538202213</v>
      </c>
      <c r="N340" s="14">
        <v>2.8891704653271368</v>
      </c>
      <c r="O340" s="14">
        <v>6.2536041325627716</v>
      </c>
      <c r="P340" s="14">
        <v>4.1966291972812515</v>
      </c>
      <c r="Q340" s="14">
        <v>3.9190363382123281</v>
      </c>
      <c r="R340" s="15">
        <v>5.0477136830232281</v>
      </c>
    </row>
    <row r="341" spans="1:18" x14ac:dyDescent="0.25">
      <c r="A341" t="s">
        <v>802</v>
      </c>
      <c r="E341" s="14">
        <v>2.7229472827010306</v>
      </c>
      <c r="F341" s="14">
        <v>2.2803053735198686</v>
      </c>
      <c r="G341" s="14">
        <v>3.1679338469967688</v>
      </c>
      <c r="H341" s="14">
        <v>0.68284832514841887</v>
      </c>
      <c r="I341" s="14">
        <v>1.1328434947286596</v>
      </c>
      <c r="J341" s="14">
        <v>3.1625563651760187</v>
      </c>
      <c r="K341" s="15">
        <v>2.1915724480451275</v>
      </c>
      <c r="L341" s="14">
        <v>0.99429960371115789</v>
      </c>
      <c r="M341" s="14">
        <v>2.3511159957043768</v>
      </c>
      <c r="N341" s="14">
        <v>3.8403782185087878</v>
      </c>
      <c r="O341" s="14">
        <v>1.094820934885925</v>
      </c>
      <c r="P341" s="14">
        <v>1.0405288200854719</v>
      </c>
      <c r="Q341" s="14">
        <v>0.46926593420433332</v>
      </c>
      <c r="R341" s="15">
        <v>1.6317349178500089</v>
      </c>
    </row>
    <row r="342" spans="1:18" x14ac:dyDescent="0.25">
      <c r="A342" t="s">
        <v>453</v>
      </c>
      <c r="E342" s="14">
        <v>1.3914743539713443</v>
      </c>
      <c r="F342" s="14">
        <v>1.8528798979716181</v>
      </c>
      <c r="G342" s="14">
        <v>1.7249273098012576</v>
      </c>
      <c r="H342" s="14">
        <v>2.559499520021487</v>
      </c>
      <c r="I342" s="14">
        <v>1.4573536782322329</v>
      </c>
      <c r="J342" s="14">
        <v>2.4952837855713446</v>
      </c>
      <c r="K342" s="15">
        <v>1.9135697575948807</v>
      </c>
      <c r="L342" s="14">
        <v>2.411663223925828</v>
      </c>
      <c r="M342" s="14">
        <v>1.8539809344498988</v>
      </c>
      <c r="N342" s="14">
        <v>1.8225598007990302</v>
      </c>
      <c r="O342" s="14">
        <v>3.2993389362196561</v>
      </c>
      <c r="P342" s="14">
        <v>2.2438109638635604</v>
      </c>
      <c r="Q342" s="14">
        <v>1.4062965023265528</v>
      </c>
      <c r="R342" s="15">
        <v>2.1729417269307545</v>
      </c>
    </row>
    <row r="343" spans="1:18" x14ac:dyDescent="0.25">
      <c r="A343" t="s">
        <v>803</v>
      </c>
      <c r="E343" s="14">
        <v>1.4436669621643889</v>
      </c>
      <c r="F343" s="14">
        <v>1.9646463957796976</v>
      </c>
      <c r="G343" s="14">
        <v>2.3096741800059895</v>
      </c>
      <c r="H343" s="14">
        <v>2.8616510246648375</v>
      </c>
      <c r="I343" s="14">
        <v>1.8768521603071693</v>
      </c>
      <c r="J343" s="14">
        <v>3.3346998481609544</v>
      </c>
      <c r="K343" s="15">
        <v>2.298531761847173</v>
      </c>
      <c r="L343" s="14">
        <v>3.7134992796671313</v>
      </c>
      <c r="M343" s="14">
        <v>2.0373383807485044</v>
      </c>
      <c r="N343" s="14">
        <v>1.4790174458410053</v>
      </c>
      <c r="O343" s="14">
        <v>3.5434940345998824</v>
      </c>
      <c r="P343" s="14">
        <v>2.7438184731801947</v>
      </c>
      <c r="Q343" s="14">
        <v>2.1781485545307189</v>
      </c>
      <c r="R343" s="15">
        <v>2.615886028094573</v>
      </c>
    </row>
    <row r="344" spans="1:18" x14ac:dyDescent="0.25">
      <c r="A344" t="s">
        <v>759</v>
      </c>
      <c r="E344" s="14">
        <v>94.373302019635844</v>
      </c>
      <c r="F344" s="14">
        <v>64.855256490198741</v>
      </c>
      <c r="G344" s="14">
        <v>92.908317465860861</v>
      </c>
      <c r="H344" s="14">
        <v>23.466681007207729</v>
      </c>
      <c r="I344" s="14">
        <v>39.944777186976758</v>
      </c>
      <c r="J344" s="14">
        <v>127.11916681347165</v>
      </c>
      <c r="K344" s="15">
        <v>73.777916830558596</v>
      </c>
      <c r="L344" s="14">
        <v>35.464839079040388</v>
      </c>
      <c r="M344" s="14">
        <v>60.350935011094961</v>
      </c>
      <c r="N344" s="14">
        <v>104.92888938791471</v>
      </c>
      <c r="O344" s="14">
        <v>36.066460383581898</v>
      </c>
      <c r="P344" s="14">
        <v>40.578970539916476</v>
      </c>
      <c r="Q344" s="14">
        <v>17.71774086145669</v>
      </c>
      <c r="R344" s="15">
        <v>49.184639210500848</v>
      </c>
    </row>
    <row r="345" spans="1:18" x14ac:dyDescent="0.25">
      <c r="A345" t="s">
        <v>454</v>
      </c>
      <c r="E345" s="14">
        <v>44.068338356128059</v>
      </c>
      <c r="F345" s="14">
        <v>64.16255776382026</v>
      </c>
      <c r="G345" s="14">
        <v>48.324607948135863</v>
      </c>
      <c r="H345" s="14">
        <v>98.26325393297104</v>
      </c>
      <c r="I345" s="14">
        <v>56.582588864587649</v>
      </c>
      <c r="J345" s="14">
        <v>94.831066925796861</v>
      </c>
      <c r="K345" s="15">
        <v>67.70540229857329</v>
      </c>
      <c r="L345" s="14">
        <v>80.035726435866565</v>
      </c>
      <c r="M345" s="14">
        <v>58.447328472717572</v>
      </c>
      <c r="N345" s="14">
        <v>58.323273563088051</v>
      </c>
      <c r="O345" s="14">
        <v>125.60008918304496</v>
      </c>
      <c r="P345" s="14">
        <v>79.00268468998901</v>
      </c>
      <c r="Q345" s="14">
        <v>56.454616403100701</v>
      </c>
      <c r="R345" s="15">
        <v>76.31061979130115</v>
      </c>
    </row>
    <row r="346" spans="1:18" x14ac:dyDescent="0.25">
      <c r="A346" t="s">
        <v>591</v>
      </c>
      <c r="E346" s="14">
        <v>82.241759153617693</v>
      </c>
      <c r="F346" s="14">
        <v>128.6387827810849</v>
      </c>
      <c r="G346" s="14">
        <v>128.09354718967271</v>
      </c>
      <c r="H346" s="14">
        <v>204.91738945587858</v>
      </c>
      <c r="I346" s="14">
        <v>114.88920709482004</v>
      </c>
      <c r="J346" s="14">
        <v>200.51369403542361</v>
      </c>
      <c r="K346" s="15">
        <v>143.21572995174958</v>
      </c>
      <c r="L346" s="14">
        <v>210.89358075869873</v>
      </c>
      <c r="M346" s="14">
        <v>129.32830983972539</v>
      </c>
      <c r="N346" s="14">
        <v>116.47565253807645</v>
      </c>
      <c r="O346" s="14">
        <v>247.14831257799938</v>
      </c>
      <c r="P346" s="14">
        <v>174.41785222564516</v>
      </c>
      <c r="Q346" s="14">
        <v>123.53308595162999</v>
      </c>
      <c r="R346" s="15">
        <v>166.96613231529588</v>
      </c>
    </row>
    <row r="347" spans="1:18" x14ac:dyDescent="0.25">
      <c r="A347" t="s">
        <v>456</v>
      </c>
      <c r="E347" s="14">
        <v>77.705194782100364</v>
      </c>
      <c r="F347" s="14">
        <v>111.45786173493067</v>
      </c>
      <c r="G347" s="14">
        <v>140.8668254105873</v>
      </c>
      <c r="H347" s="14">
        <v>173.60779198605974</v>
      </c>
      <c r="I347" s="14">
        <v>117.48537066776098</v>
      </c>
      <c r="J347" s="14">
        <v>204.34228362513545</v>
      </c>
      <c r="K347" s="15">
        <v>137.57755470109575</v>
      </c>
      <c r="L347" s="14">
        <v>199.72644083649539</v>
      </c>
      <c r="M347" s="14">
        <v>116.20967014197655</v>
      </c>
      <c r="N347" s="14">
        <v>92.364094337085675</v>
      </c>
      <c r="O347" s="14">
        <v>205.93005795749704</v>
      </c>
      <c r="P347" s="14">
        <v>166.33822387993305</v>
      </c>
      <c r="Q347" s="14">
        <v>117.11919643480209</v>
      </c>
      <c r="R347" s="15">
        <v>149.61461393129829</v>
      </c>
    </row>
    <row r="348" spans="1:18" x14ac:dyDescent="0.25">
      <c r="A348" t="s">
        <v>593</v>
      </c>
      <c r="E348" s="14">
        <v>22.003929014901821</v>
      </c>
      <c r="F348" s="14">
        <v>34.163074018062112</v>
      </c>
      <c r="G348" s="14">
        <v>45.944228333180682</v>
      </c>
      <c r="H348" s="14">
        <v>55.807541956241224</v>
      </c>
      <c r="I348" s="14">
        <v>37.741515378259713</v>
      </c>
      <c r="J348" s="14">
        <v>68.865589941496012</v>
      </c>
      <c r="K348" s="15">
        <v>44.087646440356934</v>
      </c>
      <c r="L348" s="14">
        <v>69.374410587010644</v>
      </c>
      <c r="M348" s="14">
        <v>38.044583710568823</v>
      </c>
      <c r="N348" s="14">
        <v>26.525429609812598</v>
      </c>
      <c r="O348" s="14">
        <v>64.340454419691781</v>
      </c>
      <c r="P348" s="14">
        <v>53.234293107009321</v>
      </c>
      <c r="Q348" s="14">
        <v>41.970659875404642</v>
      </c>
      <c r="R348" s="15">
        <v>48.914971884916298</v>
      </c>
    </row>
    <row r="349" spans="1:18" x14ac:dyDescent="0.25">
      <c r="A349" t="s">
        <v>458</v>
      </c>
      <c r="E349" s="14">
        <v>3.2930248850441437</v>
      </c>
      <c r="F349" s="14">
        <v>5.2116234430862711</v>
      </c>
      <c r="G349" s="14">
        <v>6.6143418983309941</v>
      </c>
      <c r="H349" s="14">
        <v>7.6865572358384728</v>
      </c>
      <c r="I349" s="14">
        <v>5.0592833863064088</v>
      </c>
      <c r="J349" s="14">
        <v>10.369454134759501</v>
      </c>
      <c r="K349" s="15">
        <v>6.3723808305609664</v>
      </c>
      <c r="L349" s="14">
        <v>9.7695654494440092</v>
      </c>
      <c r="M349" s="14">
        <v>6.2241295074457081</v>
      </c>
      <c r="N349" s="14">
        <v>3.710843033195848</v>
      </c>
      <c r="O349" s="14">
        <v>8.1199994546380001</v>
      </c>
      <c r="P349" s="14">
        <v>6.2510041990678644</v>
      </c>
      <c r="Q349" s="14">
        <v>5.5179098059723541</v>
      </c>
      <c r="R349" s="15">
        <v>6.5989085749606309</v>
      </c>
    </row>
    <row r="350" spans="1:18" x14ac:dyDescent="0.25">
      <c r="A350" t="s">
        <v>804</v>
      </c>
      <c r="E350" s="14">
        <v>0.55289816586550111</v>
      </c>
      <c r="F350" s="14">
        <v>0.84110852748490239</v>
      </c>
      <c r="G350" s="14">
        <v>1.0676035373668933</v>
      </c>
      <c r="H350" s="14">
        <v>1.1311110717681581</v>
      </c>
      <c r="I350" s="14">
        <v>0.90289946963749601</v>
      </c>
      <c r="J350" s="14">
        <v>1.8833896234802414</v>
      </c>
      <c r="K350" s="15">
        <v>1.0631683992671987</v>
      </c>
      <c r="L350" s="14">
        <v>1.7395384537769605</v>
      </c>
      <c r="M350" s="14">
        <v>1.0229814696224113</v>
      </c>
      <c r="N350" s="14">
        <v>0.56846684386618485</v>
      </c>
      <c r="O350" s="14">
        <v>1.3991844120203323</v>
      </c>
      <c r="P350" s="14">
        <v>0.88782347954088903</v>
      </c>
      <c r="Q350" s="14">
        <v>0.95858731596297031</v>
      </c>
      <c r="R350" s="15">
        <v>1.0960969957982913</v>
      </c>
    </row>
    <row r="351" spans="1:18" x14ac:dyDescent="0.25">
      <c r="A351" t="s">
        <v>805</v>
      </c>
      <c r="E351" s="14">
        <v>1.6791800514555064</v>
      </c>
      <c r="F351" s="14">
        <v>1.3429675489577497</v>
      </c>
      <c r="G351" s="14">
        <v>1.6863556735175713</v>
      </c>
      <c r="H351" s="14">
        <v>0.40037257127304782</v>
      </c>
      <c r="I351" s="14">
        <v>0.736753709980844</v>
      </c>
      <c r="J351" s="14">
        <v>1.9866355654321102</v>
      </c>
      <c r="K351" s="15">
        <v>1.3053775201028051</v>
      </c>
      <c r="L351" s="14">
        <v>0.5712411566099489</v>
      </c>
      <c r="M351" s="14">
        <v>0.95810216761631017</v>
      </c>
      <c r="N351" s="14">
        <v>1.9862629196542105</v>
      </c>
      <c r="O351" s="14">
        <v>0.60836051994087226</v>
      </c>
      <c r="P351" s="14">
        <v>0.67446913396150077</v>
      </c>
      <c r="Q351" s="14">
        <v>0.30476805421247488</v>
      </c>
      <c r="R351" s="15">
        <v>0.85053399199921953</v>
      </c>
    </row>
    <row r="352" spans="1:18" x14ac:dyDescent="0.25">
      <c r="A352" t="s">
        <v>460</v>
      </c>
      <c r="E352" s="14">
        <v>5.5740348355607523</v>
      </c>
      <c r="F352" s="14">
        <v>7.5854775069281954</v>
      </c>
      <c r="G352" s="14">
        <v>6.1436625648624936</v>
      </c>
      <c r="H352" s="14">
        <v>9.7980859203975434</v>
      </c>
      <c r="I352" s="14">
        <v>6.66162912627731</v>
      </c>
      <c r="J352" s="14">
        <v>10.762689125135728</v>
      </c>
      <c r="K352" s="15">
        <v>7.7542631798603372</v>
      </c>
      <c r="L352" s="14">
        <v>11.494376615582919</v>
      </c>
      <c r="M352" s="14">
        <v>6.6557227080926058</v>
      </c>
      <c r="N352" s="14">
        <v>6.6586638621219576</v>
      </c>
      <c r="O352" s="14">
        <v>14.763482187286638</v>
      </c>
      <c r="P352" s="14">
        <v>11.329224930709703</v>
      </c>
      <c r="Q352" s="14">
        <v>7.7396859760618764</v>
      </c>
      <c r="R352" s="15">
        <v>9.7735260466426173</v>
      </c>
    </row>
    <row r="353" spans="1:18" x14ac:dyDescent="0.25">
      <c r="A353" t="s">
        <v>689</v>
      </c>
      <c r="E353" s="14">
        <v>6.114846683905748</v>
      </c>
      <c r="F353" s="14">
        <v>8.4703506908496617</v>
      </c>
      <c r="G353" s="14">
        <v>7.0729730016586405</v>
      </c>
      <c r="H353" s="14">
        <v>10.410942288499932</v>
      </c>
      <c r="I353" s="14">
        <v>7.3629303802606376</v>
      </c>
      <c r="J353" s="14">
        <v>12.965272024214084</v>
      </c>
      <c r="K353" s="15">
        <v>8.7328858448981155</v>
      </c>
      <c r="L353" s="14">
        <v>12.186370012297839</v>
      </c>
      <c r="M353" s="14">
        <v>7.0577957971430632</v>
      </c>
      <c r="N353" s="14">
        <v>6.0024538676827248</v>
      </c>
      <c r="O353" s="14">
        <v>14.901301264874913</v>
      </c>
      <c r="P353" s="14">
        <v>13.174627665277972</v>
      </c>
      <c r="Q353" s="14">
        <v>9.2951376140103079</v>
      </c>
      <c r="R353" s="15">
        <v>10.436281036881136</v>
      </c>
    </row>
    <row r="354" spans="1:18" x14ac:dyDescent="0.25">
      <c r="A354" t="s">
        <v>462</v>
      </c>
      <c r="E354" s="14">
        <v>3.0115164167531301</v>
      </c>
      <c r="F354" s="14">
        <v>3.777672141142328</v>
      </c>
      <c r="G354" s="14">
        <v>3.5827222438938784</v>
      </c>
      <c r="H354" s="14">
        <v>4.8583553632112126</v>
      </c>
      <c r="I354" s="14">
        <v>3.5081622017357952</v>
      </c>
      <c r="J354" s="14">
        <v>6.5588966968647764</v>
      </c>
      <c r="K354" s="15">
        <v>4.2162208439335203</v>
      </c>
      <c r="L354" s="14">
        <v>5.787015976273171</v>
      </c>
      <c r="M354" s="14">
        <v>3.2988487482983855</v>
      </c>
      <c r="N354" s="14">
        <v>2.4816008934354308</v>
      </c>
      <c r="O354" s="14">
        <v>6.4722612384338287</v>
      </c>
      <c r="P354" s="14">
        <v>5.9503723168901299</v>
      </c>
      <c r="Q354" s="14">
        <v>4.0841332431759305</v>
      </c>
      <c r="R354" s="15">
        <v>4.6790387360844798</v>
      </c>
    </row>
    <row r="355" spans="1:18" x14ac:dyDescent="0.25">
      <c r="A355" t="s">
        <v>806</v>
      </c>
      <c r="E355" s="14">
        <v>0.48696191256694632</v>
      </c>
      <c r="F355" s="14">
        <v>0.66705757584321812</v>
      </c>
      <c r="G355" s="14">
        <v>0.59540524755385127</v>
      </c>
      <c r="H355" s="14">
        <v>0.83687807918417045</v>
      </c>
      <c r="I355" s="14">
        <v>0.55168418301134803</v>
      </c>
      <c r="J355" s="14">
        <v>1.1564001199504588</v>
      </c>
      <c r="K355" s="15">
        <v>0.71573118635166555</v>
      </c>
      <c r="L355" s="14">
        <v>0.98073941576827939</v>
      </c>
      <c r="M355" s="14">
        <v>0.55896098762689017</v>
      </c>
      <c r="N355" s="14">
        <v>0.41043087808843504</v>
      </c>
      <c r="O355" s="14">
        <v>0.99353271779675578</v>
      </c>
      <c r="P355" s="14">
        <v>0.89707683158552687</v>
      </c>
      <c r="Q355" s="14">
        <v>0.65272760447379718</v>
      </c>
      <c r="R355" s="15">
        <v>0.74891140588994742</v>
      </c>
    </row>
    <row r="356" spans="1:18" x14ac:dyDescent="0.25">
      <c r="A356" t="s">
        <v>594</v>
      </c>
      <c r="E356" s="14">
        <v>67.606681079897172</v>
      </c>
      <c r="F356" s="14">
        <v>51.382234054420316</v>
      </c>
      <c r="G356" s="14">
        <v>65.320806864519668</v>
      </c>
      <c r="H356" s="14">
        <v>31.295776141184895</v>
      </c>
      <c r="I356" s="14">
        <v>38.758051570314755</v>
      </c>
      <c r="J356" s="14">
        <v>91.905808099770738</v>
      </c>
      <c r="K356" s="15">
        <v>57.711559635017927</v>
      </c>
      <c r="L356" s="14">
        <v>33.493677454657245</v>
      </c>
      <c r="M356" s="14">
        <v>49.305756111197141</v>
      </c>
      <c r="N356" s="14">
        <v>67.770653170498207</v>
      </c>
      <c r="O356" s="14">
        <v>26.727075794666955</v>
      </c>
      <c r="P356" s="14">
        <v>33.082378212263748</v>
      </c>
      <c r="Q356" s="14">
        <v>18.028704044658667</v>
      </c>
      <c r="R356" s="15">
        <v>38.068040797990328</v>
      </c>
    </row>
    <row r="357" spans="1:18" x14ac:dyDescent="0.25">
      <c r="A357" t="s">
        <v>807</v>
      </c>
      <c r="E357" s="14">
        <v>76.552814381129508</v>
      </c>
      <c r="F357" s="14">
        <v>0.11037633914865888</v>
      </c>
      <c r="G357" s="14">
        <v>74.590405206383394</v>
      </c>
      <c r="H357" s="14">
        <v>7.1580415106749673E-2</v>
      </c>
      <c r="I357" s="14">
        <v>44.897802703982997</v>
      </c>
      <c r="J357" s="14">
        <v>109.81239187091464</v>
      </c>
      <c r="K357" s="15">
        <v>51.005895152777647</v>
      </c>
      <c r="L357" s="14">
        <v>37.63243927158836</v>
      </c>
      <c r="M357" s="14">
        <v>57.426489914606769</v>
      </c>
      <c r="N357" s="14">
        <v>0.8700889254760511</v>
      </c>
      <c r="O357" s="14">
        <v>33.367183533445875</v>
      </c>
      <c r="P357" s="14">
        <v>39.306892255926961</v>
      </c>
      <c r="Q357" s="14">
        <v>21.402773217739515</v>
      </c>
      <c r="R357" s="15">
        <v>31.667644519797253</v>
      </c>
    </row>
    <row r="358" spans="1:18" x14ac:dyDescent="0.25">
      <c r="A358" t="s">
        <v>463</v>
      </c>
      <c r="E358" s="14">
        <v>15.175586248616417</v>
      </c>
      <c r="F358" s="14">
        <v>18.195512151933446</v>
      </c>
      <c r="G358" s="14">
        <v>13.256901926045652</v>
      </c>
      <c r="H358" s="14">
        <v>18.824347951787793</v>
      </c>
      <c r="I358" s="14">
        <v>13.276136032570907</v>
      </c>
      <c r="J358" s="14">
        <v>20.73134711183096</v>
      </c>
      <c r="K358" s="15">
        <v>16.576638570464194</v>
      </c>
      <c r="L358" s="14">
        <v>13.46961537528674</v>
      </c>
      <c r="M358" s="14">
        <v>13.258440780842694</v>
      </c>
      <c r="N358" s="14">
        <v>17.176298776536211</v>
      </c>
      <c r="O358" s="14">
        <v>26.061176924679256</v>
      </c>
      <c r="P358" s="14">
        <v>19.076943226791421</v>
      </c>
      <c r="Q358" s="14">
        <v>11.038808032402489</v>
      </c>
      <c r="R358" s="15">
        <v>16.68021385275647</v>
      </c>
    </row>
    <row r="359" spans="1:18" x14ac:dyDescent="0.25">
      <c r="A359" t="s">
        <v>464</v>
      </c>
      <c r="E359" s="14">
        <v>149.9037210208657</v>
      </c>
      <c r="F359" s="14">
        <v>200.85936675806678</v>
      </c>
      <c r="G359" s="14">
        <v>160.21837556285223</v>
      </c>
      <c r="H359" s="14">
        <v>300.01559411782785</v>
      </c>
      <c r="I359" s="14">
        <v>195.68515369360469</v>
      </c>
      <c r="J359" s="14">
        <v>315.00379131099561</v>
      </c>
      <c r="K359" s="15">
        <v>220.28100041070215</v>
      </c>
      <c r="L359" s="14">
        <v>270.03839987322391</v>
      </c>
      <c r="M359" s="14">
        <v>178.33639307244036</v>
      </c>
      <c r="N359" s="14">
        <v>166.49789730542898</v>
      </c>
      <c r="O359" s="14">
        <v>461.07694801099404</v>
      </c>
      <c r="P359" s="14">
        <v>287.84739867159976</v>
      </c>
      <c r="Q359" s="14">
        <v>201.67097313610495</v>
      </c>
      <c r="R359" s="15">
        <v>260.91133501163205</v>
      </c>
    </row>
    <row r="360" spans="1:18" x14ac:dyDescent="0.25">
      <c r="A360" t="s">
        <v>465</v>
      </c>
      <c r="E360" s="14">
        <v>208.60501235145549</v>
      </c>
      <c r="F360" s="14">
        <v>310.72308519888674</v>
      </c>
      <c r="G360" s="14">
        <v>297.38131659094296</v>
      </c>
      <c r="H360" s="14">
        <v>418.21019572775742</v>
      </c>
      <c r="I360" s="14">
        <v>282.35379991621886</v>
      </c>
      <c r="J360" s="14">
        <v>495.97595409060176</v>
      </c>
      <c r="K360" s="15">
        <v>335.5415606459772</v>
      </c>
      <c r="L360" s="14">
        <v>404.92669289505898</v>
      </c>
      <c r="M360" s="14">
        <v>295.17260663274408</v>
      </c>
      <c r="N360" s="14">
        <v>240.19702949453432</v>
      </c>
      <c r="O360" s="14">
        <v>594.0038176291323</v>
      </c>
      <c r="P360" s="14">
        <v>475.95260647352291</v>
      </c>
      <c r="Q360" s="14">
        <v>337.53820822043713</v>
      </c>
      <c r="R360" s="15">
        <v>391.29849355757159</v>
      </c>
    </row>
    <row r="361" spans="1:18" x14ac:dyDescent="0.25">
      <c r="A361" t="s">
        <v>808</v>
      </c>
      <c r="E361" s="14">
        <v>7.7042702233586627E-2</v>
      </c>
      <c r="F361" s="14">
        <v>5.3878740495787517E-2</v>
      </c>
      <c r="G361" s="14">
        <v>0.15680411288580007</v>
      </c>
      <c r="H361" s="14">
        <v>0.17855422548227837</v>
      </c>
      <c r="I361" s="14">
        <v>5.8454047754040409E-2</v>
      </c>
      <c r="J361" s="14">
        <v>0.24792841921497705</v>
      </c>
      <c r="K361" s="15">
        <v>0.12877704134441167</v>
      </c>
      <c r="L361" s="14">
        <v>0.21023132772174952</v>
      </c>
      <c r="M361" s="14">
        <v>0.24782586731477213</v>
      </c>
      <c r="N361" s="14">
        <v>9.3966538210073391E-2</v>
      </c>
      <c r="O361" s="14">
        <v>0.27104902058245384</v>
      </c>
      <c r="P361" s="14">
        <v>0.46808837267914638</v>
      </c>
      <c r="Q361" s="14">
        <v>0.51831403813136601</v>
      </c>
      <c r="R361" s="15">
        <v>0.30157919410659356</v>
      </c>
    </row>
    <row r="362" spans="1:18" x14ac:dyDescent="0.25">
      <c r="A362" t="s">
        <v>467</v>
      </c>
      <c r="E362" s="14">
        <v>192.13440499024082</v>
      </c>
      <c r="F362" s="14">
        <v>255.23846285622017</v>
      </c>
      <c r="G362" s="14">
        <v>245.59582772476716</v>
      </c>
      <c r="H362" s="14">
        <v>334.77253290402246</v>
      </c>
      <c r="I362" s="14">
        <v>235.72315927072572</v>
      </c>
      <c r="J362" s="14">
        <v>419.62924914973871</v>
      </c>
      <c r="K362" s="15">
        <v>280.51560614928582</v>
      </c>
      <c r="L362" s="14">
        <v>357.76724702590326</v>
      </c>
      <c r="M362" s="14">
        <v>226.75296655440297</v>
      </c>
      <c r="N362" s="14">
        <v>186.30595896238742</v>
      </c>
      <c r="O362" s="14">
        <v>464.83205192272771</v>
      </c>
      <c r="P362" s="14">
        <v>400.173539196886</v>
      </c>
      <c r="Q362" s="14">
        <v>293.55237029139488</v>
      </c>
      <c r="R362" s="15">
        <v>321.56402232561703</v>
      </c>
    </row>
    <row r="363" spans="1:18" x14ac:dyDescent="0.25">
      <c r="A363" t="s">
        <v>468</v>
      </c>
      <c r="E363" s="14">
        <v>61.55519667186779</v>
      </c>
      <c r="F363" s="14">
        <v>82.803022841386422</v>
      </c>
      <c r="G363" s="14">
        <v>84.444069034352736</v>
      </c>
      <c r="H363" s="14">
        <v>115.2812305349532</v>
      </c>
      <c r="I363" s="14">
        <v>78.903475493545201</v>
      </c>
      <c r="J363" s="14">
        <v>147.68780042218631</v>
      </c>
      <c r="K363" s="15">
        <v>95.112465833048603</v>
      </c>
      <c r="L363" s="14">
        <v>122.32733627892756</v>
      </c>
      <c r="M363" s="14">
        <v>76.849782746401416</v>
      </c>
      <c r="N363" s="14">
        <v>53.03528962258904</v>
      </c>
      <c r="O363" s="14">
        <v>137.22282448621172</v>
      </c>
      <c r="P363" s="14">
        <v>129.25590204215951</v>
      </c>
      <c r="Q363" s="14">
        <v>104.61006577384532</v>
      </c>
      <c r="R363" s="15">
        <v>103.88353349168909</v>
      </c>
    </row>
    <row r="364" spans="1:18" x14ac:dyDescent="0.25">
      <c r="A364" t="s">
        <v>809</v>
      </c>
      <c r="E364" s="14">
        <v>7.3152187961602424</v>
      </c>
      <c r="F364" s="14">
        <v>10.071331350414901</v>
      </c>
      <c r="G364" s="14">
        <v>10.15396021974113</v>
      </c>
      <c r="H364" s="14">
        <v>14.023539122598612</v>
      </c>
      <c r="I364" s="14">
        <v>9.4076597883324631</v>
      </c>
      <c r="J364" s="14">
        <v>19.599657277880045</v>
      </c>
      <c r="K364" s="15">
        <v>11.761894425854564</v>
      </c>
      <c r="L364" s="14">
        <v>16.527308311718617</v>
      </c>
      <c r="M364" s="14">
        <v>10.155503350768331</v>
      </c>
      <c r="N364" s="14">
        <v>6.5676503877884853</v>
      </c>
      <c r="O364" s="14">
        <v>14.898824657114947</v>
      </c>
      <c r="P364" s="14">
        <v>13.252439002533862</v>
      </c>
      <c r="Q364" s="14">
        <v>10.793802658968794</v>
      </c>
      <c r="R364" s="15">
        <v>12.032588061482173</v>
      </c>
    </row>
    <row r="365" spans="1:18" x14ac:dyDescent="0.25">
      <c r="A365" t="s">
        <v>596</v>
      </c>
      <c r="E365" s="14">
        <v>0.47470064907567189</v>
      </c>
      <c r="F365" s="14">
        <v>0.74472081946484125</v>
      </c>
      <c r="G365" s="14">
        <v>0.63152740378187733</v>
      </c>
      <c r="H365" s="14">
        <v>0.85641766933387387</v>
      </c>
      <c r="I365" s="14">
        <v>0.55758045575769055</v>
      </c>
      <c r="J365" s="14">
        <v>1.197400099040713</v>
      </c>
      <c r="K365" s="15">
        <v>0.74372451607577794</v>
      </c>
      <c r="L365" s="14">
        <v>1.0879821209989837</v>
      </c>
      <c r="M365" s="14">
        <v>0.78773738012240613</v>
      </c>
      <c r="N365" s="14">
        <v>0.42302861603487935</v>
      </c>
      <c r="O365" s="14">
        <v>0.8598917645210401</v>
      </c>
      <c r="P365" s="14">
        <v>0.76590807570555419</v>
      </c>
      <c r="Q365" s="14">
        <v>0.6665902015357501</v>
      </c>
      <c r="R365" s="15">
        <v>0.76518969315310237</v>
      </c>
    </row>
    <row r="366" spans="1:18" x14ac:dyDescent="0.25">
      <c r="A366" t="s">
        <v>810</v>
      </c>
      <c r="E366" s="14">
        <v>0.29354909062260209</v>
      </c>
      <c r="F366" s="14">
        <v>0.17055535207228609</v>
      </c>
      <c r="G366" s="14">
        <v>0.25870780158844442</v>
      </c>
      <c r="H366" s="14">
        <v>9.6884052881631905E-2</v>
      </c>
      <c r="I366" s="14">
        <v>0.15751780400725962</v>
      </c>
      <c r="J366" s="14">
        <v>0.2980394481741846</v>
      </c>
      <c r="K366" s="15">
        <v>0.21254225822440145</v>
      </c>
      <c r="L366" s="14">
        <v>0.11319161200226598</v>
      </c>
      <c r="M366" s="14">
        <v>0.15494746028610323</v>
      </c>
      <c r="N366" s="14">
        <v>0.22472490027319392</v>
      </c>
      <c r="O366" s="14">
        <v>0.10021351681674415</v>
      </c>
      <c r="P366" s="14">
        <v>0.14102484456343967</v>
      </c>
      <c r="Q366" s="14">
        <v>7.4175548353973872E-2</v>
      </c>
      <c r="R366" s="15">
        <v>0.13471298038262014</v>
      </c>
    </row>
    <row r="367" spans="1:18" x14ac:dyDescent="0.25">
      <c r="A367" t="s">
        <v>597</v>
      </c>
      <c r="E367" s="14">
        <v>0.31642995282567021</v>
      </c>
      <c r="F367" s="14">
        <v>0.45852315801567639</v>
      </c>
      <c r="G367" s="14">
        <v>0.24147223739482757</v>
      </c>
      <c r="H367" s="14">
        <v>0.36430591564118525</v>
      </c>
      <c r="I367" s="14">
        <v>0.29961257277594971</v>
      </c>
      <c r="J367" s="14">
        <v>0.42017168182154913</v>
      </c>
      <c r="K367" s="15">
        <v>0.35008591974580971</v>
      </c>
      <c r="L367" s="14">
        <v>0.30977242103173275</v>
      </c>
      <c r="M367" s="14">
        <v>0.31003767909061974</v>
      </c>
      <c r="N367" s="14">
        <v>0.33190981832974775</v>
      </c>
      <c r="O367" s="14">
        <v>0.56218667718938675</v>
      </c>
      <c r="P367" s="14">
        <v>0.49388991913831715</v>
      </c>
      <c r="Q367" s="14">
        <v>0.25403957383516174</v>
      </c>
      <c r="R367" s="15">
        <v>0.37697268143582763</v>
      </c>
    </row>
    <row r="368" spans="1:18" x14ac:dyDescent="0.25">
      <c r="A368" t="s">
        <v>598</v>
      </c>
      <c r="E368" s="14">
        <v>3.4394151204613492</v>
      </c>
      <c r="F368" s="14">
        <v>5.1430040480650243</v>
      </c>
      <c r="G368" s="14">
        <v>3.3581753615618304</v>
      </c>
      <c r="H368" s="14">
        <v>6.2460930868932545</v>
      </c>
      <c r="I368" s="14">
        <v>4.4989562382219006</v>
      </c>
      <c r="J368" s="14">
        <v>6.4059634816663502</v>
      </c>
      <c r="K368" s="15">
        <v>4.8486012228116184</v>
      </c>
      <c r="L368" s="14">
        <v>6.4732994057128197</v>
      </c>
      <c r="M368" s="14">
        <v>4.2240377223817234</v>
      </c>
      <c r="N368" s="14">
        <v>3.665600953161209</v>
      </c>
      <c r="O368" s="14">
        <v>8.8167430659831982</v>
      </c>
      <c r="P368" s="14">
        <v>7.7790603649095598</v>
      </c>
      <c r="Q368" s="14">
        <v>4.9111217643394793</v>
      </c>
      <c r="R368" s="15">
        <v>5.9783105460813317</v>
      </c>
    </row>
    <row r="369" spans="1:18" x14ac:dyDescent="0.25">
      <c r="A369" t="s">
        <v>811</v>
      </c>
      <c r="E369" s="14">
        <v>8.229329111258572</v>
      </c>
      <c r="F369" s="14">
        <v>11.211282274690316</v>
      </c>
      <c r="G369" s="14">
        <v>8.3421627024935106</v>
      </c>
      <c r="H369" s="14">
        <v>12.82774433243244</v>
      </c>
      <c r="I369" s="14">
        <v>9.4606120113168384</v>
      </c>
      <c r="J369" s="14">
        <v>16.036500922769289</v>
      </c>
      <c r="K369" s="15">
        <v>11.017938559160163</v>
      </c>
      <c r="L369" s="14">
        <v>13.830559528422521</v>
      </c>
      <c r="M369" s="14">
        <v>8.289386999518662</v>
      </c>
      <c r="N369" s="14">
        <v>8.134260109074761</v>
      </c>
      <c r="O369" s="14">
        <v>19.597801785832292</v>
      </c>
      <c r="P369" s="14">
        <v>18.738408700424731</v>
      </c>
      <c r="Q369" s="14">
        <v>12.006472649740957</v>
      </c>
      <c r="R369" s="15">
        <v>13.432814962168985</v>
      </c>
    </row>
    <row r="370" spans="1:18" x14ac:dyDescent="0.25">
      <c r="A370" t="s">
        <v>600</v>
      </c>
      <c r="E370" s="14">
        <v>6.3358189319501488</v>
      </c>
      <c r="F370" s="14">
        <v>8.7318216137765923</v>
      </c>
      <c r="G370" s="14">
        <v>7.200164542395461</v>
      </c>
      <c r="H370" s="14">
        <v>9.6274820563996073</v>
      </c>
      <c r="I370" s="14">
        <v>7.5212839174449773</v>
      </c>
      <c r="J370" s="14">
        <v>14.275895979665322</v>
      </c>
      <c r="K370" s="15">
        <v>8.9487445069386844</v>
      </c>
      <c r="L370" s="14">
        <v>10.879970498101715</v>
      </c>
      <c r="M370" s="14">
        <v>6.3983903536019957</v>
      </c>
      <c r="N370" s="14">
        <v>5.4510310238293815</v>
      </c>
      <c r="O370" s="14">
        <v>14.329645477961694</v>
      </c>
      <c r="P370" s="14">
        <v>14.689188315882697</v>
      </c>
      <c r="Q370" s="14">
        <v>9.9953879602981459</v>
      </c>
      <c r="R370" s="15">
        <v>10.290602271612604</v>
      </c>
    </row>
    <row r="371" spans="1:18" x14ac:dyDescent="0.25">
      <c r="A371" t="s">
        <v>812</v>
      </c>
      <c r="E371" s="14">
        <v>2.6874419763169826</v>
      </c>
      <c r="F371" s="14">
        <v>3.433866502713447</v>
      </c>
      <c r="G371" s="14">
        <v>2.9852917791296907</v>
      </c>
      <c r="H371" s="14">
        <v>3.8825818812347022</v>
      </c>
      <c r="I371" s="14">
        <v>2.8949314280365015</v>
      </c>
      <c r="J371" s="14">
        <v>5.7263254981188743</v>
      </c>
      <c r="K371" s="15">
        <v>3.6017398442583666</v>
      </c>
      <c r="L371" s="14">
        <v>4.2849747923617656</v>
      </c>
      <c r="M371" s="14">
        <v>2.4752724585891115</v>
      </c>
      <c r="N371" s="14">
        <v>1.9689101103266538</v>
      </c>
      <c r="O371" s="14">
        <v>5.1093061031650118</v>
      </c>
      <c r="P371" s="14">
        <v>5.4667973415430895</v>
      </c>
      <c r="Q371" s="14">
        <v>3.7856117741755768</v>
      </c>
      <c r="R371" s="15">
        <v>3.8484787633602018</v>
      </c>
    </row>
    <row r="372" spans="1:18" x14ac:dyDescent="0.25">
      <c r="A372" t="s">
        <v>813</v>
      </c>
      <c r="E372" s="14">
        <v>0.35840756531698292</v>
      </c>
      <c r="F372" s="14">
        <v>0.48548386655932851</v>
      </c>
      <c r="G372" s="14">
        <v>0.38951517991369411</v>
      </c>
      <c r="H372" s="14">
        <v>0.57907686843796435</v>
      </c>
      <c r="I372" s="14">
        <v>0.36356537332200645</v>
      </c>
      <c r="J372" s="14">
        <v>0.77350198155337191</v>
      </c>
      <c r="K372" s="15">
        <v>0.49159180585055801</v>
      </c>
      <c r="L372" s="14">
        <v>0.61362285316106269</v>
      </c>
      <c r="M372" s="14">
        <v>0.38557290007993206</v>
      </c>
      <c r="N372" s="14">
        <v>0.24630234251531385</v>
      </c>
      <c r="O372" s="14">
        <v>0.69753243501649265</v>
      </c>
      <c r="P372" s="14">
        <v>0.72259713722370567</v>
      </c>
      <c r="Q372" s="14">
        <v>0.52296511442448312</v>
      </c>
      <c r="R372" s="15">
        <v>0.53143213040349835</v>
      </c>
    </row>
    <row r="373" spans="1:18" x14ac:dyDescent="0.25">
      <c r="A373" t="s">
        <v>814</v>
      </c>
      <c r="E373" s="14">
        <v>24.922185131357512</v>
      </c>
      <c r="F373" s="14">
        <v>16.936849851226135</v>
      </c>
      <c r="G373" s="14">
        <v>22.676057987757083</v>
      </c>
      <c r="H373" s="14">
        <v>10.299574070697355</v>
      </c>
      <c r="I373" s="14">
        <v>14.148708977932149</v>
      </c>
      <c r="J373" s="14">
        <v>33.077988052290387</v>
      </c>
      <c r="K373" s="15">
        <v>20.34356067854344</v>
      </c>
      <c r="L373" s="14">
        <v>12.245047643545847</v>
      </c>
      <c r="M373" s="14">
        <v>12.197639181209276</v>
      </c>
      <c r="N373" s="14">
        <v>17.916450222808113</v>
      </c>
      <c r="O373" s="14">
        <v>7.9644526112678422</v>
      </c>
      <c r="P373" s="14">
        <v>9.921441958838864</v>
      </c>
      <c r="Q373" s="14">
        <v>7.3798187385365335</v>
      </c>
      <c r="R373" s="15">
        <v>11.270808392701079</v>
      </c>
    </row>
    <row r="374" spans="1:18" x14ac:dyDescent="0.25">
      <c r="A374" t="s">
        <v>601</v>
      </c>
      <c r="E374" s="14">
        <v>2.9221023175604337</v>
      </c>
      <c r="F374" s="14">
        <v>3.2357792772270821</v>
      </c>
      <c r="G374" s="14">
        <v>2.3860798296660191</v>
      </c>
      <c r="H374" s="14">
        <v>1.7305607155619556</v>
      </c>
      <c r="I374" s="14">
        <v>1.6729715451583975</v>
      </c>
      <c r="J374" s="14">
        <v>3.5385641630599585</v>
      </c>
      <c r="K374" s="15">
        <v>2.5810096413723076</v>
      </c>
      <c r="L374" s="14">
        <v>1.292776602282496</v>
      </c>
      <c r="M374" s="14">
        <v>2.1200068387673361</v>
      </c>
      <c r="N374" s="14">
        <v>3.4080836957127891</v>
      </c>
      <c r="O374" s="14">
        <v>2.4176602031232846</v>
      </c>
      <c r="P374" s="14">
        <v>1.9187173896476959</v>
      </c>
      <c r="Q374" s="14">
        <v>1.1486642746349649</v>
      </c>
      <c r="R374" s="15">
        <v>2.0509848340280947</v>
      </c>
    </row>
    <row r="375" spans="1:18" x14ac:dyDescent="0.25">
      <c r="A375" t="s">
        <v>691</v>
      </c>
      <c r="E375" s="14">
        <v>20.268151783606815</v>
      </c>
      <c r="F375" s="14">
        <v>29.422138515524317</v>
      </c>
      <c r="G375" s="14">
        <v>16.585203240435039</v>
      </c>
      <c r="H375" s="14">
        <v>34.682085283784041</v>
      </c>
      <c r="I375" s="14">
        <v>24.442926137815519</v>
      </c>
      <c r="J375" s="14">
        <v>32.473666379452673</v>
      </c>
      <c r="K375" s="15">
        <v>26.312361890103066</v>
      </c>
      <c r="L375" s="14">
        <v>26.878369163719888</v>
      </c>
      <c r="M375" s="14">
        <v>22.407323631314938</v>
      </c>
      <c r="N375" s="14">
        <v>20.043664208395931</v>
      </c>
      <c r="O375" s="14">
        <v>54.521202487399663</v>
      </c>
      <c r="P375" s="14">
        <v>40.899763562673549</v>
      </c>
      <c r="Q375" s="14">
        <v>23.590481421773379</v>
      </c>
      <c r="R375" s="15">
        <v>31.390134079212888</v>
      </c>
    </row>
    <row r="376" spans="1:18" x14ac:dyDescent="0.25">
      <c r="A376" t="s">
        <v>475</v>
      </c>
      <c r="E376" s="14">
        <v>112.19365044914564</v>
      </c>
      <c r="F376" s="14">
        <v>194.11957094829049</v>
      </c>
      <c r="G376" s="14">
        <v>114.4044865688272</v>
      </c>
      <c r="H376" s="14">
        <v>229.49641152663179</v>
      </c>
      <c r="I376" s="14">
        <v>166.74577676376632</v>
      </c>
      <c r="J376" s="14">
        <v>266.48022253898608</v>
      </c>
      <c r="K376" s="15">
        <v>180.57335313260793</v>
      </c>
      <c r="L376" s="14">
        <v>192.84416733355147</v>
      </c>
      <c r="M376" s="14">
        <v>116.99344490694975</v>
      </c>
      <c r="N376" s="14">
        <v>113.71462704138601</v>
      </c>
      <c r="O376" s="14">
        <v>348.05572086403942</v>
      </c>
      <c r="P376" s="14">
        <v>251.72532372524248</v>
      </c>
      <c r="Q376" s="14">
        <v>163.80095147475973</v>
      </c>
      <c r="R376" s="15">
        <v>197.85570589098813</v>
      </c>
    </row>
    <row r="377" spans="1:18" x14ac:dyDescent="0.25">
      <c r="A377" t="s">
        <v>815</v>
      </c>
      <c r="E377" s="14">
        <v>206.21352837551694</v>
      </c>
      <c r="F377" s="14">
        <v>288.75866325290053</v>
      </c>
      <c r="G377" s="14">
        <v>234.44733565267637</v>
      </c>
      <c r="H377" s="14">
        <v>338.05942986786778</v>
      </c>
      <c r="I377" s="14">
        <v>257.46082557471613</v>
      </c>
      <c r="J377" s="14">
        <v>438.29258443188462</v>
      </c>
      <c r="K377" s="15">
        <v>293.87206119259372</v>
      </c>
      <c r="L377" s="14">
        <v>301.76901874448458</v>
      </c>
      <c r="M377" s="14">
        <v>220.34634828807816</v>
      </c>
      <c r="N377" s="14">
        <v>188.30886715848627</v>
      </c>
      <c r="O377" s="14">
        <v>499.75152122960782</v>
      </c>
      <c r="P377" s="14">
        <v>462.41626926434594</v>
      </c>
      <c r="Q377" s="14">
        <v>334.6684665061411</v>
      </c>
      <c r="R377" s="15">
        <v>334.54341519852397</v>
      </c>
    </row>
    <row r="378" spans="1:18" x14ac:dyDescent="0.25">
      <c r="A378" t="s">
        <v>764</v>
      </c>
      <c r="E378" s="14">
        <v>173.9255340511956</v>
      </c>
      <c r="F378" s="14">
        <v>224.47113086476571</v>
      </c>
      <c r="G378" s="14">
        <v>186.67699239633151</v>
      </c>
      <c r="H378" s="14">
        <v>264.33891244183604</v>
      </c>
      <c r="I378" s="14">
        <v>200.71131225229297</v>
      </c>
      <c r="J378" s="14">
        <v>362.31743501461204</v>
      </c>
      <c r="K378" s="15">
        <v>235.40688617017236</v>
      </c>
      <c r="L378" s="14">
        <v>254.98642359069419</v>
      </c>
      <c r="M378" s="14">
        <v>165.05801730884133</v>
      </c>
      <c r="N378" s="14">
        <v>142.02945635585101</v>
      </c>
      <c r="O378" s="14">
        <v>373.30383632405352</v>
      </c>
      <c r="P378" s="14">
        <v>384.63200355581216</v>
      </c>
      <c r="Q378" s="14">
        <v>271.73870378376654</v>
      </c>
      <c r="R378" s="15">
        <v>265.29140681983648</v>
      </c>
    </row>
    <row r="379" spans="1:18" x14ac:dyDescent="0.25">
      <c r="A379" t="s">
        <v>692</v>
      </c>
      <c r="E379" s="14">
        <v>70.771426057386492</v>
      </c>
      <c r="F379" s="14">
        <v>87.190500052587183</v>
      </c>
      <c r="G379" s="14">
        <v>74.385281304876997</v>
      </c>
      <c r="H379" s="14">
        <v>103.06792650757124</v>
      </c>
      <c r="I379" s="14">
        <v>71.786910871452889</v>
      </c>
      <c r="J379" s="14">
        <v>137.6783278379294</v>
      </c>
      <c r="K379" s="15">
        <v>90.813395438634032</v>
      </c>
      <c r="L379" s="14">
        <v>96.862375117485158</v>
      </c>
      <c r="M379" s="14">
        <v>67.849906359317202</v>
      </c>
      <c r="N379" s="14">
        <v>45.675951159738204</v>
      </c>
      <c r="O379" s="14">
        <v>135.46326503289859</v>
      </c>
      <c r="P379" s="14">
        <v>127.24600439580192</v>
      </c>
      <c r="Q379" s="14">
        <v>109.88937239566158</v>
      </c>
      <c r="R379" s="15">
        <v>97.164479076817102</v>
      </c>
    </row>
    <row r="380" spans="1:18" x14ac:dyDescent="0.25">
      <c r="A380" t="s">
        <v>478</v>
      </c>
      <c r="E380" s="14">
        <v>6.7652641509100437</v>
      </c>
      <c r="F380" s="14">
        <v>9.2886054482947369</v>
      </c>
      <c r="G380" s="14">
        <v>9.0567018130365593</v>
      </c>
      <c r="H380" s="14">
        <v>12.250797689987499</v>
      </c>
      <c r="I380" s="14">
        <v>11.94917329189988</v>
      </c>
      <c r="J380" s="14">
        <v>16.513158699221432</v>
      </c>
      <c r="K380" s="15">
        <v>10.970616848891693</v>
      </c>
      <c r="L380" s="14">
        <v>15.572440608845051</v>
      </c>
      <c r="M380" s="14">
        <v>8.2561189644007182</v>
      </c>
      <c r="N380" s="14">
        <v>7.0983386582542867</v>
      </c>
      <c r="O380" s="14">
        <v>18.327412907480753</v>
      </c>
      <c r="P380" s="14">
        <v>13.203659138141186</v>
      </c>
      <c r="Q380" s="14">
        <v>12.016178188272331</v>
      </c>
      <c r="R380" s="15">
        <v>12.41235807756572</v>
      </c>
    </row>
    <row r="381" spans="1:18" x14ac:dyDescent="0.25">
      <c r="A381" t="s">
        <v>816</v>
      </c>
      <c r="E381" s="14">
        <v>12.222912235379845</v>
      </c>
      <c r="F381" s="14">
        <v>15.099947007063466</v>
      </c>
      <c r="G381" s="14">
        <v>11.123096781339942</v>
      </c>
      <c r="H381" s="14">
        <v>16.039677741388346</v>
      </c>
      <c r="I381" s="14">
        <v>10.869151979728983</v>
      </c>
      <c r="J381" s="14">
        <v>23.830369444245765</v>
      </c>
      <c r="K381" s="15">
        <v>14.86419253152439</v>
      </c>
      <c r="L381" s="14">
        <v>16.056229491452548</v>
      </c>
      <c r="M381" s="14">
        <v>11.331827859220647</v>
      </c>
      <c r="N381" s="14">
        <v>7.164221217713644</v>
      </c>
      <c r="O381" s="14">
        <v>19.428249332757041</v>
      </c>
      <c r="P381" s="14">
        <v>18.381531125793774</v>
      </c>
      <c r="Q381" s="14">
        <v>14.557170486705427</v>
      </c>
      <c r="R381" s="15">
        <v>14.486538252273848</v>
      </c>
    </row>
    <row r="382" spans="1:18" x14ac:dyDescent="0.25">
      <c r="A382" t="s">
        <v>817</v>
      </c>
      <c r="E382" s="14">
        <v>0.99260905449429215</v>
      </c>
      <c r="F382" s="14">
        <v>1.330094942137203</v>
      </c>
      <c r="G382" s="14">
        <v>0.90799042743282643</v>
      </c>
      <c r="H382" s="14">
        <v>1.3551675846302371</v>
      </c>
      <c r="I382" s="14">
        <v>0.90209993263754173</v>
      </c>
      <c r="J382" s="14">
        <v>1.9484051115521814</v>
      </c>
      <c r="K382" s="15">
        <v>1.239394508814047</v>
      </c>
      <c r="L382" s="14">
        <v>1.3046962356326899</v>
      </c>
      <c r="M382" s="14">
        <v>1.1261838576830299</v>
      </c>
      <c r="N382" s="14">
        <v>0.58587225589472414</v>
      </c>
      <c r="O382" s="14">
        <v>1.2899326649884217</v>
      </c>
      <c r="P382" s="14">
        <v>1.0591537705959169</v>
      </c>
      <c r="Q382" s="14">
        <v>1.0274017640684192</v>
      </c>
      <c r="R382" s="15">
        <v>1.0655400914772004</v>
      </c>
    </row>
    <row r="383" spans="1:18" x14ac:dyDescent="0.25">
      <c r="A383" t="s">
        <v>693</v>
      </c>
      <c r="E383" s="14">
        <v>0.243527656852847</v>
      </c>
      <c r="F383" s="14">
        <v>0.34498948102316579</v>
      </c>
      <c r="G383" s="14">
        <v>0.18061881544083139</v>
      </c>
      <c r="H383" s="14">
        <v>0.3215961091066557</v>
      </c>
      <c r="I383" s="14">
        <v>0.30595839062401925</v>
      </c>
      <c r="J383" s="14">
        <v>0.32686765026662212</v>
      </c>
      <c r="K383" s="15">
        <v>0.28725968388569018</v>
      </c>
      <c r="L383" s="14">
        <v>0.32305350436330882</v>
      </c>
      <c r="M383" s="14">
        <v>0.2839123213377619</v>
      </c>
      <c r="N383" s="14">
        <v>0.29039414991302831</v>
      </c>
      <c r="O383" s="14">
        <v>0.62267133300513522</v>
      </c>
      <c r="P383" s="14">
        <v>0.54245916816959983</v>
      </c>
      <c r="Q383" s="14">
        <v>0.22756043770440981</v>
      </c>
      <c r="R383" s="15">
        <v>0.38167515241554062</v>
      </c>
    </row>
    <row r="384" spans="1:18" x14ac:dyDescent="0.25">
      <c r="A384" t="s">
        <v>481</v>
      </c>
      <c r="E384" s="14">
        <v>1.1714492775200891</v>
      </c>
      <c r="F384" s="14">
        <v>1.6359103315612553</v>
      </c>
      <c r="G384" s="14">
        <v>1.0739676376683891</v>
      </c>
      <c r="H384" s="14">
        <v>1.9028313055303623</v>
      </c>
      <c r="I384" s="14">
        <v>1.7295514170031485</v>
      </c>
      <c r="J384" s="14">
        <v>2.5499098373542592</v>
      </c>
      <c r="K384" s="15">
        <v>1.677269967772917</v>
      </c>
      <c r="L384" s="14">
        <v>2.0201377508677032</v>
      </c>
      <c r="M384" s="14">
        <v>1.3753958192047502</v>
      </c>
      <c r="N384" s="14">
        <v>1.2435760500715047</v>
      </c>
      <c r="O384" s="14">
        <v>2.9862690439893118</v>
      </c>
      <c r="P384" s="14">
        <v>2.9900436272622071</v>
      </c>
      <c r="Q384" s="14">
        <v>1.4563812725446295</v>
      </c>
      <c r="R384" s="15">
        <v>2.0119672606566845</v>
      </c>
    </row>
    <row r="385" spans="1:18" x14ac:dyDescent="0.25">
      <c r="A385" t="s">
        <v>604</v>
      </c>
      <c r="E385" s="14">
        <v>1.592772000038571</v>
      </c>
      <c r="F385" s="14">
        <v>2.1262056277521033</v>
      </c>
      <c r="G385" s="14">
        <v>1.6983002514540426</v>
      </c>
      <c r="H385" s="14">
        <v>2.6234381348992271</v>
      </c>
      <c r="I385" s="14">
        <v>2.1663048228534518</v>
      </c>
      <c r="J385" s="14">
        <v>3.4294453761771266</v>
      </c>
      <c r="K385" s="15">
        <v>2.27274436886242</v>
      </c>
      <c r="L385" s="14">
        <v>2.591204722658643</v>
      </c>
      <c r="M385" s="14">
        <v>1.5414011725345977</v>
      </c>
      <c r="N385" s="14">
        <v>1.5680933105635024</v>
      </c>
      <c r="O385" s="14">
        <v>3.9628771283147506</v>
      </c>
      <c r="P385" s="14">
        <v>3.8129894274546343</v>
      </c>
      <c r="Q385" s="14">
        <v>2.2697307918240552</v>
      </c>
      <c r="R385" s="15">
        <v>2.6243827588916973</v>
      </c>
    </row>
    <row r="386" spans="1:18" x14ac:dyDescent="0.25">
      <c r="A386" t="s">
        <v>818</v>
      </c>
      <c r="E386" s="14">
        <v>0.63524603559391934</v>
      </c>
      <c r="F386" s="14">
        <v>0.38573059778830471</v>
      </c>
      <c r="G386" s="14">
        <v>0.60489969766448815</v>
      </c>
      <c r="H386" s="14">
        <v>0.26988137847614069</v>
      </c>
      <c r="I386" s="14">
        <v>0.42964652055383407</v>
      </c>
      <c r="J386" s="14">
        <v>0.96408534843213878</v>
      </c>
      <c r="K386" s="15">
        <v>0.54824826308480423</v>
      </c>
      <c r="L386" s="14">
        <v>0.30481370713742778</v>
      </c>
      <c r="M386" s="14">
        <v>0.31235139129306411</v>
      </c>
      <c r="N386" s="14">
        <v>0.45333377291871935</v>
      </c>
      <c r="O386" s="14">
        <v>0.21395228413919948</v>
      </c>
      <c r="P386" s="14">
        <v>0.35613655959316165</v>
      </c>
      <c r="Q386" s="14">
        <v>0.22625903477870687</v>
      </c>
      <c r="R386" s="15">
        <v>0.31114112497671315</v>
      </c>
    </row>
    <row r="387" spans="1:18" x14ac:dyDescent="0.25">
      <c r="A387" t="s">
        <v>695</v>
      </c>
      <c r="E387" s="14">
        <v>0.60964850357457379</v>
      </c>
      <c r="F387" s="14">
        <v>0.92787587013133643</v>
      </c>
      <c r="G387" s="14">
        <v>0.4853986614274709</v>
      </c>
      <c r="H387" s="14">
        <v>0.98402448836023759</v>
      </c>
      <c r="I387" s="14">
        <v>0.78744938046985957</v>
      </c>
      <c r="J387" s="14">
        <v>0.84277354855942499</v>
      </c>
      <c r="K387" s="15">
        <v>0.77286174208715053</v>
      </c>
      <c r="L387" s="14">
        <v>0.73799343222652125</v>
      </c>
      <c r="M387" s="14">
        <v>0.71739795240843784</v>
      </c>
      <c r="N387" s="14">
        <v>0.72331401990815858</v>
      </c>
      <c r="O387" s="14">
        <v>1.5116235560688338</v>
      </c>
      <c r="P387" s="14">
        <v>1.1650793931347616</v>
      </c>
      <c r="Q387" s="14">
        <v>0.72798917698788612</v>
      </c>
      <c r="R387" s="15">
        <v>0.93056625512243318</v>
      </c>
    </row>
    <row r="388" spans="1:18" x14ac:dyDescent="0.25">
      <c r="A388" t="s">
        <v>607</v>
      </c>
      <c r="E388" s="14">
        <v>4.1372618883585481</v>
      </c>
      <c r="F388" s="14">
        <v>6.4205615870133261</v>
      </c>
      <c r="G388" s="14">
        <v>3.6530332017631837</v>
      </c>
      <c r="H388" s="14">
        <v>7.528630444190159</v>
      </c>
      <c r="I388" s="14">
        <v>6.549469690274182</v>
      </c>
      <c r="J388" s="14">
        <v>7.9816411812043668</v>
      </c>
      <c r="K388" s="15">
        <v>6.045099665467295</v>
      </c>
      <c r="L388" s="14">
        <v>6.2307330678872521</v>
      </c>
      <c r="M388" s="14">
        <v>4.3857702652189028</v>
      </c>
      <c r="N388" s="14">
        <v>4.0517433609488664</v>
      </c>
      <c r="O388" s="14">
        <v>11.15504965341438</v>
      </c>
      <c r="P388" s="14">
        <v>9.077658683485252</v>
      </c>
      <c r="Q388" s="14">
        <v>5.3182369071509354</v>
      </c>
      <c r="R388" s="15">
        <v>6.7031986563509314</v>
      </c>
    </row>
    <row r="389" spans="1:18" x14ac:dyDescent="0.25">
      <c r="A389" t="s">
        <v>819</v>
      </c>
      <c r="E389" s="14">
        <v>6.223260411643631</v>
      </c>
      <c r="F389" s="14">
        <v>10.431330398213461</v>
      </c>
      <c r="G389" s="14">
        <v>6.8725193369943351</v>
      </c>
      <c r="H389" s="14">
        <v>12.375098481307585</v>
      </c>
      <c r="I389" s="14">
        <v>11.074201302889291</v>
      </c>
      <c r="J389" s="14">
        <v>14.046407654083144</v>
      </c>
      <c r="K389" s="15">
        <v>10.170469597521908</v>
      </c>
      <c r="L389" s="14">
        <v>11.459300004382085</v>
      </c>
      <c r="M389" s="14">
        <v>8.3419248364404108</v>
      </c>
      <c r="N389" s="14">
        <v>6.593989880242229</v>
      </c>
      <c r="O389" s="14">
        <v>18.796765158521623</v>
      </c>
      <c r="P389" s="14">
        <v>14.161279319885528</v>
      </c>
      <c r="Q389" s="14">
        <v>10.754804880309482</v>
      </c>
      <c r="R389" s="15">
        <v>11.684677346630226</v>
      </c>
    </row>
    <row r="390" spans="1:18" x14ac:dyDescent="0.25">
      <c r="A390" t="s">
        <v>820</v>
      </c>
      <c r="E390" s="14">
        <v>0.71291520627736393</v>
      </c>
      <c r="F390" s="14">
        <v>1.0887629035381365</v>
      </c>
      <c r="G390" s="14">
        <v>0.90109256324276665</v>
      </c>
      <c r="H390" s="14">
        <v>1.5615173960169995</v>
      </c>
      <c r="I390" s="14">
        <v>1.1035244271691405</v>
      </c>
      <c r="J390" s="14">
        <v>1.8207858946025539</v>
      </c>
      <c r="K390" s="15">
        <v>1.1980997318078268</v>
      </c>
      <c r="L390" s="14">
        <v>0.17392599101147252</v>
      </c>
      <c r="M390" s="14">
        <v>0.2585133875059677</v>
      </c>
      <c r="N390" s="14">
        <v>0.30077157321092951</v>
      </c>
      <c r="O390" s="14">
        <v>1.1479619861013965</v>
      </c>
      <c r="P390" s="14">
        <v>1.4684676158549252</v>
      </c>
      <c r="Q390" s="14">
        <v>1.2019623342564683</v>
      </c>
      <c r="R390" s="15">
        <v>0.75860048132352664</v>
      </c>
    </row>
    <row r="391" spans="1:18" x14ac:dyDescent="0.25">
      <c r="A391" t="s">
        <v>609</v>
      </c>
      <c r="E391" s="14">
        <v>9.2284059490123482</v>
      </c>
      <c r="F391" s="14">
        <v>11.744421191402969</v>
      </c>
      <c r="G391" s="14">
        <v>10.019276889444898</v>
      </c>
      <c r="H391" s="14">
        <v>14.162801325215423</v>
      </c>
      <c r="I391" s="14">
        <v>14.635736270412774</v>
      </c>
      <c r="J391" s="14">
        <v>21.068282763209769</v>
      </c>
      <c r="K391" s="15">
        <v>13.476487398116364</v>
      </c>
      <c r="L391" s="14">
        <v>18.215074346455175</v>
      </c>
      <c r="M391" s="14">
        <v>9.3306693032465571</v>
      </c>
      <c r="N391" s="14">
        <v>10.543803611439296</v>
      </c>
      <c r="O391" s="14">
        <v>26.007707950090271</v>
      </c>
      <c r="P391" s="14">
        <v>15.512105849619369</v>
      </c>
      <c r="Q391" s="14">
        <v>15.906349879733607</v>
      </c>
      <c r="R391" s="15">
        <v>15.919285156764047</v>
      </c>
    </row>
    <row r="392" spans="1:18" x14ac:dyDescent="0.25">
      <c r="A392" t="s">
        <v>821</v>
      </c>
      <c r="E392" s="14">
        <v>4.3588747164297805</v>
      </c>
      <c r="F392" s="14">
        <v>6.0413482368882203</v>
      </c>
      <c r="G392" s="14">
        <v>5.5606426087638265</v>
      </c>
      <c r="H392" s="14">
        <v>7.9110901684032431</v>
      </c>
      <c r="I392" s="14">
        <v>8.6824588648139418</v>
      </c>
      <c r="J392" s="14">
        <v>13.160102009783106</v>
      </c>
      <c r="K392" s="15">
        <v>7.6190861008470181</v>
      </c>
      <c r="L392" s="14">
        <v>11.393450144682191</v>
      </c>
      <c r="M392" s="14">
        <v>5.3089748746077108</v>
      </c>
      <c r="N392" s="14">
        <v>4.9180056839913995</v>
      </c>
      <c r="O392" s="14">
        <v>15.206600179082987</v>
      </c>
      <c r="P392" s="14">
        <v>9.567178552603556</v>
      </c>
      <c r="Q392" s="14">
        <v>11.06531539913275</v>
      </c>
      <c r="R392" s="15">
        <v>9.5765874723500986</v>
      </c>
    </row>
    <row r="393" spans="1:18" x14ac:dyDescent="0.25">
      <c r="A393" t="s">
        <v>822</v>
      </c>
      <c r="E393" s="14">
        <v>4.4561260068455839</v>
      </c>
      <c r="F393" s="14">
        <v>6.5494883201315588</v>
      </c>
      <c r="G393" s="14">
        <v>5.8276975792286381</v>
      </c>
      <c r="H393" s="14">
        <v>8.9482291782114824</v>
      </c>
      <c r="I393" s="14">
        <v>9.5740201708044896</v>
      </c>
      <c r="J393" s="14">
        <v>10.565112689031483</v>
      </c>
      <c r="K393" s="15">
        <v>7.6534456573755394</v>
      </c>
      <c r="L393" s="14">
        <v>13.43964626863397</v>
      </c>
      <c r="M393" s="14">
        <v>6.1765940668348707</v>
      </c>
      <c r="N393" s="14">
        <v>6.0315943438446125</v>
      </c>
      <c r="O393" s="14">
        <v>15.875436063702505</v>
      </c>
      <c r="P393" s="14">
        <v>7.6112348689093707</v>
      </c>
      <c r="Q393" s="14">
        <v>9.2688002689094375</v>
      </c>
      <c r="R393" s="15">
        <v>9.7338843134724602</v>
      </c>
    </row>
    <row r="394" spans="1:18" x14ac:dyDescent="0.25">
      <c r="A394" t="s">
        <v>823</v>
      </c>
      <c r="E394" s="14">
        <v>6.0617302618979201</v>
      </c>
      <c r="F394" s="14">
        <v>4.0351191815322291</v>
      </c>
      <c r="G394" s="14">
        <v>4.8343467586523134</v>
      </c>
      <c r="H394" s="14">
        <v>1.0082071713432734</v>
      </c>
      <c r="I394" s="14">
        <v>2.972427566627621</v>
      </c>
      <c r="J394" s="14">
        <v>4.7638427896332098</v>
      </c>
      <c r="K394" s="15">
        <v>3.9459456216144275</v>
      </c>
      <c r="L394" s="14">
        <v>2.0686631788186158</v>
      </c>
      <c r="M394" s="14">
        <v>2.6986334030329808</v>
      </c>
      <c r="N394" s="14">
        <v>8.1606545283337084</v>
      </c>
      <c r="O394" s="14">
        <v>3.1699880245785743</v>
      </c>
      <c r="P394" s="14">
        <v>1.1477905058641118</v>
      </c>
      <c r="Q394" s="14">
        <v>1.2990317266088334</v>
      </c>
      <c r="R394" s="15">
        <v>3.0907935612061377</v>
      </c>
    </row>
    <row r="395" spans="1:18" x14ac:dyDescent="0.25">
      <c r="A395" t="s">
        <v>824</v>
      </c>
      <c r="E395" s="14">
        <v>2.0300232218950791</v>
      </c>
      <c r="F395" s="14">
        <v>2.7841403191374177</v>
      </c>
      <c r="G395" s="14">
        <v>2.7078069086795797</v>
      </c>
      <c r="H395" s="14">
        <v>3.8242140237331705</v>
      </c>
      <c r="I395" s="14">
        <v>3.704322517956304</v>
      </c>
      <c r="J395" s="14">
        <v>5.9413820350905704</v>
      </c>
      <c r="K395" s="15">
        <v>3.4986481710820203</v>
      </c>
      <c r="L395" s="14">
        <v>5.0194299412603369</v>
      </c>
      <c r="M395" s="14">
        <v>2.3497174864327937</v>
      </c>
      <c r="N395" s="14">
        <v>2.0143756815370999</v>
      </c>
      <c r="O395" s="14">
        <v>6.5507563745821713</v>
      </c>
      <c r="P395" s="14">
        <v>3.7096872850226097</v>
      </c>
      <c r="Q395" s="14">
        <v>4.9988730324500112</v>
      </c>
      <c r="R395" s="15">
        <v>4.1071399668808368</v>
      </c>
    </row>
    <row r="396" spans="1:18" x14ac:dyDescent="0.25">
      <c r="A396" t="s">
        <v>610</v>
      </c>
      <c r="E396" s="14">
        <v>5.4760698971368598</v>
      </c>
      <c r="F396" s="14">
        <v>7.1427663589354227</v>
      </c>
      <c r="G396" s="14">
        <v>7.8421326588024911</v>
      </c>
      <c r="H396" s="14">
        <v>9.8412362969872991</v>
      </c>
      <c r="I396" s="14">
        <v>11.590721872660195</v>
      </c>
      <c r="J396" s="14">
        <v>14.47046401100204</v>
      </c>
      <c r="K396" s="15">
        <v>9.3938985159207178</v>
      </c>
      <c r="L396" s="14">
        <v>14.991674673008387</v>
      </c>
      <c r="M396" s="14">
        <v>7.9975110783595396</v>
      </c>
      <c r="N396" s="14">
        <v>7.2891785074923474</v>
      </c>
      <c r="O396" s="14">
        <v>19.955620567054957</v>
      </c>
      <c r="P396" s="14">
        <v>10.079152801505364</v>
      </c>
      <c r="Q396" s="14">
        <v>13.508947226943997</v>
      </c>
      <c r="R396" s="15">
        <v>12.303680809060765</v>
      </c>
    </row>
    <row r="397" spans="1:18" x14ac:dyDescent="0.25">
      <c r="A397" t="s">
        <v>825</v>
      </c>
      <c r="E397" s="14">
        <v>2.0987254915869737</v>
      </c>
      <c r="F397" s="14">
        <v>2.737962097471109</v>
      </c>
      <c r="G397" s="14">
        <v>2.2573243616719729</v>
      </c>
      <c r="H397" s="14">
        <v>3.2205360527860578</v>
      </c>
      <c r="I397" s="14">
        <v>5.9940761665394069</v>
      </c>
      <c r="J397" s="14">
        <v>4.1173665052655926</v>
      </c>
      <c r="K397" s="15">
        <v>3.4043317792201857</v>
      </c>
      <c r="L397" s="14">
        <v>6.2761304602824532</v>
      </c>
      <c r="M397" s="14">
        <v>3.0013643933402752</v>
      </c>
      <c r="N397" s="14">
        <v>3.3175221304097988</v>
      </c>
      <c r="O397" s="14">
        <v>9.2404990108456531</v>
      </c>
      <c r="P397" s="14">
        <v>3.2285860086179468</v>
      </c>
      <c r="Q397" s="14">
        <v>4.5748334886648125</v>
      </c>
      <c r="R397" s="15">
        <v>4.9398225820268227</v>
      </c>
    </row>
    <row r="398" spans="1:18" x14ac:dyDescent="0.25">
      <c r="A398" t="s">
        <v>826</v>
      </c>
      <c r="E398" s="14">
        <v>1.8559700816866205</v>
      </c>
      <c r="F398" s="14">
        <v>2.2652561720289439</v>
      </c>
      <c r="G398" s="14">
        <v>3.3223087762042338</v>
      </c>
      <c r="H398" s="14">
        <v>3.8306137731487349</v>
      </c>
      <c r="I398" s="14">
        <v>4.1419158984546014</v>
      </c>
      <c r="J398" s="14">
        <v>5.7202412565683085</v>
      </c>
      <c r="K398" s="15">
        <v>3.522717659681907</v>
      </c>
      <c r="L398" s="14">
        <v>5.586448912812358</v>
      </c>
      <c r="M398" s="14">
        <v>3.1094116995812118</v>
      </c>
      <c r="N398" s="14">
        <v>2.457739532100236</v>
      </c>
      <c r="O398" s="14">
        <v>7.3012170116471946</v>
      </c>
      <c r="P398" s="14">
        <v>4.2804524232083967</v>
      </c>
      <c r="Q398" s="14">
        <v>6.1596559737544663</v>
      </c>
      <c r="R398" s="15">
        <v>4.8158209255173112</v>
      </c>
    </row>
    <row r="399" spans="1:18" x14ac:dyDescent="0.25">
      <c r="A399" t="s">
        <v>826</v>
      </c>
      <c r="E399" s="14">
        <v>1.8024649937626971</v>
      </c>
      <c r="F399" s="14">
        <v>2.0621207489886428</v>
      </c>
      <c r="G399" s="14">
        <v>2.3775602365738115</v>
      </c>
      <c r="H399" s="14">
        <v>2.588189663039508</v>
      </c>
      <c r="I399" s="14">
        <v>5.0324095782915919</v>
      </c>
      <c r="J399" s="14">
        <v>3.8214554502622411</v>
      </c>
      <c r="K399" s="15">
        <v>2.9473667784864155</v>
      </c>
      <c r="L399" s="14">
        <v>6.179981123277833</v>
      </c>
      <c r="M399" s="14">
        <v>2.7204642441824083</v>
      </c>
      <c r="N399" s="14">
        <v>2.4052858983168584</v>
      </c>
      <c r="O399" s="14">
        <v>8.4097602560532607</v>
      </c>
      <c r="P399" s="14">
        <v>2.4524914583470205</v>
      </c>
      <c r="Q399" s="14">
        <v>4.0012713900879273</v>
      </c>
      <c r="R399" s="15">
        <v>4.3615423950442178</v>
      </c>
    </row>
    <row r="400" spans="1:18" x14ac:dyDescent="0.25">
      <c r="A400" t="s">
        <v>827</v>
      </c>
      <c r="E400" s="14">
        <v>0.31302305018895088</v>
      </c>
      <c r="F400" s="14">
        <v>0.44026721223994097</v>
      </c>
      <c r="G400" s="14">
        <v>0.52748956979975348</v>
      </c>
      <c r="H400" s="14">
        <v>0.65848825866487481</v>
      </c>
      <c r="I400" s="14">
        <v>0.55509776931424615</v>
      </c>
      <c r="J400" s="14">
        <v>0.91694836861758788</v>
      </c>
      <c r="K400" s="15">
        <v>0.56855237147089233</v>
      </c>
      <c r="L400" s="14">
        <v>0.9061767879426883</v>
      </c>
      <c r="M400" s="14">
        <v>0.52046300369545617</v>
      </c>
      <c r="N400" s="14">
        <v>0.4069756796397237</v>
      </c>
      <c r="O400" s="14">
        <v>1.0305226012170883</v>
      </c>
      <c r="P400" s="14">
        <v>0.56211374969605787</v>
      </c>
      <c r="Q400" s="14">
        <v>0.91420783378690929</v>
      </c>
      <c r="R400" s="15">
        <v>0.7234099426629873</v>
      </c>
    </row>
    <row r="401" spans="1:18" x14ac:dyDescent="0.25">
      <c r="A401" t="s">
        <v>492</v>
      </c>
      <c r="E401" s="14">
        <v>0.37304588415528223</v>
      </c>
      <c r="F401" s="14">
        <v>0.47100238647678666</v>
      </c>
      <c r="G401" s="14">
        <v>0.68319234746181989</v>
      </c>
      <c r="H401" s="14">
        <v>0.75776818424148784</v>
      </c>
      <c r="I401" s="14">
        <v>1.4173474550768619</v>
      </c>
      <c r="J401" s="14">
        <v>1.1449162141099363</v>
      </c>
      <c r="K401" s="15">
        <v>0.80787874525369574</v>
      </c>
      <c r="L401" s="14">
        <v>1.7193063241275925</v>
      </c>
      <c r="M401" s="14">
        <v>0.65872292865868298</v>
      </c>
      <c r="N401" s="14">
        <v>0.72753411020180236</v>
      </c>
      <c r="O401" s="14">
        <v>2.4185753714561353</v>
      </c>
      <c r="P401" s="14">
        <v>0.76285214138360413</v>
      </c>
      <c r="Q401" s="14">
        <v>1.3844946062644645</v>
      </c>
      <c r="R401" s="15">
        <v>1.278580913682047</v>
      </c>
    </row>
    <row r="402" spans="1:18" x14ac:dyDescent="0.25">
      <c r="A402" t="s">
        <v>493</v>
      </c>
      <c r="E402" s="14">
        <v>5.322149704201877E-2</v>
      </c>
      <c r="F402" s="14">
        <v>7.7672776299807719E-2</v>
      </c>
      <c r="G402" s="14">
        <v>9.6254851033362732E-2</v>
      </c>
      <c r="H402" s="14">
        <v>0.11584902927990745</v>
      </c>
      <c r="I402" s="14">
        <v>0.17136485197377674</v>
      </c>
      <c r="J402" s="14">
        <v>0.18905669478655526</v>
      </c>
      <c r="K402" s="15">
        <v>0.11723661673590478</v>
      </c>
      <c r="L402" s="14">
        <v>0.28503073488578451</v>
      </c>
      <c r="M402" s="14">
        <v>0.11892324954616926</v>
      </c>
      <c r="N402" s="14">
        <v>9.3605000531361893E-2</v>
      </c>
      <c r="O402" s="14">
        <v>0.29575767948332643</v>
      </c>
      <c r="P402" s="14">
        <v>8.9045459861255741E-2</v>
      </c>
      <c r="Q402" s="14">
        <v>0.1684609835605099</v>
      </c>
      <c r="R402" s="15">
        <v>0.17513718464473463</v>
      </c>
    </row>
    <row r="403" spans="1:18" x14ac:dyDescent="0.25">
      <c r="A403" t="s">
        <v>700</v>
      </c>
      <c r="E403" s="14">
        <v>0.10417811358746978</v>
      </c>
      <c r="F403" s="14">
        <v>0.15221008420368401</v>
      </c>
      <c r="G403" s="14">
        <v>7.5302248134951871E-2</v>
      </c>
      <c r="H403" s="14">
        <v>0.12546779398703284</v>
      </c>
      <c r="I403" s="14">
        <v>0.106935739034521</v>
      </c>
      <c r="J403" s="14">
        <v>0.10050882096244547</v>
      </c>
      <c r="K403" s="15">
        <v>0.11076713331835082</v>
      </c>
      <c r="L403" s="14">
        <v>9.1615860040502692E-2</v>
      </c>
      <c r="M403" s="14">
        <v>0.10408078578854121</v>
      </c>
      <c r="N403" s="14">
        <v>9.973908626052537E-2</v>
      </c>
      <c r="O403" s="14">
        <v>0.19876050398207445</v>
      </c>
      <c r="P403" s="14">
        <v>0.14388742706030597</v>
      </c>
      <c r="Q403" s="14">
        <v>9.1556073396190013E-2</v>
      </c>
      <c r="R403" s="15">
        <v>0.12160662275468993</v>
      </c>
    </row>
    <row r="404" spans="1:18" x14ac:dyDescent="0.25">
      <c r="A404" t="s">
        <v>828</v>
      </c>
      <c r="E404" s="14">
        <v>0.10434931914996055</v>
      </c>
      <c r="F404" s="14">
        <v>0.17053114647202425</v>
      </c>
      <c r="G404" s="14">
        <v>8.7565953401296498E-2</v>
      </c>
      <c r="H404" s="14">
        <v>0.21068712051745625</v>
      </c>
      <c r="I404" s="14">
        <v>0.21140470927937377</v>
      </c>
      <c r="J404" s="14">
        <v>0.19913554698064032</v>
      </c>
      <c r="K404" s="15">
        <v>0.1639456326334586</v>
      </c>
      <c r="L404" s="14">
        <v>0.13872574474684526</v>
      </c>
      <c r="M404" s="14">
        <v>0.12662307490785568</v>
      </c>
      <c r="N404" s="14">
        <v>0.13905109007820257</v>
      </c>
      <c r="O404" s="14">
        <v>0.26962464929593072</v>
      </c>
      <c r="P404" s="14">
        <v>0.24896461163965139</v>
      </c>
      <c r="Q404" s="14">
        <v>0.16354798862923942</v>
      </c>
      <c r="R404" s="15">
        <v>0.18108952654962085</v>
      </c>
    </row>
    <row r="405" spans="1:18" x14ac:dyDescent="0.25">
      <c r="A405" t="s">
        <v>701</v>
      </c>
      <c r="E405" s="14">
        <v>0.23630330832238169</v>
      </c>
      <c r="F405" s="14">
        <v>0.33318329291403848</v>
      </c>
      <c r="G405" s="14">
        <v>0.23435235616267844</v>
      </c>
      <c r="H405" s="14">
        <v>0.34035647161836968</v>
      </c>
      <c r="I405" s="14">
        <v>0.38899399240143862</v>
      </c>
      <c r="J405" s="14">
        <v>0.38179503544137611</v>
      </c>
      <c r="K405" s="15">
        <v>0.31916407614338055</v>
      </c>
      <c r="L405" s="14">
        <v>0.28004050263817548</v>
      </c>
      <c r="M405" s="14">
        <v>0.23488157187325603</v>
      </c>
      <c r="N405" s="14">
        <v>0.2432156870089886</v>
      </c>
      <c r="O405" s="14">
        <v>0.53744848549352842</v>
      </c>
      <c r="P405" s="14">
        <v>0.42778756485384745</v>
      </c>
      <c r="Q405" s="14">
        <v>0.33191205565383503</v>
      </c>
      <c r="R405" s="15">
        <v>0.34254764458693848</v>
      </c>
    </row>
    <row r="406" spans="1:18" x14ac:dyDescent="0.25">
      <c r="A406" t="s">
        <v>616</v>
      </c>
      <c r="E406" s="14">
        <v>0.6796080197123644</v>
      </c>
      <c r="F406" s="14">
        <v>0.78810166285181593</v>
      </c>
      <c r="G406" s="14">
        <v>0.91818114505541826</v>
      </c>
      <c r="H406" s="14">
        <v>1.1627939130933975</v>
      </c>
      <c r="I406" s="14">
        <v>2.294317080817359</v>
      </c>
      <c r="J406" s="14">
        <v>1.6381847077285685</v>
      </c>
      <c r="K406" s="15">
        <v>1.2468644215431539</v>
      </c>
      <c r="L406" s="14">
        <v>1.8491664090258468</v>
      </c>
      <c r="M406" s="14">
        <v>1.0252975778222655</v>
      </c>
      <c r="N406" s="14">
        <v>1.1709359016162852</v>
      </c>
      <c r="O406" s="14">
        <v>3.2566683272743679</v>
      </c>
      <c r="P406" s="14">
        <v>1.1561276463545951</v>
      </c>
      <c r="Q406" s="14">
        <v>1.8866076061712422</v>
      </c>
      <c r="R406" s="15">
        <v>1.7241339113774339</v>
      </c>
    </row>
    <row r="407" spans="1:18" x14ac:dyDescent="0.25">
      <c r="A407" t="s">
        <v>829</v>
      </c>
      <c r="E407" s="14">
        <v>2.3550963484974923</v>
      </c>
      <c r="F407" s="14">
        <v>1.543017808641943</v>
      </c>
      <c r="G407" s="14">
        <v>1.5884197781274485</v>
      </c>
      <c r="H407" s="14">
        <v>0.17383034784269721</v>
      </c>
      <c r="I407" s="14">
        <v>0.98023968952593599</v>
      </c>
      <c r="J407" s="14">
        <v>1.5487973237137747</v>
      </c>
      <c r="K407" s="15">
        <v>1.3649002160582153</v>
      </c>
      <c r="L407" s="14">
        <v>0.36357215389320724</v>
      </c>
      <c r="M407" s="14">
        <v>0.74261034081077482</v>
      </c>
      <c r="N407" s="14">
        <v>2.1873060532732302</v>
      </c>
      <c r="O407" s="14">
        <v>0.48009949005968799</v>
      </c>
      <c r="P407" s="14">
        <v>0.23147815807323471</v>
      </c>
      <c r="Q407" s="14">
        <v>0.13754758262596284</v>
      </c>
      <c r="R407" s="15">
        <v>0.69043562978934958</v>
      </c>
    </row>
    <row r="408" spans="1:18" x14ac:dyDescent="0.25">
      <c r="A408" t="s">
        <v>617</v>
      </c>
      <c r="E408" s="14">
        <v>1.0423724014479154</v>
      </c>
      <c r="F408" s="14">
        <v>1.3056028292588986</v>
      </c>
      <c r="G408" s="14">
        <v>1.6467357697771892</v>
      </c>
      <c r="H408" s="14">
        <v>2.2252571383143431</v>
      </c>
      <c r="I408" s="14">
        <v>3.1868825583924458</v>
      </c>
      <c r="J408" s="14">
        <v>2.6857828161995374</v>
      </c>
      <c r="K408" s="15">
        <v>2.0154389188983886</v>
      </c>
      <c r="L408" s="14">
        <v>3.6549503392730629</v>
      </c>
      <c r="M408" s="14">
        <v>1.9317560065625798</v>
      </c>
      <c r="N408" s="14">
        <v>1.9178160841049483</v>
      </c>
      <c r="O408" s="14">
        <v>4.7249790203896014</v>
      </c>
      <c r="P408" s="14">
        <v>1.9624250103906931</v>
      </c>
      <c r="Q408" s="14">
        <v>3.4402427413859242</v>
      </c>
      <c r="R408" s="15">
        <v>2.9386948670178015</v>
      </c>
    </row>
    <row r="409" spans="1:18" x14ac:dyDescent="0.25">
      <c r="A409" t="s">
        <v>830</v>
      </c>
      <c r="E409" s="14">
        <v>0.89029401152048226</v>
      </c>
      <c r="F409" s="14">
        <v>1.164813423529673</v>
      </c>
      <c r="G409" s="14">
        <v>1.4000621784964169</v>
      </c>
      <c r="H409" s="14">
        <v>1.7805343920629995</v>
      </c>
      <c r="I409" s="14">
        <v>2.5441452929473067</v>
      </c>
      <c r="J409" s="14">
        <v>2.1840273460107373</v>
      </c>
      <c r="K409" s="15">
        <v>1.6606461074279359</v>
      </c>
      <c r="L409" s="14">
        <v>2.9740367653591426</v>
      </c>
      <c r="M409" s="14">
        <v>1.65054373980337</v>
      </c>
      <c r="N409" s="14">
        <v>1.5430699228296556</v>
      </c>
      <c r="O409" s="14">
        <v>3.8456974276711415</v>
      </c>
      <c r="P409" s="14">
        <v>1.5345271838721313</v>
      </c>
      <c r="Q409" s="14">
        <v>2.9854145977382394</v>
      </c>
      <c r="R409" s="15">
        <v>2.4222149395456132</v>
      </c>
    </row>
    <row r="410" spans="1:18" x14ac:dyDescent="0.25">
      <c r="A410" t="s">
        <v>494</v>
      </c>
      <c r="E410" s="14">
        <v>0.82274937621432565</v>
      </c>
      <c r="F410" s="14">
        <v>1.0639254683223416</v>
      </c>
      <c r="G410" s="14">
        <v>1.2347064114380086</v>
      </c>
      <c r="H410" s="14">
        <v>1.4236236316998616</v>
      </c>
      <c r="I410" s="14">
        <v>3.6678202381067218</v>
      </c>
      <c r="J410" s="14">
        <v>2.266513401472527</v>
      </c>
      <c r="K410" s="15">
        <v>1.7465564212089639</v>
      </c>
      <c r="L410" s="14">
        <v>3.6763710049495075</v>
      </c>
      <c r="M410" s="14">
        <v>1.3799863123484315</v>
      </c>
      <c r="N410" s="14">
        <v>1.5915011299609116</v>
      </c>
      <c r="O410" s="14">
        <v>5.7589179121956091</v>
      </c>
      <c r="P410" s="14">
        <v>1.591766601606585</v>
      </c>
      <c r="Q410" s="14">
        <v>2.54422899880635</v>
      </c>
      <c r="R410" s="15">
        <v>2.7571286599778992</v>
      </c>
    </row>
    <row r="411" spans="1:18" x14ac:dyDescent="0.25">
      <c r="A411" t="s">
        <v>619</v>
      </c>
      <c r="E411" s="14">
        <v>0.34577831955549743</v>
      </c>
      <c r="F411" s="14">
        <v>0.44035285093045873</v>
      </c>
      <c r="G411" s="14">
        <v>0.51401048737333999</v>
      </c>
      <c r="H411" s="14">
        <v>0.56721417610508473</v>
      </c>
      <c r="I411" s="14">
        <v>0.70672437069742844</v>
      </c>
      <c r="J411" s="14">
        <v>0.7244176989787291</v>
      </c>
      <c r="K411" s="15">
        <v>0.5497496506067564</v>
      </c>
      <c r="L411" s="14">
        <v>1.0531714358529234</v>
      </c>
      <c r="M411" s="14">
        <v>0.61612457580270785</v>
      </c>
      <c r="N411" s="14">
        <v>0.49512444966540892</v>
      </c>
      <c r="O411" s="14">
        <v>1.1543710743793529</v>
      </c>
      <c r="P411" s="14">
        <v>0.52368875132432979</v>
      </c>
      <c r="Q411" s="14">
        <v>1.1836115438326642</v>
      </c>
      <c r="R411" s="15">
        <v>0.83768197180956461</v>
      </c>
    </row>
    <row r="412" spans="1:18" x14ac:dyDescent="0.25">
      <c r="A412" t="s">
        <v>495</v>
      </c>
      <c r="E412" s="14">
        <v>0.9550560786595973</v>
      </c>
      <c r="F412" s="14">
        <v>1.2412314910469848</v>
      </c>
      <c r="G412" s="14">
        <v>1.6185681513992158</v>
      </c>
      <c r="H412" s="14">
        <v>1.880681170810893</v>
      </c>
      <c r="I412" s="14">
        <v>3.8110210885085132</v>
      </c>
      <c r="J412" s="14">
        <v>2.9193725969734383</v>
      </c>
      <c r="K412" s="15">
        <v>2.0709884295664405</v>
      </c>
      <c r="L412" s="14">
        <v>4.7364075198503288</v>
      </c>
      <c r="M412" s="14">
        <v>1.7476586217770105</v>
      </c>
      <c r="N412" s="14">
        <v>1.8521254740698434</v>
      </c>
      <c r="O412" s="14">
        <v>6.6449427815734747</v>
      </c>
      <c r="P412" s="14">
        <v>1.9368556270393475</v>
      </c>
      <c r="Q412" s="14">
        <v>3.296001001945343</v>
      </c>
      <c r="R412" s="15">
        <v>3.3689985043758912</v>
      </c>
    </row>
    <row r="413" spans="1:18" s="26" customFormat="1" x14ac:dyDescent="0.25">
      <c r="D413" s="26" t="s">
        <v>646</v>
      </c>
      <c r="E413" s="27">
        <v>1931.7933730791044</v>
      </c>
      <c r="F413" s="27">
        <v>2464.0934724647732</v>
      </c>
      <c r="G413" s="27">
        <v>2379.6763239825045</v>
      </c>
      <c r="H413" s="27">
        <v>3132.3455340123933</v>
      </c>
      <c r="I413" s="27">
        <v>2303.6478551526689</v>
      </c>
      <c r="J413" s="27">
        <v>4084.763161584578</v>
      </c>
      <c r="K413" s="27">
        <v>2716.0532867126703</v>
      </c>
      <c r="L413" s="27">
        <v>3195.6997618155624</v>
      </c>
      <c r="M413" s="27">
        <v>2213.4213255782302</v>
      </c>
      <c r="N413" s="27">
        <v>1957.8212863064689</v>
      </c>
      <c r="O413" s="27">
        <v>4378.5503050724965</v>
      </c>
      <c r="P413" s="27">
        <v>3540.9039207944534</v>
      </c>
      <c r="Q413" s="27">
        <v>2564.2491609403728</v>
      </c>
      <c r="R413" s="27">
        <v>2975.107626751264</v>
      </c>
    </row>
    <row r="414" spans="1:18" x14ac:dyDescent="0.25">
      <c r="A414" t="s">
        <v>873</v>
      </c>
      <c r="E414" s="14">
        <v>1.1416611763751234</v>
      </c>
      <c r="F414" s="14">
        <v>1.1841489049606215</v>
      </c>
      <c r="G414" s="14">
        <v>1.1392834204070639</v>
      </c>
      <c r="H414" s="14">
        <v>1.0346572711382236</v>
      </c>
      <c r="I414" s="14">
        <v>0.94847005806926321</v>
      </c>
      <c r="J414" s="14">
        <v>0.92130196456752578</v>
      </c>
      <c r="K414" s="15">
        <v>1.0615871325863038</v>
      </c>
      <c r="L414" s="14">
        <v>0.88020427975791704</v>
      </c>
      <c r="M414" s="14">
        <v>1.0570891952901271</v>
      </c>
      <c r="N414" s="14">
        <v>0.86751543826540645</v>
      </c>
      <c r="O414" s="14">
        <v>0.95179277849599697</v>
      </c>
      <c r="P414" s="14">
        <v>0.83081026422044002</v>
      </c>
      <c r="Q414" s="14">
        <v>1.1376492623574803</v>
      </c>
      <c r="R414" s="15">
        <v>0.95417686973122795</v>
      </c>
    </row>
    <row r="415" spans="1:18" x14ac:dyDescent="0.25">
      <c r="A415" t="s">
        <v>373</v>
      </c>
      <c r="E415" s="14">
        <v>6.2776463012472412</v>
      </c>
      <c r="F415" s="14">
        <v>7.3615113379783992</v>
      </c>
      <c r="G415" s="14">
        <v>6.4350708041589</v>
      </c>
      <c r="H415" s="14">
        <v>25.338431320557181</v>
      </c>
      <c r="I415" s="14">
        <v>0.76624992023410143</v>
      </c>
      <c r="J415" s="14">
        <v>5.2058546988071974</v>
      </c>
      <c r="K415" s="15">
        <v>8.564127397163837</v>
      </c>
      <c r="L415" s="14">
        <v>2.1807674878040695</v>
      </c>
      <c r="M415" s="14">
        <v>30.732437423291323</v>
      </c>
      <c r="N415" s="14">
        <v>4.0690352961056053</v>
      </c>
      <c r="O415" s="14">
        <v>3.7062449261658683</v>
      </c>
      <c r="P415" s="14">
        <v>4.2001037291620209</v>
      </c>
      <c r="Q415" s="14">
        <v>0.11580245948165932</v>
      </c>
      <c r="R415" s="15">
        <v>7.5007318870017565</v>
      </c>
    </row>
    <row r="416" spans="1:18" x14ac:dyDescent="0.25">
      <c r="A416" t="s">
        <v>373</v>
      </c>
      <c r="E416" s="14">
        <v>22.816183306084003</v>
      </c>
      <c r="F416" s="14">
        <v>26.76467614000088</v>
      </c>
      <c r="G416" s="14">
        <v>20.673619808058675</v>
      </c>
      <c r="H416" s="14">
        <v>11.981798989253965</v>
      </c>
      <c r="I416" s="14">
        <v>22.98173825220498</v>
      </c>
      <c r="J416" s="14">
        <v>16.597595827131936</v>
      </c>
      <c r="K416" s="15">
        <v>20.302602053789073</v>
      </c>
      <c r="L416" s="14">
        <v>18.878529052440719</v>
      </c>
      <c r="M416" s="14">
        <v>20.09702009464889</v>
      </c>
      <c r="N416" s="14">
        <v>15.182896372453211</v>
      </c>
      <c r="O416" s="14">
        <v>18.908154713796154</v>
      </c>
      <c r="P416" s="14">
        <v>14.567590849837867</v>
      </c>
      <c r="Q416" s="14">
        <v>19.893585902903421</v>
      </c>
      <c r="R416" s="15">
        <v>17.92129616434671</v>
      </c>
    </row>
    <row r="417" spans="1:18" x14ac:dyDescent="0.25">
      <c r="A417" t="s">
        <v>874</v>
      </c>
      <c r="E417" s="14">
        <v>11.09632767359788</v>
      </c>
      <c r="F417" s="14">
        <v>9.9704269693634799</v>
      </c>
      <c r="G417" s="14">
        <v>4.4086164729373492</v>
      </c>
      <c r="H417" s="14">
        <v>5.5871444740086984</v>
      </c>
      <c r="I417" s="14">
        <v>7.6225412372044641</v>
      </c>
      <c r="J417" s="14">
        <v>5.6642648728926899</v>
      </c>
      <c r="K417" s="15">
        <v>7.3915536166674265</v>
      </c>
      <c r="L417" s="14">
        <v>5.9585479540695543</v>
      </c>
      <c r="M417" s="14">
        <v>4.1916868261738571</v>
      </c>
      <c r="N417" s="14">
        <v>2.551133747405276</v>
      </c>
      <c r="O417" s="14">
        <v>6.7067927005560906</v>
      </c>
      <c r="P417" s="14">
        <v>3.2491816936695663</v>
      </c>
      <c r="Q417" s="14">
        <v>4.3744528040798576</v>
      </c>
      <c r="R417" s="15">
        <v>4.5052992876590343</v>
      </c>
    </row>
    <row r="418" spans="1:18" x14ac:dyDescent="0.25">
      <c r="A418" t="s">
        <v>875</v>
      </c>
      <c r="E418" s="14">
        <v>1.0195508526153529</v>
      </c>
      <c r="F418" s="14">
        <v>1.0947714954902721</v>
      </c>
      <c r="G418" s="14">
        <v>0.85874131875925097</v>
      </c>
      <c r="H418" s="14">
        <v>0.85380475336803041</v>
      </c>
      <c r="I418" s="14">
        <v>1.2222788270374776</v>
      </c>
      <c r="J418" s="14">
        <v>0.87108071761981676</v>
      </c>
      <c r="K418" s="15">
        <v>0.9867046608150335</v>
      </c>
      <c r="L418" s="14">
        <v>0.66973611026227609</v>
      </c>
      <c r="M418" s="14">
        <v>0.85884546314502652</v>
      </c>
      <c r="N418" s="14">
        <v>0.61692208449669983</v>
      </c>
      <c r="O418" s="14">
        <v>0.88675398113213644</v>
      </c>
      <c r="P418" s="14">
        <v>0.65320745224731391</v>
      </c>
      <c r="Q418" s="14">
        <v>0.74970293327480275</v>
      </c>
      <c r="R418" s="15">
        <v>0.73919467075970913</v>
      </c>
    </row>
    <row r="419" spans="1:18" x14ac:dyDescent="0.25">
      <c r="A419" t="s">
        <v>377</v>
      </c>
      <c r="E419" s="14">
        <v>9.1378146433158169E-2</v>
      </c>
      <c r="F419" s="14">
        <v>4.6304647210505451E-2</v>
      </c>
      <c r="G419" s="14">
        <v>0.76098755009715213</v>
      </c>
      <c r="H419" s="14">
        <v>0.10439785728426292</v>
      </c>
      <c r="I419" s="14">
        <v>0.27416129973685477</v>
      </c>
      <c r="J419" s="14">
        <v>3.1774140055887211E-2</v>
      </c>
      <c r="K419" s="15">
        <v>0.2181672734696368</v>
      </c>
      <c r="L419" s="14">
        <v>2.970385046628099E-2</v>
      </c>
      <c r="M419" s="14">
        <v>0.54966633482549865</v>
      </c>
      <c r="N419" s="14">
        <v>0.26253832787666881</v>
      </c>
      <c r="O419" s="14">
        <v>0.17738246898491197</v>
      </c>
      <c r="P419" s="14">
        <v>0.19112410087253895</v>
      </c>
      <c r="Q419" s="14">
        <v>0.10573066026248594</v>
      </c>
      <c r="R419" s="15">
        <v>0.21935762388139754</v>
      </c>
    </row>
    <row r="420" spans="1:18" x14ac:dyDescent="0.25">
      <c r="A420" t="s">
        <v>876</v>
      </c>
      <c r="E420" s="14">
        <v>0.68020078104940584</v>
      </c>
      <c r="F420" s="14">
        <v>0.43868977563496248</v>
      </c>
      <c r="G420" s="14">
        <v>4.5865308627323795</v>
      </c>
      <c r="H420" s="14">
        <v>0.76744976596458148</v>
      </c>
      <c r="I420" s="14">
        <v>1.4945813184827308</v>
      </c>
      <c r="J420" s="14">
        <v>0.35390435776550694</v>
      </c>
      <c r="K420" s="15">
        <v>1.3868928102715945</v>
      </c>
      <c r="L420" s="14">
        <v>0.26841916174867797</v>
      </c>
      <c r="M420" s="14">
        <v>3.0982434900614404</v>
      </c>
      <c r="N420" s="14">
        <v>1.76398157950062</v>
      </c>
      <c r="O420" s="14">
        <v>0.9970004752460252</v>
      </c>
      <c r="P420" s="14">
        <v>1.0050178114199715</v>
      </c>
      <c r="Q420" s="14">
        <v>0.73443293255579367</v>
      </c>
      <c r="R420" s="15">
        <v>1.3111825750887549</v>
      </c>
    </row>
    <row r="421" spans="1:18" x14ac:dyDescent="0.25">
      <c r="A421" t="s">
        <v>877</v>
      </c>
      <c r="E421" s="14">
        <v>1.1273389873948432</v>
      </c>
      <c r="F421" s="14">
        <v>0.9877318526505825</v>
      </c>
      <c r="G421" s="14">
        <v>6.232611104918135</v>
      </c>
      <c r="H421" s="14">
        <v>1.2733186908523575</v>
      </c>
      <c r="I421" s="14">
        <v>2.7140078395951051</v>
      </c>
      <c r="J421" s="14">
        <v>0.77813978475678203</v>
      </c>
      <c r="K421" s="15">
        <v>2.1855247100279676</v>
      </c>
      <c r="L421" s="14">
        <v>0.5165573991373108</v>
      </c>
      <c r="M421" s="14">
        <v>3.7794015062095339</v>
      </c>
      <c r="N421" s="14">
        <v>2.2657067141884037</v>
      </c>
      <c r="O421" s="14">
        <v>1.4948606809671234</v>
      </c>
      <c r="P421" s="14">
        <v>1.380399042401393</v>
      </c>
      <c r="Q421" s="14">
        <v>1.246922622607725</v>
      </c>
      <c r="R421" s="15">
        <v>1.7806413275852482</v>
      </c>
    </row>
    <row r="422" spans="1:18" x14ac:dyDescent="0.25">
      <c r="A422" t="s">
        <v>380</v>
      </c>
      <c r="E422" s="14">
        <v>0.99220234778160066</v>
      </c>
      <c r="F422" s="14">
        <v>1.0267173651028896</v>
      </c>
      <c r="G422" s="14">
        <v>0.72771502461414295</v>
      </c>
      <c r="H422" s="14">
        <v>0.42372425417856868</v>
      </c>
      <c r="I422" s="14">
        <v>1.4587577269461738</v>
      </c>
      <c r="J422" s="14">
        <v>0.52582503802110436</v>
      </c>
      <c r="K422" s="15">
        <v>0.85915695944074677</v>
      </c>
      <c r="L422" s="14">
        <v>0.49001741867896637</v>
      </c>
      <c r="M422" s="14">
        <v>0.57367725557538951</v>
      </c>
      <c r="N422" s="14">
        <v>0.51988335732744351</v>
      </c>
      <c r="O422" s="14">
        <v>0.49699494953076162</v>
      </c>
      <c r="P422" s="14">
        <v>0.31765502508552851</v>
      </c>
      <c r="Q422" s="14">
        <v>0.36220866358089254</v>
      </c>
      <c r="R422" s="15">
        <v>0.46007277829649701</v>
      </c>
    </row>
    <row r="423" spans="1:18" x14ac:dyDescent="0.25">
      <c r="A423" t="s">
        <v>878</v>
      </c>
      <c r="E423" s="14">
        <v>0.58146680759402181</v>
      </c>
      <c r="F423" s="14">
        <v>0.54433895629966955</v>
      </c>
      <c r="G423" s="14">
        <v>2.5260457457730903</v>
      </c>
      <c r="H423" s="14">
        <v>0.65148303501666194</v>
      </c>
      <c r="I423" s="14">
        <v>1.2039350152637753</v>
      </c>
      <c r="J423" s="14">
        <v>0.72053450454736712</v>
      </c>
      <c r="K423" s="15">
        <v>1.0379673440824311</v>
      </c>
      <c r="L423" s="14">
        <v>0.29495105872069993</v>
      </c>
      <c r="M423" s="14">
        <v>1.4397175877300867</v>
      </c>
      <c r="N423" s="14">
        <v>1.2171670348957195</v>
      </c>
      <c r="O423" s="14">
        <v>0.75845701141334243</v>
      </c>
      <c r="P423" s="14">
        <v>0.66662955029232396</v>
      </c>
      <c r="Q423" s="14">
        <v>0.61824648890057554</v>
      </c>
      <c r="R423" s="15">
        <v>0.83252812199212467</v>
      </c>
    </row>
    <row r="424" spans="1:18" x14ac:dyDescent="0.25">
      <c r="A424" t="s">
        <v>381</v>
      </c>
      <c r="E424" s="14">
        <v>0.21841259177027469</v>
      </c>
      <c r="F424" s="14">
        <v>0.34590490823337278</v>
      </c>
      <c r="G424" s="14">
        <v>0.18085762566391198</v>
      </c>
      <c r="H424" s="14">
        <v>0.11488986976398223</v>
      </c>
      <c r="I424" s="14">
        <v>0.22530359053432858</v>
      </c>
      <c r="J424" s="14">
        <v>0.44397861855485382</v>
      </c>
      <c r="K424" s="15">
        <v>0.25489120075345401</v>
      </c>
      <c r="L424" s="14">
        <v>0.14307114217705669</v>
      </c>
      <c r="M424" s="14">
        <v>0.24767165671136288</v>
      </c>
      <c r="N424" s="14">
        <v>0.14199630973484734</v>
      </c>
      <c r="O424" s="14">
        <v>0.16846998038586913</v>
      </c>
      <c r="P424" s="14">
        <v>0.15312133360545876</v>
      </c>
      <c r="Q424" s="14">
        <v>0.13396386587847928</v>
      </c>
      <c r="R424" s="15">
        <v>0.16471571474884569</v>
      </c>
    </row>
    <row r="425" spans="1:18" x14ac:dyDescent="0.25">
      <c r="A425" t="s">
        <v>879</v>
      </c>
      <c r="E425" s="14">
        <v>0.99845272719721501</v>
      </c>
      <c r="F425" s="14">
        <v>0.64197593651628926</v>
      </c>
      <c r="G425" s="14">
        <v>4.734691505407759</v>
      </c>
      <c r="H425" s="14">
        <v>0.94273690614972272</v>
      </c>
      <c r="I425" s="14">
        <v>1.6797514995030376</v>
      </c>
      <c r="J425" s="14">
        <v>0.59027729065754819</v>
      </c>
      <c r="K425" s="15">
        <v>1.5979809775719287</v>
      </c>
      <c r="L425" s="14">
        <v>0.48954445992379531</v>
      </c>
      <c r="M425" s="14">
        <v>3.012095114063198</v>
      </c>
      <c r="N425" s="14">
        <v>1.8690794897357184</v>
      </c>
      <c r="O425" s="14">
        <v>1.2640185905966994</v>
      </c>
      <c r="P425" s="14">
        <v>1.3452028138634675</v>
      </c>
      <c r="Q425" s="14">
        <v>0.95247031189174636</v>
      </c>
      <c r="R425" s="15">
        <v>1.4887351300124376</v>
      </c>
    </row>
    <row r="426" spans="1:18" x14ac:dyDescent="0.25">
      <c r="A426" t="s">
        <v>383</v>
      </c>
      <c r="E426" s="14">
        <v>0.47014335114064387</v>
      </c>
      <c r="F426" s="14">
        <v>0.30038420686328449</v>
      </c>
      <c r="G426" s="14">
        <v>3.3879388835101438</v>
      </c>
      <c r="H426" s="14">
        <v>0.58238974320305348</v>
      </c>
      <c r="I426" s="14">
        <v>1.1212591198730979</v>
      </c>
      <c r="J426" s="14">
        <v>0.24085543857108194</v>
      </c>
      <c r="K426" s="15">
        <v>1.0171617905268844</v>
      </c>
      <c r="L426" s="14">
        <v>0.20824064855067292</v>
      </c>
      <c r="M426" s="14">
        <v>1.9130291311634466</v>
      </c>
      <c r="N426" s="14">
        <v>1.2818583393874861</v>
      </c>
      <c r="O426" s="14">
        <v>0.74627132086560211</v>
      </c>
      <c r="P426" s="14">
        <v>0.87659150011045939</v>
      </c>
      <c r="Q426" s="14">
        <v>0.6131856387824004</v>
      </c>
      <c r="R426" s="15">
        <v>0.93986276314334438</v>
      </c>
    </row>
    <row r="427" spans="1:18" x14ac:dyDescent="0.25">
      <c r="A427" t="s">
        <v>383</v>
      </c>
      <c r="E427" s="14">
        <v>1.2132861481752164</v>
      </c>
      <c r="F427" s="14">
        <v>1.1818500009573751</v>
      </c>
      <c r="G427" s="14">
        <v>0.74306502684101772</v>
      </c>
      <c r="H427" s="14">
        <v>0.41928970651270348</v>
      </c>
      <c r="I427" s="14">
        <v>1.5364633547014062</v>
      </c>
      <c r="J427" s="14">
        <v>0.59481901526894176</v>
      </c>
      <c r="K427" s="15">
        <v>0.94812887540944357</v>
      </c>
      <c r="L427" s="14">
        <v>0.54803413559685699</v>
      </c>
      <c r="M427" s="14">
        <v>0.79194145613829992</v>
      </c>
      <c r="N427" s="14">
        <v>0.44799005707890915</v>
      </c>
      <c r="O427" s="14">
        <v>0.58362753406199497</v>
      </c>
      <c r="P427" s="14">
        <v>0.19101199149369372</v>
      </c>
      <c r="Q427" s="14">
        <v>0.5594873129576089</v>
      </c>
      <c r="R427" s="15">
        <v>0.52034874788789398</v>
      </c>
    </row>
    <row r="428" spans="1:18" x14ac:dyDescent="0.25">
      <c r="A428" t="s">
        <v>384</v>
      </c>
      <c r="E428" s="14">
        <v>3.2869075654612181</v>
      </c>
      <c r="F428" s="14">
        <v>3.0013273478556886</v>
      </c>
      <c r="G428" s="14">
        <v>16.895697776794265</v>
      </c>
      <c r="H428" s="14">
        <v>3.5635721930235453</v>
      </c>
      <c r="I428" s="14">
        <v>6.6680222231691655</v>
      </c>
      <c r="J428" s="14">
        <v>2.9176064230869283</v>
      </c>
      <c r="K428" s="15">
        <v>6.0555222548984693</v>
      </c>
      <c r="L428" s="14">
        <v>1.7729685488613136</v>
      </c>
      <c r="M428" s="14">
        <v>8.822050882039628</v>
      </c>
      <c r="N428" s="14">
        <v>6.5218230920142561</v>
      </c>
      <c r="O428" s="14">
        <v>4.5646479311686941</v>
      </c>
      <c r="P428" s="14">
        <v>4.2475652751613886</v>
      </c>
      <c r="Q428" s="14">
        <v>3.7448314230610351</v>
      </c>
      <c r="R428" s="15">
        <v>4.9456478587177193</v>
      </c>
    </row>
    <row r="429" spans="1:18" x14ac:dyDescent="0.25">
      <c r="A429" t="s">
        <v>384</v>
      </c>
      <c r="E429" s="14">
        <v>2.5692516207480551</v>
      </c>
      <c r="F429" s="14">
        <v>2.6818304081375337</v>
      </c>
      <c r="G429" s="14">
        <v>2.1660064887096984</v>
      </c>
      <c r="H429" s="14">
        <v>0.9621430505516102</v>
      </c>
      <c r="I429" s="14">
        <v>2.9863460903040342</v>
      </c>
      <c r="J429" s="14">
        <v>1.3959420830924938</v>
      </c>
      <c r="K429" s="15">
        <v>2.1269199569239041</v>
      </c>
      <c r="L429" s="14">
        <v>0.98370879854946591</v>
      </c>
      <c r="M429" s="14">
        <v>1.4795008486860439</v>
      </c>
      <c r="N429" s="14">
        <v>2.035403402969802</v>
      </c>
      <c r="O429" s="14">
        <v>1.1506818894563142</v>
      </c>
      <c r="P429" s="14">
        <v>0.63134656928656452</v>
      </c>
      <c r="Q429" s="14">
        <v>0.9688143300410772</v>
      </c>
      <c r="R429" s="15">
        <v>1.2082426398315447</v>
      </c>
    </row>
    <row r="430" spans="1:18" x14ac:dyDescent="0.25">
      <c r="A430" t="s">
        <v>880</v>
      </c>
      <c r="E430" s="14">
        <v>0.34227085174098332</v>
      </c>
      <c r="F430" s="14">
        <v>0.84798118103441755</v>
      </c>
      <c r="G430" s="14">
        <v>0.56681176674921507</v>
      </c>
      <c r="H430" s="14">
        <v>0.18956732567011775</v>
      </c>
      <c r="I430" s="14">
        <v>0.33689090986431669</v>
      </c>
      <c r="J430" s="14">
        <v>1.5957100098761716</v>
      </c>
      <c r="K430" s="15">
        <v>0.6465386741558703</v>
      </c>
      <c r="L430" s="14">
        <v>0.1720347605487097</v>
      </c>
      <c r="M430" s="14">
        <v>0.62216036735154623</v>
      </c>
      <c r="N430" s="14">
        <v>0.26929923036168496</v>
      </c>
      <c r="O430" s="14">
        <v>0.31646832494327642</v>
      </c>
      <c r="P430" s="14">
        <v>0.27809143060643365</v>
      </c>
      <c r="Q430" s="14">
        <v>0.19950219614597192</v>
      </c>
      <c r="R430" s="15">
        <v>0.3095927183262705</v>
      </c>
    </row>
    <row r="431" spans="1:18" x14ac:dyDescent="0.25">
      <c r="A431" t="s">
        <v>881</v>
      </c>
      <c r="E431" s="14">
        <v>1.0101751025753465</v>
      </c>
      <c r="F431" s="14">
        <v>1.4736650543044651</v>
      </c>
      <c r="G431" s="14">
        <v>0.72873610840507941</v>
      </c>
      <c r="H431" s="14">
        <v>0.76500556476812409</v>
      </c>
      <c r="I431" s="14">
        <v>1.0229176804373392</v>
      </c>
      <c r="J431" s="14">
        <v>0.83629591811886805</v>
      </c>
      <c r="K431" s="15">
        <v>0.97279923810153701</v>
      </c>
      <c r="L431" s="14">
        <v>0.61664584464674332</v>
      </c>
      <c r="M431" s="14">
        <v>0.60910626796925105</v>
      </c>
      <c r="N431" s="14">
        <v>0.51347618917315196</v>
      </c>
      <c r="O431" s="14">
        <v>0.71888448244198144</v>
      </c>
      <c r="P431" s="14">
        <v>0.43721693334012357</v>
      </c>
      <c r="Q431" s="14">
        <v>0.78883874369521689</v>
      </c>
      <c r="R431" s="15">
        <v>0.61402807687774474</v>
      </c>
    </row>
    <row r="432" spans="1:18" s="26" customFormat="1" x14ac:dyDescent="0.25">
      <c r="D432" s="26" t="s">
        <v>647</v>
      </c>
      <c r="E432" s="27">
        <v>55.932856338981587</v>
      </c>
      <c r="F432" s="27">
        <v>59.894236488594686</v>
      </c>
      <c r="G432" s="27">
        <v>77.753027294537219</v>
      </c>
      <c r="H432" s="27">
        <v>55.555804771265379</v>
      </c>
      <c r="I432" s="27">
        <v>56.263675963161646</v>
      </c>
      <c r="J432" s="27">
        <v>40.285760703392697</v>
      </c>
      <c r="K432" s="27">
        <v>57.614226926655533</v>
      </c>
      <c r="L432" s="27">
        <v>35.101682111941088</v>
      </c>
      <c r="M432" s="27">
        <v>83.875340901073955</v>
      </c>
      <c r="N432" s="27">
        <v>42.397706062970919</v>
      </c>
      <c r="O432" s="27">
        <v>44.597504740208841</v>
      </c>
      <c r="P432" s="27">
        <v>35.221867366676548</v>
      </c>
      <c r="Q432" s="27">
        <v>37.29982855245823</v>
      </c>
      <c r="R432" s="27">
        <v>46.415654955888265</v>
      </c>
    </row>
    <row r="433" spans="1:18" x14ac:dyDescent="0.25">
      <c r="A433" t="s">
        <v>882</v>
      </c>
      <c r="E433" s="14">
        <v>0.24105759988545689</v>
      </c>
      <c r="F433" s="14">
        <v>0.19139037132755859</v>
      </c>
      <c r="G433" s="14">
        <v>0.14884797926560125</v>
      </c>
      <c r="H433" s="14">
        <v>6.0121986572926764E-2</v>
      </c>
      <c r="I433" s="14">
        <v>0.32788779760227471</v>
      </c>
      <c r="J433" s="14">
        <v>5.0220661853910678E-2</v>
      </c>
      <c r="K433" s="15">
        <v>0.16992106608462146</v>
      </c>
      <c r="L433" s="14">
        <v>4.8996342517498147E-2</v>
      </c>
      <c r="M433" s="14">
        <v>7.2765191515411165E-2</v>
      </c>
      <c r="N433" s="14">
        <v>0.10957109590491909</v>
      </c>
      <c r="O433" s="14">
        <v>4.7177968035166523E-2</v>
      </c>
      <c r="P433" s="14">
        <v>3.1161300596901219E-2</v>
      </c>
      <c r="Q433" s="14">
        <v>7.0210873521349512E-2</v>
      </c>
      <c r="R433" s="15">
        <v>6.3313795348540938E-2</v>
      </c>
    </row>
    <row r="434" spans="1:18" x14ac:dyDescent="0.25">
      <c r="A434" t="s">
        <v>883</v>
      </c>
      <c r="E434" s="14">
        <v>6.9762473947477754E-2</v>
      </c>
      <c r="F434" s="14">
        <v>6.0009812008298524E-2</v>
      </c>
      <c r="G434" s="14">
        <v>3.6577876339070496E-2</v>
      </c>
      <c r="H434" s="14">
        <v>2.2242743420641576E-2</v>
      </c>
      <c r="I434" s="14">
        <v>7.7626762547982828E-2</v>
      </c>
      <c r="J434" s="14">
        <v>1.979661082434463E-2</v>
      </c>
      <c r="K434" s="15">
        <v>4.7669379847969311E-2</v>
      </c>
      <c r="L434" s="14">
        <v>1.6571806156367531E-2</v>
      </c>
      <c r="M434" s="14">
        <v>2.0678094741979205E-2</v>
      </c>
      <c r="N434" s="14">
        <v>2.6541131166281772E-2</v>
      </c>
      <c r="O434" s="14">
        <v>1.759011355644673E-2</v>
      </c>
      <c r="P434" s="14">
        <v>9.4341949706929357E-3</v>
      </c>
      <c r="Q434" s="14">
        <v>1.8909339599786242E-2</v>
      </c>
      <c r="R434" s="15">
        <v>1.8287446698592402E-2</v>
      </c>
    </row>
    <row r="435" spans="1:18" x14ac:dyDescent="0.25">
      <c r="A435" t="s">
        <v>386</v>
      </c>
      <c r="E435" s="14">
        <v>5.367415331201717</v>
      </c>
      <c r="F435" s="14">
        <v>4.7552131015907158</v>
      </c>
      <c r="G435" s="14">
        <v>2.8170355967135681</v>
      </c>
      <c r="H435" s="14">
        <v>1.5891762900873148</v>
      </c>
      <c r="I435" s="14">
        <v>5.7301873589700811</v>
      </c>
      <c r="J435" s="14">
        <v>1.5225763245652888</v>
      </c>
      <c r="K435" s="15">
        <v>3.6302673338547806</v>
      </c>
      <c r="L435" s="14">
        <v>1.4832004371017924</v>
      </c>
      <c r="M435" s="14">
        <v>2.0638400766671587</v>
      </c>
      <c r="N435" s="14">
        <v>2.2845748994044723</v>
      </c>
      <c r="O435" s="14">
        <v>1.3942689733877023</v>
      </c>
      <c r="P435" s="14">
        <v>0.84565318448254645</v>
      </c>
      <c r="Q435" s="14">
        <v>1.6844722714471541</v>
      </c>
      <c r="R435" s="15">
        <v>1.6260016404151376</v>
      </c>
    </row>
    <row r="436" spans="1:18" s="26" customFormat="1" x14ac:dyDescent="0.25">
      <c r="D436" s="26" t="s">
        <v>525</v>
      </c>
      <c r="E436" s="27">
        <v>5.678235405034652</v>
      </c>
      <c r="F436" s="27">
        <v>5.0066132849265728</v>
      </c>
      <c r="G436" s="27">
        <v>3.00246145231824</v>
      </c>
      <c r="H436" s="27">
        <v>1.6715410200808831</v>
      </c>
      <c r="I436" s="27">
        <v>6.135701919120339</v>
      </c>
      <c r="J436" s="27">
        <v>1.5925935972435441</v>
      </c>
      <c r="K436" s="27">
        <v>3.8478577797873719</v>
      </c>
      <c r="L436" s="27">
        <v>1.5487685857756581</v>
      </c>
      <c r="M436" s="27">
        <v>2.1572833629245491</v>
      </c>
      <c r="N436" s="27">
        <v>2.4206871264756731</v>
      </c>
      <c r="O436" s="27">
        <v>1.4590370549793155</v>
      </c>
      <c r="P436" s="27">
        <v>0.88624868005014057</v>
      </c>
      <c r="Q436" s="27">
        <v>1.7735924845682898</v>
      </c>
      <c r="R436" s="27">
        <v>1.7076028824622711</v>
      </c>
    </row>
    <row r="437" spans="1:18" x14ac:dyDescent="0.25">
      <c r="A437" t="s">
        <v>387</v>
      </c>
      <c r="E437" s="14">
        <v>15303.422011147175</v>
      </c>
      <c r="F437" s="14">
        <v>13345.625865078769</v>
      </c>
      <c r="G437" s="14">
        <v>11217.982732453771</v>
      </c>
      <c r="H437" s="14">
        <v>11003.350529121642</v>
      </c>
      <c r="I437" s="14">
        <v>14374.10644139545</v>
      </c>
      <c r="J437" s="14">
        <v>11807.396674175234</v>
      </c>
      <c r="K437" s="15">
        <v>12841.98070889534</v>
      </c>
      <c r="L437" s="14">
        <v>11163.929002523575</v>
      </c>
      <c r="M437" s="14">
        <v>8288.3636433280317</v>
      </c>
      <c r="N437" s="14">
        <v>11253.802653960798</v>
      </c>
      <c r="O437" s="14">
        <v>6917.0694099659686</v>
      </c>
      <c r="P437" s="14">
        <v>13011.358291550943</v>
      </c>
      <c r="Q437" s="14">
        <v>11544.02942390691</v>
      </c>
      <c r="R437" s="15">
        <v>10363.092070872704</v>
      </c>
    </row>
    <row r="438" spans="1:18" s="26" customFormat="1" x14ac:dyDescent="0.25">
      <c r="D438" s="26" t="s">
        <v>768</v>
      </c>
      <c r="E438" s="27">
        <v>15303.422011147175</v>
      </c>
      <c r="F438" s="27">
        <v>13345.625865078769</v>
      </c>
      <c r="G438" s="27">
        <v>11217.982732453771</v>
      </c>
      <c r="H438" s="27">
        <v>11003.350529121642</v>
      </c>
      <c r="I438" s="27">
        <v>14374.10644139545</v>
      </c>
      <c r="J438" s="27">
        <v>11807.396674175234</v>
      </c>
      <c r="K438" s="27">
        <v>12841.98070889534</v>
      </c>
      <c r="L438" s="27">
        <v>11163.929002523575</v>
      </c>
      <c r="M438" s="27">
        <v>8288.3636433280317</v>
      </c>
      <c r="N438" s="27">
        <v>11253.802653960798</v>
      </c>
      <c r="O438" s="27">
        <v>6917.0694099659686</v>
      </c>
      <c r="P438" s="27">
        <v>13011.358291550943</v>
      </c>
      <c r="Q438" s="27">
        <v>11544.02942390691</v>
      </c>
      <c r="R438" s="27">
        <v>10363.092070872704</v>
      </c>
    </row>
    <row r="439" spans="1:18" x14ac:dyDescent="0.25">
      <c r="A439" t="s">
        <v>884</v>
      </c>
      <c r="E439" s="14">
        <v>3.2514562943566299</v>
      </c>
      <c r="F439" s="14">
        <v>3.860996019443566</v>
      </c>
      <c r="G439" s="14">
        <v>2.6764014019996578</v>
      </c>
      <c r="H439" s="14">
        <v>3.3228413479355594</v>
      </c>
      <c r="I439" s="14">
        <v>2.990991852299862</v>
      </c>
      <c r="J439" s="14">
        <v>3.5198559101570837</v>
      </c>
      <c r="K439" s="15">
        <v>3.270423804365393</v>
      </c>
      <c r="L439" s="14">
        <v>3.2467396301914859</v>
      </c>
      <c r="M439" s="14">
        <v>3.0542946696529789</v>
      </c>
      <c r="N439" s="14">
        <v>2.5990275281229649</v>
      </c>
      <c r="O439" s="14">
        <v>2.6932980964628168</v>
      </c>
      <c r="P439" s="14">
        <v>2.0743571651692694</v>
      </c>
      <c r="Q439" s="14">
        <v>2.7981424776162638</v>
      </c>
      <c r="R439" s="15">
        <v>2.7443099278692968</v>
      </c>
    </row>
    <row r="440" spans="1:18" x14ac:dyDescent="0.25">
      <c r="A440" t="s">
        <v>885</v>
      </c>
      <c r="E440" s="14">
        <v>0.69738760831095925</v>
      </c>
      <c r="F440" s="14">
        <v>0.74870895590422515</v>
      </c>
      <c r="G440" s="14">
        <v>0.70386546349770795</v>
      </c>
      <c r="H440" s="14">
        <v>0.66125970943238488</v>
      </c>
      <c r="I440" s="14">
        <v>0.64539387967600392</v>
      </c>
      <c r="J440" s="14">
        <v>0.56984253272458385</v>
      </c>
      <c r="K440" s="15">
        <v>0.67107635825764411</v>
      </c>
      <c r="L440" s="14">
        <v>0.568893527660989</v>
      </c>
      <c r="M440" s="14">
        <v>0.64714130857987273</v>
      </c>
      <c r="N440" s="14">
        <v>0.48373755877574104</v>
      </c>
      <c r="O440" s="14">
        <v>0.5527810248175461</v>
      </c>
      <c r="P440" s="14">
        <v>0.50066942452459773</v>
      </c>
      <c r="Q440" s="14">
        <v>0.66675568278033581</v>
      </c>
      <c r="R440" s="15">
        <v>0.56999642118984706</v>
      </c>
    </row>
    <row r="441" spans="1:18" x14ac:dyDescent="0.25">
      <c r="A441" t="s">
        <v>388</v>
      </c>
      <c r="E441" s="14">
        <v>459.7103869791942</v>
      </c>
      <c r="F441" s="14">
        <v>520.35009497442991</v>
      </c>
      <c r="G441" s="14">
        <v>366.28311373420104</v>
      </c>
      <c r="H441" s="14">
        <v>387.7260780602212</v>
      </c>
      <c r="I441" s="14">
        <v>437.97603178325141</v>
      </c>
      <c r="J441" s="14">
        <v>336.99793050250622</v>
      </c>
      <c r="K441" s="15">
        <v>418.17393933896733</v>
      </c>
      <c r="L441" s="14">
        <v>421.52897628221069</v>
      </c>
      <c r="M441" s="14">
        <v>389.14512380129105</v>
      </c>
      <c r="N441" s="14">
        <v>367.61406715632859</v>
      </c>
      <c r="O441" s="14">
        <v>448.8783218383586</v>
      </c>
      <c r="P441" s="14">
        <v>255.79641429677207</v>
      </c>
      <c r="Q441" s="14">
        <v>390.62686166286272</v>
      </c>
      <c r="R441" s="15">
        <v>378.93162750630398</v>
      </c>
    </row>
    <row r="442" spans="1:18" x14ac:dyDescent="0.25">
      <c r="A442" t="s">
        <v>886</v>
      </c>
      <c r="E442" s="14">
        <v>0.33739530231535159</v>
      </c>
      <c r="F442" s="14">
        <v>0.33545392542851343</v>
      </c>
      <c r="G442" s="14">
        <v>0.36380742731524524</v>
      </c>
      <c r="H442" s="14">
        <v>0.29711624190031838</v>
      </c>
      <c r="I442" s="14">
        <v>0.2716104409932234</v>
      </c>
      <c r="J442" s="14">
        <v>0.31105108655892943</v>
      </c>
      <c r="K442" s="15">
        <v>0.31940573741859696</v>
      </c>
      <c r="L442" s="14">
        <v>0.34988674990559326</v>
      </c>
      <c r="M442" s="14">
        <v>0.36201171549357003</v>
      </c>
      <c r="N442" s="14">
        <v>0.33649004513155306</v>
      </c>
      <c r="O442" s="14">
        <v>0.35296604244755758</v>
      </c>
      <c r="P442" s="14">
        <v>0.2834142323274596</v>
      </c>
      <c r="Q442" s="14">
        <v>0.31426008486928553</v>
      </c>
      <c r="R442" s="15">
        <v>0.33317147836250322</v>
      </c>
    </row>
    <row r="443" spans="1:18" x14ac:dyDescent="0.25">
      <c r="A443" t="s">
        <v>887</v>
      </c>
      <c r="E443" s="14">
        <v>1.5268482436223256</v>
      </c>
      <c r="F443" s="14">
        <v>1.8502075549980568</v>
      </c>
      <c r="G443" s="14">
        <v>1.9174339825917355</v>
      </c>
      <c r="H443" s="14">
        <v>1.612206100927557</v>
      </c>
      <c r="I443" s="14">
        <v>1.6917759770101835</v>
      </c>
      <c r="J443" s="14">
        <v>1.5864294082220742</v>
      </c>
      <c r="K443" s="15">
        <v>1.6974835445619885</v>
      </c>
      <c r="L443" s="14">
        <v>1.6513993502344326</v>
      </c>
      <c r="M443" s="14">
        <v>1.8424431815948707</v>
      </c>
      <c r="N443" s="14">
        <v>1.5563938472066863</v>
      </c>
      <c r="O443" s="14">
        <v>1.7056764794502182</v>
      </c>
      <c r="P443" s="14">
        <v>1.2293078139850584</v>
      </c>
      <c r="Q443" s="14">
        <v>1.1429058660470965</v>
      </c>
      <c r="R443" s="15">
        <v>1.5213544230863938</v>
      </c>
    </row>
    <row r="444" spans="1:18" x14ac:dyDescent="0.25">
      <c r="A444" t="s">
        <v>888</v>
      </c>
      <c r="E444" s="14">
        <v>0.73960923143406099</v>
      </c>
      <c r="F444" s="14">
        <v>0.4551397592679699</v>
      </c>
      <c r="G444" s="14">
        <v>4.4161104664452298</v>
      </c>
      <c r="H444" s="14">
        <v>0.8467368116408831</v>
      </c>
      <c r="I444" s="14">
        <v>1.5969594456029796</v>
      </c>
      <c r="J444" s="14">
        <v>0.45239840288327982</v>
      </c>
      <c r="K444" s="15">
        <v>1.4178256862124003</v>
      </c>
      <c r="L444" s="14">
        <v>0.29735893567795219</v>
      </c>
      <c r="M444" s="14">
        <v>3.0128009911678104</v>
      </c>
      <c r="N444" s="14">
        <v>1.7142627955491001</v>
      </c>
      <c r="O444" s="14">
        <v>0.9644755483411146</v>
      </c>
      <c r="P444" s="14">
        <v>0.96188587174514095</v>
      </c>
      <c r="Q444" s="14">
        <v>0.69666669674928128</v>
      </c>
      <c r="R444" s="15">
        <v>1.2745751398717331</v>
      </c>
    </row>
    <row r="445" spans="1:18" x14ac:dyDescent="0.25">
      <c r="A445" t="s">
        <v>390</v>
      </c>
      <c r="E445" s="14">
        <v>1.2782464978568309</v>
      </c>
      <c r="F445" s="14">
        <v>1.0831274400663082</v>
      </c>
      <c r="G445" s="14">
        <v>4.3301250892047731</v>
      </c>
      <c r="H445" s="14">
        <v>1.1740995219931272</v>
      </c>
      <c r="I445" s="14">
        <v>2.7013477610465659</v>
      </c>
      <c r="J445" s="14">
        <v>0.91135135279871893</v>
      </c>
      <c r="K445" s="15">
        <v>1.9130496104943873</v>
      </c>
      <c r="L445" s="14">
        <v>0.64205851889304644</v>
      </c>
      <c r="M445" s="14">
        <v>2.4401771661912695</v>
      </c>
      <c r="N445" s="14">
        <v>1.8956733692678918</v>
      </c>
      <c r="O445" s="14">
        <v>1.211457147920074</v>
      </c>
      <c r="P445" s="14">
        <v>1.207346571755211</v>
      </c>
      <c r="Q445" s="14">
        <v>0.98296522833495614</v>
      </c>
      <c r="R445" s="15">
        <v>1.3966130003937414</v>
      </c>
    </row>
    <row r="446" spans="1:18" x14ac:dyDescent="0.25">
      <c r="A446" t="s">
        <v>889</v>
      </c>
      <c r="E446" s="14">
        <v>1.7481644499846596</v>
      </c>
      <c r="F446" s="14">
        <v>1.495862643323469</v>
      </c>
      <c r="G446" s="14">
        <v>10.398884750803557</v>
      </c>
      <c r="H446" s="14">
        <v>2.2164077280556564</v>
      </c>
      <c r="I446" s="14">
        <v>4.4236698066270419</v>
      </c>
      <c r="J446" s="14">
        <v>1.2011281555900937</v>
      </c>
      <c r="K446" s="15">
        <v>3.5806862557307464</v>
      </c>
      <c r="L446" s="14">
        <v>0.68867455773573416</v>
      </c>
      <c r="M446" s="14">
        <v>5.2355597447211482</v>
      </c>
      <c r="N446" s="14">
        <v>2.9211846858339769</v>
      </c>
      <c r="O446" s="14">
        <v>2.1357594328904614</v>
      </c>
      <c r="P446" s="14">
        <v>2.1897726637207788</v>
      </c>
      <c r="Q446" s="14">
        <v>1.8565762336171088</v>
      </c>
      <c r="R446" s="15">
        <v>2.5045878864198681</v>
      </c>
    </row>
    <row r="447" spans="1:18" x14ac:dyDescent="0.25">
      <c r="A447" t="s">
        <v>890</v>
      </c>
      <c r="E447" s="14">
        <v>0.64928624589460415</v>
      </c>
      <c r="F447" s="14">
        <v>0.79082105320107787</v>
      </c>
      <c r="G447" s="14">
        <v>4.2620572149024873</v>
      </c>
      <c r="H447" s="14">
        <v>1.0886481326782032</v>
      </c>
      <c r="I447" s="14">
        <v>1.5904327983093236</v>
      </c>
      <c r="J447" s="14">
        <v>0.6642675952977517</v>
      </c>
      <c r="K447" s="15">
        <v>1.5075855067139079</v>
      </c>
      <c r="L447" s="14">
        <v>0.41506313697037445</v>
      </c>
      <c r="M447" s="14">
        <v>2.4498256022803213</v>
      </c>
      <c r="N447" s="14">
        <v>1.8536895699479079</v>
      </c>
      <c r="O447" s="14">
        <v>1.4055402492288007</v>
      </c>
      <c r="P447" s="14">
        <v>1.3440374455913742</v>
      </c>
      <c r="Q447" s="14">
        <v>1.333727709195379</v>
      </c>
      <c r="R447" s="15">
        <v>1.4669806188690264</v>
      </c>
    </row>
    <row r="448" spans="1:18" x14ac:dyDescent="0.25">
      <c r="A448" t="s">
        <v>890</v>
      </c>
      <c r="E448" s="14">
        <v>5.6242930890205152</v>
      </c>
      <c r="F448" s="14">
        <v>4.7410089772148414</v>
      </c>
      <c r="G448" s="14">
        <v>28.479728357131069</v>
      </c>
      <c r="H448" s="14">
        <v>6.138139694058534</v>
      </c>
      <c r="I448" s="14">
        <v>12.294318114938191</v>
      </c>
      <c r="J448" s="14">
        <v>3.5196123044675325</v>
      </c>
      <c r="K448" s="15">
        <v>10.132850089471781</v>
      </c>
      <c r="L448" s="14">
        <v>2.9375764813036942</v>
      </c>
      <c r="M448" s="14">
        <v>18.194336043770718</v>
      </c>
      <c r="N448" s="14">
        <v>11.710574201495698</v>
      </c>
      <c r="O448" s="14">
        <v>7.8878569476337983</v>
      </c>
      <c r="P448" s="14">
        <v>7.3400551031132739</v>
      </c>
      <c r="Q448" s="14">
        <v>6.6236328876647503</v>
      </c>
      <c r="R448" s="15">
        <v>9.1156719441636547</v>
      </c>
    </row>
    <row r="449" spans="1:18" x14ac:dyDescent="0.25">
      <c r="A449" t="s">
        <v>391</v>
      </c>
      <c r="E449" s="14">
        <v>0.47682958084219501</v>
      </c>
      <c r="F449" s="14">
        <v>0.49737824018494853</v>
      </c>
      <c r="G449" s="14">
        <v>2.1807825214639753</v>
      </c>
      <c r="H449" s="14">
        <v>0.41998473202215275</v>
      </c>
      <c r="I449" s="14">
        <v>1.1053688321678319</v>
      </c>
      <c r="J449" s="14">
        <v>0.32335909301206262</v>
      </c>
      <c r="K449" s="15">
        <v>0.83395049994886106</v>
      </c>
      <c r="L449" s="14">
        <v>0.20422076576589135</v>
      </c>
      <c r="M449" s="14">
        <v>1.0822655846484088</v>
      </c>
      <c r="N449" s="14">
        <v>0.80727198841394454</v>
      </c>
      <c r="O449" s="14">
        <v>0.52380468427991955</v>
      </c>
      <c r="P449" s="14">
        <v>0.61221529057455304</v>
      </c>
      <c r="Q449" s="14">
        <v>0.48439415423841786</v>
      </c>
      <c r="R449" s="15">
        <v>0.61902874465352264</v>
      </c>
    </row>
    <row r="450" spans="1:18" x14ac:dyDescent="0.25">
      <c r="A450" t="s">
        <v>891</v>
      </c>
      <c r="E450" s="14">
        <v>6.3066670587741296</v>
      </c>
      <c r="F450" s="14">
        <v>4.1377149905064003</v>
      </c>
      <c r="G450" s="14">
        <v>14.56190591686391</v>
      </c>
      <c r="H450" s="14">
        <v>3.5837092331892486</v>
      </c>
      <c r="I450" s="14">
        <v>6.6039857146780587</v>
      </c>
      <c r="J450" s="14">
        <v>5.2357362695221461</v>
      </c>
      <c r="K450" s="15">
        <v>6.7382865305889821</v>
      </c>
      <c r="L450" s="14">
        <v>2.3569780332920929</v>
      </c>
      <c r="M450" s="14">
        <v>10.431117021007266</v>
      </c>
      <c r="N450" s="14">
        <v>11.26371715703716</v>
      </c>
      <c r="O450" s="14">
        <v>4.4472668651491869</v>
      </c>
      <c r="P450" s="14">
        <v>3.8894042325125127</v>
      </c>
      <c r="Q450" s="14">
        <v>3.5975370347784228</v>
      </c>
      <c r="R450" s="15">
        <v>5.9976700572961077</v>
      </c>
    </row>
    <row r="451" spans="1:18" x14ac:dyDescent="0.25">
      <c r="A451" t="s">
        <v>892</v>
      </c>
      <c r="E451" s="14">
        <v>0.61154559789563678</v>
      </c>
      <c r="F451" s="14">
        <v>0.44825752579527584</v>
      </c>
      <c r="G451" s="14">
        <v>4.4570383103399056</v>
      </c>
      <c r="H451" s="14">
        <v>0.88320091686847635</v>
      </c>
      <c r="I451" s="14">
        <v>1.4272200216890025</v>
      </c>
      <c r="J451" s="14">
        <v>0.3791134574104143</v>
      </c>
      <c r="K451" s="15">
        <v>1.3677293049997852</v>
      </c>
      <c r="L451" s="14">
        <v>0.24358894013224788</v>
      </c>
      <c r="M451" s="14">
        <v>2.6978620006253187</v>
      </c>
      <c r="N451" s="14">
        <v>1.6577336119115897</v>
      </c>
      <c r="O451" s="14">
        <v>0.98220151895397179</v>
      </c>
      <c r="P451" s="14">
        <v>1.042823837921208</v>
      </c>
      <c r="Q451" s="14">
        <v>0.76449843816180629</v>
      </c>
      <c r="R451" s="15">
        <v>1.231451391284357</v>
      </c>
    </row>
    <row r="452" spans="1:18" x14ac:dyDescent="0.25">
      <c r="A452" t="s">
        <v>392</v>
      </c>
      <c r="E452" s="14">
        <v>4.3696813730907245</v>
      </c>
      <c r="F452" s="14">
        <v>3.7376253369633892</v>
      </c>
      <c r="G452" s="14">
        <v>25.46702057141928</v>
      </c>
      <c r="H452" s="14">
        <v>4.5153567451695</v>
      </c>
      <c r="I452" s="14">
        <v>12.088736353253914</v>
      </c>
      <c r="J452" s="14">
        <v>2.3743487320968</v>
      </c>
      <c r="K452" s="15">
        <v>8.7587948519989336</v>
      </c>
      <c r="L452" s="14">
        <v>1.5478763863584653</v>
      </c>
      <c r="M452" s="14">
        <v>12.590844884237903</v>
      </c>
      <c r="N452" s="14">
        <v>9.5093156326481214</v>
      </c>
      <c r="O452" s="14">
        <v>6.1606582775302918</v>
      </c>
      <c r="P452" s="14">
        <v>7.6989731803397277</v>
      </c>
      <c r="Q452" s="14">
        <v>4.199894029611472</v>
      </c>
      <c r="R452" s="15">
        <v>6.9512603984543304</v>
      </c>
    </row>
    <row r="453" spans="1:18" x14ac:dyDescent="0.25">
      <c r="A453" t="s">
        <v>893</v>
      </c>
      <c r="E453" s="14">
        <v>4.6904412070670611</v>
      </c>
      <c r="F453" s="14">
        <v>4.2513694087312439</v>
      </c>
      <c r="G453" s="14">
        <v>27.922684161083872</v>
      </c>
      <c r="H453" s="14">
        <v>5.871670873353148</v>
      </c>
      <c r="I453" s="14">
        <v>11.30166694020159</v>
      </c>
      <c r="J453" s="14">
        <v>3.7267693083133588</v>
      </c>
      <c r="K453" s="15">
        <v>9.6274336497917119</v>
      </c>
      <c r="L453" s="14">
        <v>2.5225670631160422</v>
      </c>
      <c r="M453" s="14">
        <v>14.042341175899674</v>
      </c>
      <c r="N453" s="14">
        <v>10.150418753309483</v>
      </c>
      <c r="O453" s="14">
        <v>7.3088503727392125</v>
      </c>
      <c r="P453" s="14">
        <v>7.3705019093545676</v>
      </c>
      <c r="Q453" s="14">
        <v>6.2943146547558921</v>
      </c>
      <c r="R453" s="15">
        <v>7.9481656548624784</v>
      </c>
    </row>
    <row r="454" spans="1:18" x14ac:dyDescent="0.25">
      <c r="A454" t="s">
        <v>894</v>
      </c>
      <c r="E454" s="14">
        <v>1.9055945777703802</v>
      </c>
      <c r="F454" s="14">
        <v>1.7859258936303839</v>
      </c>
      <c r="G454" s="14">
        <v>10.917877043079843</v>
      </c>
      <c r="H454" s="14">
        <v>2.3792691659436231</v>
      </c>
      <c r="I454" s="14">
        <v>5.2824115566833854</v>
      </c>
      <c r="J454" s="14">
        <v>1.5502845334661939</v>
      </c>
      <c r="K454" s="15">
        <v>3.9702271284289683</v>
      </c>
      <c r="L454" s="14">
        <v>0.75647729446620715</v>
      </c>
      <c r="M454" s="14">
        <v>5.3502658237234835</v>
      </c>
      <c r="N454" s="14">
        <v>4.1921702191784309</v>
      </c>
      <c r="O454" s="14">
        <v>2.514824413189054</v>
      </c>
      <c r="P454" s="14">
        <v>2.6938222604106445</v>
      </c>
      <c r="Q454" s="14">
        <v>1.7793653840960559</v>
      </c>
      <c r="R454" s="15">
        <v>2.8811542325106458</v>
      </c>
    </row>
    <row r="455" spans="1:18" x14ac:dyDescent="0.25">
      <c r="A455" t="s">
        <v>894</v>
      </c>
      <c r="E455" s="14">
        <v>14.861771580555182</v>
      </c>
      <c r="F455" s="14">
        <v>12.734681190033276</v>
      </c>
      <c r="G455" s="14">
        <v>71.787229461159086</v>
      </c>
      <c r="H455" s="14">
        <v>15.458018428378915</v>
      </c>
      <c r="I455" s="14">
        <v>29.219357718519593</v>
      </c>
      <c r="J455" s="14">
        <v>9.6376632453339308</v>
      </c>
      <c r="K455" s="15">
        <v>25.616453603996664</v>
      </c>
      <c r="L455" s="14">
        <v>7.979554862243134</v>
      </c>
      <c r="M455" s="14">
        <v>38.226908967069363</v>
      </c>
      <c r="N455" s="14">
        <v>28.986849251055325</v>
      </c>
      <c r="O455" s="14">
        <v>20.403086410326601</v>
      </c>
      <c r="P455" s="14">
        <v>18.596468662749739</v>
      </c>
      <c r="Q455" s="14">
        <v>16.933122379045315</v>
      </c>
      <c r="R455" s="15">
        <v>21.854331755414915</v>
      </c>
    </row>
    <row r="456" spans="1:18" x14ac:dyDescent="0.25">
      <c r="A456" t="s">
        <v>895</v>
      </c>
      <c r="E456" s="14">
        <v>0.66653689141844119</v>
      </c>
      <c r="F456" s="14">
        <v>0.47591433848867271</v>
      </c>
      <c r="G456" s="14">
        <v>3.5233558466625086</v>
      </c>
      <c r="H456" s="14">
        <v>0.69331058609186136</v>
      </c>
      <c r="I456" s="14">
        <v>1.2156749927792316</v>
      </c>
      <c r="J456" s="14">
        <v>0.51701080997545745</v>
      </c>
      <c r="K456" s="15">
        <v>1.1819672442360287</v>
      </c>
      <c r="L456" s="14">
        <v>0.29687993682147679</v>
      </c>
      <c r="M456" s="14">
        <v>1.8615669631404146</v>
      </c>
      <c r="N456" s="14">
        <v>1.7304189517161965</v>
      </c>
      <c r="O456" s="14">
        <v>0.85124942971951367</v>
      </c>
      <c r="P456" s="14">
        <v>0.86117430538095974</v>
      </c>
      <c r="Q456" s="14">
        <v>0.70638140089354839</v>
      </c>
      <c r="R456" s="15">
        <v>1.0512784979453516</v>
      </c>
    </row>
    <row r="457" spans="1:18" x14ac:dyDescent="0.25">
      <c r="A457" t="s">
        <v>896</v>
      </c>
      <c r="E457" s="14">
        <v>0.3931433345140527</v>
      </c>
      <c r="F457" s="14">
        <v>0.35908382543608663</v>
      </c>
      <c r="G457" s="14">
        <v>0.32595143220541312</v>
      </c>
      <c r="H457" s="14">
        <v>0.39949828116990577</v>
      </c>
      <c r="I457" s="14">
        <v>0.29556280179436162</v>
      </c>
      <c r="J457" s="14">
        <v>0.26147442291521739</v>
      </c>
      <c r="K457" s="15">
        <v>0.33911901633917285</v>
      </c>
      <c r="L457" s="14">
        <v>0.42398987170040348</v>
      </c>
      <c r="M457" s="14">
        <v>0.37540667639552611</v>
      </c>
      <c r="N457" s="14">
        <v>0.25172163200255576</v>
      </c>
      <c r="O457" s="14">
        <v>0.3912151295520499</v>
      </c>
      <c r="P457" s="14">
        <v>0.24700858673937193</v>
      </c>
      <c r="Q457" s="14">
        <v>0.47776183773658315</v>
      </c>
      <c r="R457" s="15">
        <v>0.36118395568774836</v>
      </c>
    </row>
    <row r="458" spans="1:18" x14ac:dyDescent="0.25">
      <c r="A458" t="s">
        <v>896</v>
      </c>
      <c r="E458" s="14">
        <v>0.66792437286021644</v>
      </c>
      <c r="F458" s="14">
        <v>0.76520433783882646</v>
      </c>
      <c r="G458" s="14">
        <v>0.62715359926454062</v>
      </c>
      <c r="H458" s="14">
        <v>0.73165960163857025</v>
      </c>
      <c r="I458" s="14">
        <v>0.68746677794609923</v>
      </c>
      <c r="J458" s="14">
        <v>0.66109084055470635</v>
      </c>
      <c r="K458" s="15">
        <v>0.69008325501715984</v>
      </c>
      <c r="L458" s="14">
        <v>0.60785464190994376</v>
      </c>
      <c r="M458" s="14">
        <v>0.65006200378076517</v>
      </c>
      <c r="N458" s="14">
        <v>0.52858940059104564</v>
      </c>
      <c r="O458" s="14">
        <v>0.73625591450844718</v>
      </c>
      <c r="P458" s="14">
        <v>0.58377663041150929</v>
      </c>
      <c r="Q458" s="14">
        <v>0.64858806971181338</v>
      </c>
      <c r="R458" s="15">
        <v>0.62585444348558739</v>
      </c>
    </row>
    <row r="459" spans="1:18" x14ac:dyDescent="0.25">
      <c r="A459" t="s">
        <v>897</v>
      </c>
      <c r="E459" s="14">
        <v>0.54051717680543565</v>
      </c>
      <c r="F459" s="14">
        <v>0.66049314787191749</v>
      </c>
      <c r="G459" s="14">
        <v>0.56894499327367076</v>
      </c>
      <c r="H459" s="14">
        <v>0.54289555396685885</v>
      </c>
      <c r="I459" s="14">
        <v>0.54634606348558667</v>
      </c>
      <c r="J459" s="14">
        <v>0.54615023164935905</v>
      </c>
      <c r="K459" s="15">
        <v>0.56755786117547147</v>
      </c>
      <c r="L459" s="14">
        <v>0.47939108995738933</v>
      </c>
      <c r="M459" s="14">
        <v>0.50849011630136498</v>
      </c>
      <c r="N459" s="14">
        <v>0.43233636033024786</v>
      </c>
      <c r="O459" s="14">
        <v>0.48146365799672652</v>
      </c>
      <c r="P459" s="14">
        <v>0.45187142972561511</v>
      </c>
      <c r="Q459" s="14">
        <v>0.565120511209807</v>
      </c>
      <c r="R459" s="15">
        <v>0.48644552758685844</v>
      </c>
    </row>
    <row r="460" spans="1:18" s="26" customFormat="1" x14ac:dyDescent="0.25">
      <c r="D460" s="26" t="s">
        <v>527</v>
      </c>
      <c r="E460" s="27">
        <v>511.05372669358366</v>
      </c>
      <c r="F460" s="27">
        <v>565.56506953875805</v>
      </c>
      <c r="G460" s="27">
        <v>586.17147174490844</v>
      </c>
      <c r="H460" s="27">
        <v>440.56210746663561</v>
      </c>
      <c r="I460" s="27">
        <v>535.95632963295338</v>
      </c>
      <c r="J460" s="27">
        <v>374.94686819545592</v>
      </c>
      <c r="K460" s="27">
        <v>502.3759288787158</v>
      </c>
      <c r="L460" s="27">
        <v>449.74600605654734</v>
      </c>
      <c r="M460" s="27">
        <v>514.20084544157305</v>
      </c>
      <c r="N460" s="27">
        <v>462.19564371585415</v>
      </c>
      <c r="O460" s="27">
        <v>512.58900948149596</v>
      </c>
      <c r="P460" s="27">
        <v>316.97530091482469</v>
      </c>
      <c r="Q460" s="27">
        <v>443.49347242397636</v>
      </c>
      <c r="R460" s="27">
        <v>449.86671300571197</v>
      </c>
    </row>
    <row r="461" spans="1:18" x14ac:dyDescent="0.25">
      <c r="A461" t="s">
        <v>403</v>
      </c>
      <c r="E461" s="14">
        <v>10.187810327482167</v>
      </c>
      <c r="F461" s="14">
        <v>9.9014751290387721</v>
      </c>
      <c r="G461" s="14">
        <v>9.7504440282603877</v>
      </c>
      <c r="H461" s="14">
        <v>4.8842621454718946</v>
      </c>
      <c r="I461" s="14">
        <v>10.553532004702886</v>
      </c>
      <c r="J461" s="14">
        <v>6.6193496006094987</v>
      </c>
      <c r="K461" s="15">
        <v>8.6494788725942673</v>
      </c>
      <c r="L461" s="14">
        <v>3.8519204345563898</v>
      </c>
      <c r="M461" s="14">
        <v>7.117170925938952</v>
      </c>
      <c r="N461" s="14">
        <v>6.0676569170100239</v>
      </c>
      <c r="O461" s="14">
        <v>5.1858705547151835</v>
      </c>
      <c r="P461" s="14">
        <v>4.1197545296311731</v>
      </c>
      <c r="Q461" s="14">
        <v>5.6994315320391493</v>
      </c>
      <c r="R461" s="15">
        <v>5.3403008156484786</v>
      </c>
    </row>
    <row r="462" spans="1:18" x14ac:dyDescent="0.25">
      <c r="A462" t="s">
        <v>898</v>
      </c>
      <c r="E462" s="14">
        <v>2.9214078708322999</v>
      </c>
      <c r="F462" s="14">
        <v>3.4775061440524722</v>
      </c>
      <c r="G462" s="14">
        <v>4.5583508366908561</v>
      </c>
      <c r="H462" s="14">
        <v>2.0078012089400028</v>
      </c>
      <c r="I462" s="14">
        <v>4.0601425416041108</v>
      </c>
      <c r="J462" s="14">
        <v>2.3574127274177488</v>
      </c>
      <c r="K462" s="15">
        <v>3.2304368882562486</v>
      </c>
      <c r="L462" s="14">
        <v>1.4377382572665367</v>
      </c>
      <c r="M462" s="14">
        <v>3.3802496584817461</v>
      </c>
      <c r="N462" s="14">
        <v>2.8238775403883167</v>
      </c>
      <c r="O462" s="14">
        <v>2.3685590799720537</v>
      </c>
      <c r="P462" s="14">
        <v>1.7751855337689713</v>
      </c>
      <c r="Q462" s="14">
        <v>2.4348820655789116</v>
      </c>
      <c r="R462" s="15">
        <v>2.370082022576089</v>
      </c>
    </row>
    <row r="463" spans="1:18" x14ac:dyDescent="0.25">
      <c r="A463" t="s">
        <v>407</v>
      </c>
      <c r="E463" s="14">
        <v>3.0868885561028852</v>
      </c>
      <c r="F463" s="14">
        <v>3.1395370842442709</v>
      </c>
      <c r="G463" s="14">
        <v>3.3491287886532475</v>
      </c>
      <c r="H463" s="14">
        <v>1.1191177962508738</v>
      </c>
      <c r="I463" s="14">
        <v>3.9906921213435007</v>
      </c>
      <c r="J463" s="14">
        <v>1.7582280726447901</v>
      </c>
      <c r="K463" s="15">
        <v>2.740598736539928</v>
      </c>
      <c r="L463" s="14">
        <v>1.434586494859009</v>
      </c>
      <c r="M463" s="14">
        <v>3.0769939141418887</v>
      </c>
      <c r="N463" s="14">
        <v>3.0165165667473444</v>
      </c>
      <c r="O463" s="14">
        <v>1.7998577616335871</v>
      </c>
      <c r="P463" s="14">
        <v>1.081989593927309</v>
      </c>
      <c r="Q463" s="14">
        <v>1.3925324092620721</v>
      </c>
      <c r="R463" s="15">
        <v>1.9670794567618684</v>
      </c>
    </row>
    <row r="464" spans="1:18" x14ac:dyDescent="0.25">
      <c r="A464" t="s">
        <v>407</v>
      </c>
      <c r="E464" s="14">
        <v>6.6844095176836102</v>
      </c>
      <c r="F464" s="14">
        <v>7.0319439152552565</v>
      </c>
      <c r="G464" s="14">
        <v>5.3744215068602372</v>
      </c>
      <c r="H464" s="14">
        <v>3.3619406925702249</v>
      </c>
      <c r="I464" s="14">
        <v>8.5497885379287517</v>
      </c>
      <c r="J464" s="14">
        <v>4.6119115225147889</v>
      </c>
      <c r="K464" s="15">
        <v>5.9357359488021446</v>
      </c>
      <c r="L464" s="14">
        <v>2.6996806069797441</v>
      </c>
      <c r="M464" s="14">
        <v>3.8654518880630406</v>
      </c>
      <c r="N464" s="14">
        <v>3.1182169421892145</v>
      </c>
      <c r="O464" s="14">
        <v>3.5924040081569246</v>
      </c>
      <c r="P464" s="14">
        <v>2.8158007912499152</v>
      </c>
      <c r="Q464" s="14">
        <v>3.5698521937511094</v>
      </c>
      <c r="R464" s="15">
        <v>3.276901071731658</v>
      </c>
    </row>
    <row r="465" spans="1:18" x14ac:dyDescent="0.25">
      <c r="A465" t="s">
        <v>411</v>
      </c>
      <c r="E465" s="14">
        <v>143.20394607889611</v>
      </c>
      <c r="F465" s="14">
        <v>164.72568367880513</v>
      </c>
      <c r="G465" s="14">
        <v>237.83229196353915</v>
      </c>
      <c r="H465" s="14">
        <v>76.286289044268614</v>
      </c>
      <c r="I465" s="14">
        <v>222.05411113567408</v>
      </c>
      <c r="J465" s="14">
        <v>108.36809117217827</v>
      </c>
      <c r="K465" s="15">
        <v>158.74506884556024</v>
      </c>
      <c r="L465" s="14">
        <v>66.168344958489769</v>
      </c>
      <c r="M465" s="14">
        <v>146.50948236173477</v>
      </c>
      <c r="N465" s="14">
        <v>129.82024510215999</v>
      </c>
      <c r="O465" s="14">
        <v>105.92850673648573</v>
      </c>
      <c r="P465" s="14">
        <v>63.072661267247483</v>
      </c>
      <c r="Q465" s="14">
        <v>93.735028250508833</v>
      </c>
      <c r="R465" s="15">
        <v>100.8723781127711</v>
      </c>
    </row>
    <row r="466" spans="1:18" x14ac:dyDescent="0.25">
      <c r="A466" t="s">
        <v>412</v>
      </c>
      <c r="E466" s="14">
        <v>26.227175563884323</v>
      </c>
      <c r="F466" s="14">
        <v>26.738230210664124</v>
      </c>
      <c r="G466" s="14">
        <v>39.786283089571022</v>
      </c>
      <c r="H466" s="14">
        <v>12.376372292586304</v>
      </c>
      <c r="I466" s="14">
        <v>29.929940334169544</v>
      </c>
      <c r="J466" s="14">
        <v>17.336570101063799</v>
      </c>
      <c r="K466" s="15">
        <v>25.399095265323183</v>
      </c>
      <c r="L466" s="14">
        <v>9.4368750092316667</v>
      </c>
      <c r="M466" s="14">
        <v>22.844807924242399</v>
      </c>
      <c r="N466" s="14">
        <v>19.689688672201594</v>
      </c>
      <c r="O466" s="14">
        <v>15.384830345400484</v>
      </c>
      <c r="P466" s="14">
        <v>11.104248137703708</v>
      </c>
      <c r="Q466" s="14">
        <v>17.430968148409033</v>
      </c>
      <c r="R466" s="15">
        <v>15.981903039531481</v>
      </c>
    </row>
    <row r="467" spans="1:18" x14ac:dyDescent="0.25">
      <c r="A467" t="s">
        <v>413</v>
      </c>
      <c r="E467" s="14">
        <v>3.3902675332776449</v>
      </c>
      <c r="F467" s="14">
        <v>4.6324502548775683</v>
      </c>
      <c r="G467" s="14">
        <v>5.670415102212524</v>
      </c>
      <c r="H467" s="14">
        <v>3.5378366702072883</v>
      </c>
      <c r="I467" s="14">
        <v>3.8301840160560681</v>
      </c>
      <c r="J467" s="14">
        <v>3.7127773409655704</v>
      </c>
      <c r="K467" s="15">
        <v>4.1289884862661106</v>
      </c>
      <c r="L467" s="14">
        <v>3.7035736466867419</v>
      </c>
      <c r="M467" s="14">
        <v>6.0407261978711446</v>
      </c>
      <c r="N467" s="14">
        <v>5.0070751644524876</v>
      </c>
      <c r="O467" s="14">
        <v>4.7515562498153736</v>
      </c>
      <c r="P467" s="14">
        <v>3.1822545080380706</v>
      </c>
      <c r="Q467" s="14">
        <v>4.1946886009992719</v>
      </c>
      <c r="R467" s="15">
        <v>4.479979061310515</v>
      </c>
    </row>
    <row r="468" spans="1:18" x14ac:dyDescent="0.25">
      <c r="A468" t="s">
        <v>899</v>
      </c>
      <c r="E468" s="14">
        <v>6.7412686423119226</v>
      </c>
      <c r="F468" s="14">
        <v>8.1610364217277755</v>
      </c>
      <c r="G468" s="14">
        <v>10.543446935034288</v>
      </c>
      <c r="H468" s="14">
        <v>5.3114368296823624</v>
      </c>
      <c r="I468" s="14">
        <v>10.811219443273533</v>
      </c>
      <c r="J468" s="14">
        <v>6.1561124690909175</v>
      </c>
      <c r="K468" s="15">
        <v>7.9540867901867998</v>
      </c>
      <c r="L468" s="14">
        <v>4.6514582897243564</v>
      </c>
      <c r="M468" s="14">
        <v>7.4012686770498437</v>
      </c>
      <c r="N468" s="14">
        <v>6.6256240880230042</v>
      </c>
      <c r="O468" s="14">
        <v>6.0834130781062221</v>
      </c>
      <c r="P468" s="14">
        <v>4.6687274648206776</v>
      </c>
      <c r="Q468" s="14">
        <v>5.6501856446149068</v>
      </c>
      <c r="R468" s="15">
        <v>5.8467795403898348</v>
      </c>
    </row>
    <row r="469" spans="1:18" x14ac:dyDescent="0.25">
      <c r="A469" t="s">
        <v>900</v>
      </c>
      <c r="E469" s="14">
        <v>3.0642699812486054</v>
      </c>
      <c r="F469" s="14">
        <v>3.3198368673295091</v>
      </c>
      <c r="G469" s="14">
        <v>4.0435162680149173</v>
      </c>
      <c r="H469" s="14">
        <v>1.4067470423691182</v>
      </c>
      <c r="I469" s="14">
        <v>4.0084630453596954</v>
      </c>
      <c r="J469" s="14">
        <v>1.860122432222169</v>
      </c>
      <c r="K469" s="15">
        <v>2.9504926060906693</v>
      </c>
      <c r="L469" s="14">
        <v>0.88339195796755088</v>
      </c>
      <c r="M469" s="14">
        <v>2.4329054675343325</v>
      </c>
      <c r="N469" s="14">
        <v>2.5235794700445098</v>
      </c>
      <c r="O469" s="14">
        <v>1.3488245827158127</v>
      </c>
      <c r="P469" s="14">
        <v>0.85458958296868237</v>
      </c>
      <c r="Q469" s="14">
        <v>1.3109336951833517</v>
      </c>
      <c r="R469" s="15">
        <v>1.5590374594023733</v>
      </c>
    </row>
    <row r="470" spans="1:18" s="26" customFormat="1" x14ac:dyDescent="0.25">
      <c r="D470" s="26" t="s">
        <v>529</v>
      </c>
      <c r="E470" s="27">
        <v>205.50744407171953</v>
      </c>
      <c r="F470" s="27">
        <v>231.12769970599487</v>
      </c>
      <c r="G470" s="27">
        <v>320.90829851883666</v>
      </c>
      <c r="H470" s="27">
        <v>110.29180372234669</v>
      </c>
      <c r="I470" s="27">
        <v>297.78807318011224</v>
      </c>
      <c r="J470" s="27">
        <v>152.78057543870756</v>
      </c>
      <c r="K470" s="27">
        <v>219.73398243961958</v>
      </c>
      <c r="L470" s="27">
        <v>94.267569655761775</v>
      </c>
      <c r="M470" s="27">
        <v>202.66905701505812</v>
      </c>
      <c r="N470" s="27">
        <v>178.6924804632165</v>
      </c>
      <c r="O470" s="27">
        <v>146.44382239700136</v>
      </c>
      <c r="P470" s="27">
        <v>92.675211409355995</v>
      </c>
      <c r="Q470" s="27">
        <v>135.41850254034665</v>
      </c>
      <c r="R470" s="27">
        <v>141.69444058012343</v>
      </c>
    </row>
    <row r="471" spans="1:18" x14ac:dyDescent="0.25">
      <c r="A471" t="s">
        <v>423</v>
      </c>
      <c r="E471" s="14">
        <v>1.7190555683298681</v>
      </c>
      <c r="F471" s="14">
        <v>0.57451775245492964</v>
      </c>
      <c r="G471" s="14">
        <v>0.2469476094533572</v>
      </c>
      <c r="H471" s="14">
        <v>0.19848483792683977</v>
      </c>
      <c r="I471" s="14">
        <v>0.46911400970932282</v>
      </c>
      <c r="J471" s="14">
        <v>0.45928503799045839</v>
      </c>
      <c r="K471" s="15">
        <v>0.61123413597746257</v>
      </c>
      <c r="L471" s="14">
        <v>1.6307165951009981</v>
      </c>
      <c r="M471" s="14">
        <v>2.7650359447186772</v>
      </c>
      <c r="N471" s="14">
        <v>0.8985268530786602</v>
      </c>
      <c r="O471" s="14">
        <v>0.37227162143111298</v>
      </c>
      <c r="P471" s="14">
        <v>0.67839453057379018</v>
      </c>
      <c r="Q471" s="14">
        <v>0.5116168864117504</v>
      </c>
      <c r="R471" s="15">
        <v>1.1427604052191649</v>
      </c>
    </row>
    <row r="472" spans="1:18" x14ac:dyDescent="0.25">
      <c r="A472" t="s">
        <v>427</v>
      </c>
      <c r="E472" s="14">
        <v>1.3352605639903123</v>
      </c>
      <c r="F472" s="14">
        <v>0.58833560811723362</v>
      </c>
      <c r="G472" s="14">
        <v>0.32028357226814363</v>
      </c>
      <c r="H472" s="14">
        <v>0.27662502870444466</v>
      </c>
      <c r="I472" s="14">
        <v>0.60702857469700944</v>
      </c>
      <c r="J472" s="14">
        <v>0.45710413177975051</v>
      </c>
      <c r="K472" s="15">
        <v>0.59743957992614904</v>
      </c>
      <c r="L472" s="14">
        <v>1.2641799066390009</v>
      </c>
      <c r="M472" s="14">
        <v>2.7843260008113409</v>
      </c>
      <c r="N472" s="14">
        <v>0.9457838598075885</v>
      </c>
      <c r="O472" s="14">
        <v>0.31331717426678252</v>
      </c>
      <c r="P472" s="14">
        <v>0.65489540405341373</v>
      </c>
      <c r="Q472" s="14">
        <v>0.55441252784057049</v>
      </c>
      <c r="R472" s="15">
        <v>1.0861524789031163</v>
      </c>
    </row>
    <row r="473" spans="1:18" x14ac:dyDescent="0.25">
      <c r="A473" t="s">
        <v>428</v>
      </c>
      <c r="E473" s="14">
        <v>3.2009700617163803</v>
      </c>
      <c r="F473" s="14">
        <v>1.1044020062951159</v>
      </c>
      <c r="G473" s="14">
        <v>0.41124248890095155</v>
      </c>
      <c r="H473" s="14">
        <v>0.48702517747799562</v>
      </c>
      <c r="I473" s="14">
        <v>0.88599950825947749</v>
      </c>
      <c r="J473" s="14">
        <v>0.8343692544637813</v>
      </c>
      <c r="K473" s="15">
        <v>1.1540014161856169</v>
      </c>
      <c r="L473" s="14">
        <v>4.2171952638586863</v>
      </c>
      <c r="M473" s="14">
        <v>5.4776375349388351</v>
      </c>
      <c r="N473" s="14">
        <v>1.4683250491720354</v>
      </c>
      <c r="O473" s="14">
        <v>0.7300557075942784</v>
      </c>
      <c r="P473" s="14">
        <v>1.6880660867917441</v>
      </c>
      <c r="Q473" s="14">
        <v>1.3793853343131368</v>
      </c>
      <c r="R473" s="15">
        <v>2.4934441627781192</v>
      </c>
    </row>
    <row r="474" spans="1:18" x14ac:dyDescent="0.25">
      <c r="A474" t="s">
        <v>429</v>
      </c>
      <c r="E474" s="14">
        <v>0.52007563531848588</v>
      </c>
      <c r="F474" s="14">
        <v>0.13827344766793415</v>
      </c>
      <c r="G474" s="14">
        <v>5.4493664710214974E-2</v>
      </c>
      <c r="H474" s="14">
        <v>7.4873671259524779E-2</v>
      </c>
      <c r="I474" s="14">
        <v>0.13946230198663184</v>
      </c>
      <c r="J474" s="14">
        <v>0.11139440160784515</v>
      </c>
      <c r="K474" s="15">
        <v>0.17309552042510615</v>
      </c>
      <c r="L474" s="14">
        <v>0.64561090479708316</v>
      </c>
      <c r="M474" s="14">
        <v>0.78410468545797962</v>
      </c>
      <c r="N474" s="14">
        <v>0.22206008697003488</v>
      </c>
      <c r="O474" s="14">
        <v>0.16060246334987408</v>
      </c>
      <c r="P474" s="14">
        <v>0.24682867611870227</v>
      </c>
      <c r="Q474" s="14">
        <v>0.23598750204475868</v>
      </c>
      <c r="R474" s="15">
        <v>0.38253238645640547</v>
      </c>
    </row>
    <row r="475" spans="1:18" x14ac:dyDescent="0.25">
      <c r="A475" t="s">
        <v>435</v>
      </c>
      <c r="E475" s="14">
        <v>1.2399394880714811</v>
      </c>
      <c r="F475" s="14">
        <v>0.61890757834690124</v>
      </c>
      <c r="G475" s="14">
        <v>0.20260968055469736</v>
      </c>
      <c r="H475" s="14">
        <v>0.31121830370383824</v>
      </c>
      <c r="I475" s="14">
        <v>0.4939534368345101</v>
      </c>
      <c r="J475" s="14">
        <v>0.33529233371918449</v>
      </c>
      <c r="K475" s="15">
        <v>0.53365347020510212</v>
      </c>
      <c r="L475" s="14">
        <v>1.609923879237894</v>
      </c>
      <c r="M475" s="14">
        <v>3.3165956459698203</v>
      </c>
      <c r="N475" s="14">
        <v>0.74220886510585882</v>
      </c>
      <c r="O475" s="14">
        <v>0.29186437594369286</v>
      </c>
      <c r="P475" s="14">
        <v>0.67730036327394039</v>
      </c>
      <c r="Q475" s="14">
        <v>0.7123856110690272</v>
      </c>
      <c r="R475" s="15">
        <v>1.2250464567667054</v>
      </c>
    </row>
    <row r="476" spans="1:18" x14ac:dyDescent="0.25">
      <c r="A476" t="s">
        <v>440</v>
      </c>
      <c r="E476" s="14">
        <v>8.3800781229265056E-2</v>
      </c>
      <c r="F476" s="14">
        <v>4.9003480240984547E-2</v>
      </c>
      <c r="G476" s="14">
        <v>1.8667987358436361E-2</v>
      </c>
      <c r="H476" s="14">
        <v>4.2712329201074484E-2</v>
      </c>
      <c r="I476" s="14">
        <v>4.1815426348510126E-2</v>
      </c>
      <c r="J476" s="14">
        <v>1.6529212071988184E-2</v>
      </c>
      <c r="K476" s="15">
        <v>4.2088202741709796E-2</v>
      </c>
      <c r="L476" s="14">
        <v>0.10406734876045591</v>
      </c>
      <c r="M476" s="14">
        <v>0.38526378373190834</v>
      </c>
      <c r="N476" s="14">
        <v>8.4454152375155578E-2</v>
      </c>
      <c r="O476" s="14">
        <v>2.8987787597564402E-2</v>
      </c>
      <c r="P476" s="14">
        <v>4.8266515903473042E-2</v>
      </c>
      <c r="Q476" s="14">
        <v>7.2438547370314021E-2</v>
      </c>
      <c r="R476" s="15">
        <v>0.12057968928981189</v>
      </c>
    </row>
    <row r="477" spans="1:18" s="26" customFormat="1" x14ac:dyDescent="0.25">
      <c r="D477" s="26" t="s">
        <v>530</v>
      </c>
      <c r="E477" s="27">
        <v>8.0991020986557931</v>
      </c>
      <c r="F477" s="27">
        <v>3.0734398731230992</v>
      </c>
      <c r="G477" s="27">
        <v>1.254245003245801</v>
      </c>
      <c r="H477" s="27">
        <v>1.3909393482737176</v>
      </c>
      <c r="I477" s="27">
        <v>2.6373732578354616</v>
      </c>
      <c r="J477" s="27">
        <v>2.2139743716330083</v>
      </c>
      <c r="K477" s="27">
        <v>3.1115123254611468</v>
      </c>
      <c r="L477" s="27">
        <v>9.4716938983941183</v>
      </c>
      <c r="M477" s="27">
        <v>15.512963595628559</v>
      </c>
      <c r="N477" s="27">
        <v>4.3613588665093328</v>
      </c>
      <c r="O477" s="27">
        <v>1.8970991301833053</v>
      </c>
      <c r="P477" s="27">
        <v>3.9937515767150638</v>
      </c>
      <c r="Q477" s="27">
        <v>3.4662264090495576</v>
      </c>
      <c r="R477" s="27">
        <v>6.4505155794133229</v>
      </c>
    </row>
    <row r="478" spans="1:18" x14ac:dyDescent="0.25">
      <c r="A478" t="s">
        <v>948</v>
      </c>
      <c r="E478" s="14">
        <v>0.69792582890497001</v>
      </c>
      <c r="F478" s="14">
        <v>0.94057654955910563</v>
      </c>
      <c r="G478" s="14">
        <v>0.62047120650138621</v>
      </c>
      <c r="H478" s="14">
        <v>0.5922399209681255</v>
      </c>
      <c r="I478" s="14">
        <v>0.67616550223328364</v>
      </c>
      <c r="J478" s="14">
        <v>0.47122262397593656</v>
      </c>
      <c r="K478" s="15">
        <v>0.66643360535713458</v>
      </c>
      <c r="L478" s="14">
        <v>0.42458896787356776</v>
      </c>
      <c r="M478" s="14">
        <v>0.58674954564366755</v>
      </c>
      <c r="N478" s="14">
        <v>0.4316086157798627</v>
      </c>
      <c r="O478" s="14">
        <v>0.56131552277652919</v>
      </c>
      <c r="P478" s="14">
        <v>0.39443222406806061</v>
      </c>
      <c r="Q478" s="14">
        <v>0.4974701784724867</v>
      </c>
      <c r="R478" s="15">
        <v>0.48269417576902907</v>
      </c>
    </row>
    <row r="479" spans="1:18" s="26" customFormat="1" x14ac:dyDescent="0.25">
      <c r="D479" s="26" t="s">
        <v>769</v>
      </c>
      <c r="E479" s="27">
        <v>0.69792582890497001</v>
      </c>
      <c r="F479" s="27">
        <v>0.94057654955910563</v>
      </c>
      <c r="G479" s="27">
        <v>0.62047120650138621</v>
      </c>
      <c r="H479" s="27">
        <v>0.5922399209681255</v>
      </c>
      <c r="I479" s="27">
        <v>0.67616550223328364</v>
      </c>
      <c r="J479" s="27">
        <v>0.47122262397593656</v>
      </c>
      <c r="K479" s="27">
        <v>0.66643360535713458</v>
      </c>
      <c r="L479" s="27">
        <v>0.42458896787356776</v>
      </c>
      <c r="M479" s="27">
        <v>0.58674954564366755</v>
      </c>
      <c r="N479" s="27">
        <v>0.4316086157798627</v>
      </c>
      <c r="O479" s="27">
        <v>0.56131552277652919</v>
      </c>
      <c r="P479" s="27">
        <v>0.39443222406806061</v>
      </c>
      <c r="Q479" s="27">
        <v>0.4974701784724867</v>
      </c>
      <c r="R479" s="27">
        <v>0.48269417576902907</v>
      </c>
    </row>
    <row r="480" spans="1:18" x14ac:dyDescent="0.25">
      <c r="A480" t="s">
        <v>636</v>
      </c>
      <c r="E480" s="14">
        <v>46.220249437833104</v>
      </c>
      <c r="F480" s="14">
        <v>38.622673882123067</v>
      </c>
      <c r="G480" s="14">
        <v>52.785103382111899</v>
      </c>
      <c r="H480" s="14">
        <v>55.810502014705797</v>
      </c>
      <c r="I480" s="14">
        <v>40.861696753850616</v>
      </c>
      <c r="J480" s="14">
        <v>53.918423838779276</v>
      </c>
      <c r="K480" s="15">
        <v>48.036441551567293</v>
      </c>
      <c r="L480" s="14">
        <v>33.45736347539426</v>
      </c>
      <c r="M480" s="14">
        <v>26.847268281566521</v>
      </c>
      <c r="N480" s="14">
        <v>44.725272578557437</v>
      </c>
      <c r="O480" s="14">
        <v>33.788982371117974</v>
      </c>
      <c r="P480" s="14">
        <v>29.496024399418765</v>
      </c>
      <c r="Q480" s="14">
        <v>34.554204716390139</v>
      </c>
      <c r="R480" s="15">
        <v>33.811519303740845</v>
      </c>
    </row>
    <row r="481" spans="1:18" x14ac:dyDescent="0.25">
      <c r="A481" t="s">
        <v>637</v>
      </c>
      <c r="E481" s="14">
        <v>79.509361949423734</v>
      </c>
      <c r="F481" s="14">
        <v>89.427529040335074</v>
      </c>
      <c r="G481" s="14">
        <v>91.283165039917066</v>
      </c>
      <c r="H481" s="14">
        <v>92.346595301790927</v>
      </c>
      <c r="I481" s="14">
        <v>79.07932631003473</v>
      </c>
      <c r="J481" s="14">
        <v>85.386626145869243</v>
      </c>
      <c r="K481" s="15">
        <v>86.172100631228474</v>
      </c>
      <c r="L481" s="14">
        <v>65.126706430238727</v>
      </c>
      <c r="M481" s="14">
        <v>62.034695266101878</v>
      </c>
      <c r="N481" s="14">
        <v>73.979711666248079</v>
      </c>
      <c r="O481" s="14">
        <v>73.382002393082189</v>
      </c>
      <c r="P481" s="14">
        <v>75.148612947304699</v>
      </c>
      <c r="Q481" s="14">
        <v>75.345230149285925</v>
      </c>
      <c r="R481" s="15">
        <v>70.836159808710249</v>
      </c>
    </row>
    <row r="482" spans="1:18" s="26" customFormat="1" x14ac:dyDescent="0.25">
      <c r="D482" s="26" t="s">
        <v>654</v>
      </c>
      <c r="E482" s="27">
        <v>125.72961138725684</v>
      </c>
      <c r="F482" s="27">
        <v>128.05020292245814</v>
      </c>
      <c r="G482" s="27">
        <v>144.06826842202895</v>
      </c>
      <c r="H482" s="27">
        <v>148.15709731649673</v>
      </c>
      <c r="I482" s="27">
        <v>119.94102306388535</v>
      </c>
      <c r="J482" s="27">
        <v>139.30504998464852</v>
      </c>
      <c r="K482" s="27">
        <v>134.20854218279575</v>
      </c>
      <c r="L482" s="27">
        <v>98.584069905632987</v>
      </c>
      <c r="M482" s="27">
        <v>88.881963547668391</v>
      </c>
      <c r="N482" s="27">
        <v>118.70498424480552</v>
      </c>
      <c r="O482" s="27">
        <v>107.17098476420017</v>
      </c>
      <c r="P482" s="27">
        <v>104.64463734672347</v>
      </c>
      <c r="Q482" s="27">
        <v>109.89943486567606</v>
      </c>
      <c r="R482" s="27">
        <v>104.6476791124511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ARSA-AAV Liver Lipidome</vt:lpstr>
      <vt:lpstr>ARSA-AAV Liver Raft Lipidome</vt:lpstr>
      <vt:lpstr>ARSA-AAV Liver Secreted Lipids</vt:lpstr>
      <vt:lpstr>ARSA-AAV Plasma Lipidome</vt:lpstr>
      <vt:lpstr>ARSA-AAV Muscle Raft Lipidome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Magdalene Montgomery</dc:creator>
  <cp:lastModifiedBy>Magdalene Montgomery</cp:lastModifiedBy>
  <dcterms:created xsi:type="dcterms:W3CDTF">2021-03-03T19:40:21Z</dcterms:created>
  <dcterms:modified xsi:type="dcterms:W3CDTF">2021-03-05T05:51:34Z</dcterms:modified>
</cp:coreProperties>
</file>